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aldo D\RESPALDO\2022\CARTERA\Procesos DETI\Mesa de Ayuda\2025\02052025\"/>
    </mc:Choice>
  </mc:AlternateContent>
  <xr:revisionPtr revIDLastSave="0" documentId="13_ncr:1_{B081C144-4E79-4196-863E-9781BFB08E8A}" xr6:coauthVersionLast="47" xr6:coauthVersionMax="47" xr10:uidLastSave="{00000000-0000-0000-0000-000000000000}"/>
  <bookViews>
    <workbookView xWindow="-28920" yWindow="-120" windowWidth="29040" windowHeight="15840" tabRatio="581" xr2:uid="{00000000-000D-0000-FFFF-FFFF00000000}"/>
  </bookViews>
  <sheets>
    <sheet name="Reporte de Incidente" sheetId="4" r:id="rId1"/>
    <sheet name="Servicios" sheetId="5" state="hidden" r:id="rId2"/>
    <sheet name="Sistemas" sheetId="6" state="hidden" r:id="rId3"/>
    <sheet name="Usuarios" sheetId="7" state="hidden" r:id="rId4"/>
  </sheets>
  <externalReferences>
    <externalReference r:id="rId5"/>
  </externalReferences>
  <definedNames>
    <definedName name="_xlnm.Print_Area" localSheetId="0">'Reporte de Incidente'!$A$1:$AG$60</definedName>
    <definedName name="empleados">[1]Datos!$A$1:$I$6826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1" i="4" l="1"/>
  <c r="AB4" i="4"/>
</calcChain>
</file>

<file path=xl/sharedStrings.xml><?xml version="1.0" encoding="utf-8"?>
<sst xmlns="http://schemas.openxmlformats.org/spreadsheetml/2006/main" count="120" uniqueCount="111">
  <si>
    <t>Extensión:</t>
  </si>
  <si>
    <t>¿Esta incidencia ha sido reportada anteriormente?</t>
  </si>
  <si>
    <t>Servicio:</t>
  </si>
  <si>
    <t>Sistema:</t>
  </si>
  <si>
    <t>Usuario:</t>
  </si>
  <si>
    <t xml:space="preserve"> </t>
  </si>
  <si>
    <t xml:space="preserve">Fecha: </t>
  </si>
  <si>
    <t>Nombre(s)</t>
  </si>
  <si>
    <t>Apellido Paterno</t>
  </si>
  <si>
    <t>Tipo Usuario:</t>
  </si>
  <si>
    <t>INDEP</t>
  </si>
  <si>
    <t>Área de adscripción del Usuario:</t>
  </si>
  <si>
    <t>Correo Electrónico:</t>
  </si>
  <si>
    <t>Inmueble:</t>
  </si>
  <si>
    <t>DATOS DEL INCIDENTE</t>
  </si>
  <si>
    <t>SISTEMAS DE BIENES</t>
  </si>
  <si>
    <t>INDICADORES Y SISTEMAS DE CARTERA</t>
  </si>
  <si>
    <t>1.- Sistema Integral de Recursos del INDEP</t>
  </si>
  <si>
    <t>2.- Sistema Viaticos</t>
  </si>
  <si>
    <t>3.- Sistema Facturación Electrónica</t>
  </si>
  <si>
    <t>4.- Sistema Organización de expedientes</t>
  </si>
  <si>
    <t>5.- Sistema Conciliaciones Financieras</t>
  </si>
  <si>
    <t>6.- Sistema de Control de Gestión (SCG)</t>
  </si>
  <si>
    <t>7.- Sistema Servicios RH</t>
  </si>
  <si>
    <t>8.- Sistema Reportes</t>
  </si>
  <si>
    <t>9.- Sistema Tlamatini</t>
  </si>
  <si>
    <t>10.- Sistema Capacitación Admin</t>
  </si>
  <si>
    <t>11.- Sistema Evaluaciones RH</t>
  </si>
  <si>
    <t>12.- Sistema HECA SAE</t>
  </si>
  <si>
    <t>13.- Sistema de Control Interno (SISCOI)</t>
  </si>
  <si>
    <t>14.- Sistema de Invitaciones y seguimiento a eventos del INDEP (SISE)</t>
  </si>
  <si>
    <t>15.- Sistema SSYPP Admin</t>
  </si>
  <si>
    <t>16.- Sistema de capacitación en línea Moodle</t>
  </si>
  <si>
    <t>17.- Sistema de Información Gerencial Empresarial (SIGE)</t>
  </si>
  <si>
    <t>18.- Sistema Capacitacion</t>
  </si>
  <si>
    <t>19.- Sistema Contratos</t>
  </si>
  <si>
    <t>20.- Sistema Firma Electrónica</t>
  </si>
  <si>
    <t>21.- Sistema Servicio Social</t>
  </si>
  <si>
    <t>22.- Sistema infosae2014-sae-gob-mx</t>
  </si>
  <si>
    <t>1.- Sistema Integral de Administración de Bienes</t>
  </si>
  <si>
    <t>2.- Sistema Integral de Administración de Bienes WEB</t>
  </si>
  <si>
    <t>3.- Sistema de Administración de Muebles e Inmuebles</t>
  </si>
  <si>
    <t>4.- Portal de Pagos</t>
  </si>
  <si>
    <t>5.- Portal Donaciones</t>
  </si>
  <si>
    <t>6.- Portal Depositarias</t>
  </si>
  <si>
    <t>7.- Portal Anti-lavado</t>
  </si>
  <si>
    <t>8.- Portal Lineas de Captura</t>
  </si>
  <si>
    <t>1.- BI Tablero de Indicadores Jurídicos y de Bienes</t>
  </si>
  <si>
    <t>2.- Repositorio de campañas de comercialización</t>
  </si>
  <si>
    <t>3.- Consulta de Saldos de Créditos de Cartera</t>
  </si>
  <si>
    <t>4.- Datos Abiertos</t>
  </si>
  <si>
    <t>5.- Liberación de garantías</t>
  </si>
  <si>
    <t>6.- Portal de Activos Financieros</t>
  </si>
  <si>
    <t>7.- Portal de Licitáción</t>
  </si>
  <si>
    <t>8.- Portal de Remates</t>
  </si>
  <si>
    <t>9.- Portal de Subastas</t>
  </si>
  <si>
    <t>10.- Portal Intraindep</t>
  </si>
  <si>
    <t>11.- Registro de Visitas</t>
  </si>
  <si>
    <t>12.- Sistema de administración de Expedientes de Guardavalores</t>
  </si>
  <si>
    <t>13.- Sistema de estrategias de inversión</t>
  </si>
  <si>
    <t>14.- Sistema Integral de Administración y Recuperación de Activos Financieros</t>
  </si>
  <si>
    <t>15.- Sistema Integral Jurídico</t>
  </si>
  <si>
    <t>Servicios</t>
  </si>
  <si>
    <r>
      <t xml:space="preserve">Indicar el proceso:
</t>
    </r>
    <r>
      <rPr>
        <sz val="8"/>
        <color theme="8" tint="-0.249977111117893"/>
        <rFont val="Montserrat "/>
      </rPr>
      <t>(solo aplica para incidentes de los SISTEMAS)</t>
    </r>
  </si>
  <si>
    <t>SI</t>
  </si>
  <si>
    <t>NO</t>
  </si>
  <si>
    <t>(1) DEBE INCORPORAR LAS PANTALLAS DEL ERROR AL REPORTE DE INCIDENTE, PARA SU PRONTA ATENCIÓN.</t>
  </si>
  <si>
    <t>Apellido Materno</t>
  </si>
  <si>
    <r>
      <t xml:space="preserve">Descripción de pasos </t>
    </r>
    <r>
      <rPr>
        <b/>
        <sz val="10"/>
        <color theme="8" tint="-0.249977111117893"/>
        <rFont val="Montserrat "/>
      </rPr>
      <t>(1)</t>
    </r>
    <r>
      <rPr>
        <b/>
        <sz val="10"/>
        <rFont val="Montserrat "/>
      </rPr>
      <t xml:space="preserve">: </t>
    </r>
    <r>
      <rPr>
        <sz val="10"/>
        <color theme="8" tint="-0.249977111117893"/>
        <rFont val="Montserrat "/>
      </rPr>
      <t>(solo aplica para incidentes de los SISTEMAS)
                                        (Enlista los pasos que se realizaron para poder replicar el error reportado)</t>
    </r>
  </si>
  <si>
    <t>Descripción:</t>
  </si>
  <si>
    <t>SISTEMAS ADMINISTRATIVOS</t>
  </si>
  <si>
    <t>REPORTE DE INCIDENTE</t>
  </si>
  <si>
    <t>DATOS DEL USUARIO A QUIEN SE LE BRINDARÁ EL SERVICIO:</t>
  </si>
  <si>
    <t>1. VPN</t>
  </si>
  <si>
    <t>2. Equipo de Cómputo</t>
  </si>
  <si>
    <t>3. Correo Electrónico</t>
  </si>
  <si>
    <t>4. Redes</t>
  </si>
  <si>
    <t>5. Internet</t>
  </si>
  <si>
    <t>6. Telefonía</t>
  </si>
  <si>
    <t>7. Árbol de Decisión</t>
  </si>
  <si>
    <t>8. Páginas WEB</t>
  </si>
  <si>
    <t>11. Equipo fuera de Dominio</t>
  </si>
  <si>
    <t>9. Desbloqueo de Usuarios</t>
  </si>
  <si>
    <t>10. Reactivación de Usuarios</t>
  </si>
  <si>
    <t>12. Software</t>
  </si>
  <si>
    <t>Externo</t>
  </si>
  <si>
    <t>Externos</t>
  </si>
  <si>
    <t>1.- Estructura</t>
  </si>
  <si>
    <t>2.- Eventuales</t>
  </si>
  <si>
    <t>3.- FIDERCA</t>
  </si>
  <si>
    <t>Despliegue</t>
  </si>
  <si>
    <t>17.-SIGE</t>
  </si>
  <si>
    <t>1.-Abogado</t>
  </si>
  <si>
    <t xml:space="preserve">2.-ANAM </t>
  </si>
  <si>
    <t>3.-Auditor Externo</t>
  </si>
  <si>
    <t>4.-Auditor Sup. Federación</t>
  </si>
  <si>
    <t>5.-Evox</t>
  </si>
  <si>
    <t>7.-FERRONALES</t>
  </si>
  <si>
    <t>8.-Fiscalía Gral. República</t>
  </si>
  <si>
    <t>10.-FOPESIBAN</t>
  </si>
  <si>
    <t>12.-Mainbit</t>
  </si>
  <si>
    <t>13.-NOTIMEX</t>
  </si>
  <si>
    <t>14.-S4B</t>
  </si>
  <si>
    <t>15.-SAG DE TO</t>
  </si>
  <si>
    <t>16.-SAT</t>
  </si>
  <si>
    <t>18.-TESOFE</t>
  </si>
  <si>
    <t>11.-LFL</t>
  </si>
  <si>
    <t>9.-FNDL</t>
  </si>
  <si>
    <t>6.-Fábrica de Software</t>
  </si>
  <si>
    <t>16.- Control de Acceso</t>
  </si>
  <si>
    <t>17.- SISFID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</si>
</sst>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00000"/>
    <numFmt numFmtId="165" formatCode="dd\-mmm\-yyyy"/>
  </numFmts>
  <fonts count="39">
    <font>
      <sz val="11"/>
      <color theme="1"/>
      <name val="Calibri"/>
      <family val="2"/>
      <scheme val="minor"/>
    </font>
    <font>
      <b/>
      <sz val="12"/>
      <name val="Montserrat "/>
    </font>
    <font>
      <sz val="8"/>
      <color theme="1"/>
      <name val="Montserrat "/>
    </font>
    <font>
      <sz val="10"/>
      <name val="Arial"/>
      <family val="2"/>
    </font>
    <font>
      <sz val="6"/>
      <name val="Arial"/>
      <family val="2"/>
    </font>
    <font>
      <b/>
      <sz val="14"/>
      <color theme="0"/>
      <name val="Montserrat "/>
    </font>
    <font>
      <b/>
      <sz val="14"/>
      <name val="Montserrat "/>
    </font>
    <font>
      <b/>
      <sz val="11"/>
      <name val="Montserrat "/>
    </font>
    <font>
      <sz val="11"/>
      <name val="Montserrat "/>
    </font>
    <font>
      <b/>
      <sz val="14"/>
      <name val="Batang"/>
      <family val="1"/>
    </font>
    <font>
      <b/>
      <u/>
      <sz val="14"/>
      <name val="Arial"/>
      <family val="2"/>
    </font>
    <font>
      <sz val="10"/>
      <name val="Montserrat "/>
    </font>
    <font>
      <b/>
      <sz val="10"/>
      <name val="Montserrat "/>
    </font>
    <font>
      <u/>
      <sz val="10"/>
      <color indexed="12"/>
      <name val="Arial"/>
      <family val="2"/>
    </font>
    <font>
      <b/>
      <sz val="1"/>
      <color theme="0"/>
      <name val="Montserrat "/>
    </font>
    <font>
      <sz val="8"/>
      <name val="Montserrat "/>
    </font>
    <font>
      <b/>
      <sz val="8"/>
      <name val="Montserrat "/>
    </font>
    <font>
      <sz val="9"/>
      <name val="Montserrat "/>
    </font>
    <font>
      <sz val="6"/>
      <name val="Montserrat "/>
    </font>
    <font>
      <sz val="7"/>
      <name val="Montserrat "/>
    </font>
    <font>
      <b/>
      <sz val="10"/>
      <color theme="0"/>
      <name val="Montserrat "/>
    </font>
    <font>
      <sz val="9"/>
      <color rgb="FF000000"/>
      <name val="Montserrat"/>
    </font>
    <font>
      <sz val="9"/>
      <color theme="1"/>
      <name val="Montserrat"/>
    </font>
    <font>
      <b/>
      <sz val="9"/>
      <color rgb="FF000000"/>
      <name val="Montserrat"/>
    </font>
    <font>
      <sz val="8"/>
      <color theme="8" tint="-0.249977111117893"/>
      <name val="Montserrat "/>
    </font>
    <font>
      <sz val="10"/>
      <color theme="8" tint="-0.249977111117893"/>
      <name val="Montserrat "/>
    </font>
    <font>
      <b/>
      <vertAlign val="superscript"/>
      <sz val="11"/>
      <color theme="8" tint="-0.249977111117893"/>
      <name val="Montserrat"/>
    </font>
    <font>
      <b/>
      <sz val="10"/>
      <color theme="8" tint="-0.249977111117893"/>
      <name val="Montserrat "/>
    </font>
    <font>
      <b/>
      <sz val="9"/>
      <name val="Montserrat "/>
    </font>
    <font>
      <b/>
      <sz val="9"/>
      <color theme="0"/>
      <name val="Montserrat "/>
    </font>
    <font>
      <sz val="9"/>
      <color theme="1"/>
      <name val="Montserrat "/>
    </font>
    <font>
      <sz val="9"/>
      <name val="Arial"/>
      <family val="2"/>
    </font>
    <font>
      <sz val="11"/>
      <color theme="1"/>
      <name val="Montserrat"/>
    </font>
    <font>
      <sz val="11"/>
      <name val="Montserrat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2"/>
      <name val="Montserrat 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0000"/>
        <bgColor indexed="64"/>
      </patternFill>
    </fill>
    <fill>
      <patternFill patternType="solid">
        <fgColor rgb="FFBDD7EE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164" fontId="3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40">
    <xf numFmtId="0" fontId="0" fillId="0" borderId="0" xfId="0"/>
    <xf numFmtId="0" fontId="3" fillId="0" borderId="0" xfId="1"/>
    <xf numFmtId="0" fontId="3" fillId="2" borderId="0" xfId="1" applyFill="1"/>
    <xf numFmtId="0" fontId="4" fillId="0" borderId="0" xfId="1" applyFont="1"/>
    <xf numFmtId="164" fontId="9" fillId="0" borderId="0" xfId="2" applyFont="1" applyAlignment="1">
      <alignment vertical="center"/>
    </xf>
    <xf numFmtId="0" fontId="10" fillId="0" borderId="0" xfId="1" applyFont="1"/>
    <xf numFmtId="0" fontId="11" fillId="0" borderId="0" xfId="1" applyFont="1"/>
    <xf numFmtId="165" fontId="12" fillId="0" borderId="0" xfId="2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top"/>
    </xf>
    <xf numFmtId="0" fontId="12" fillId="0" borderId="0" xfId="1" applyFont="1"/>
    <xf numFmtId="0" fontId="3" fillId="0" borderId="0" xfId="1" applyAlignment="1">
      <alignment vertical="center"/>
    </xf>
    <xf numFmtId="0" fontId="14" fillId="0" borderId="3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4" fillId="0" borderId="0" xfId="1" applyFont="1" applyAlignment="1" applyProtection="1">
      <alignment vertical="center"/>
      <protection locked="0"/>
    </xf>
    <xf numFmtId="0" fontId="6" fillId="0" borderId="0" xfId="1" applyFont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1" fillId="0" borderId="3" xfId="1" applyFont="1" applyBorder="1"/>
    <xf numFmtId="0" fontId="16" fillId="0" borderId="0" xfId="1" applyFont="1"/>
    <xf numFmtId="0" fontId="7" fillId="0" borderId="0" xfId="1" applyFont="1" applyAlignment="1">
      <alignment horizontal="left" vertical="center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/>
      <protection hidden="1"/>
    </xf>
    <xf numFmtId="0" fontId="8" fillId="0" borderId="4" xfId="1" applyFont="1" applyBorder="1" applyAlignment="1" applyProtection="1">
      <alignment horizontal="left" vertical="center"/>
      <protection hidden="1"/>
    </xf>
    <xf numFmtId="0" fontId="8" fillId="0" borderId="0" xfId="1" applyFont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11" fillId="0" borderId="5" xfId="1" applyFont="1" applyBorder="1"/>
    <xf numFmtId="0" fontId="4" fillId="0" borderId="6" xfId="1" applyFont="1" applyBorder="1"/>
    <xf numFmtId="0" fontId="11" fillId="0" borderId="6" xfId="1" applyFont="1" applyBorder="1"/>
    <xf numFmtId="0" fontId="15" fillId="0" borderId="0" xfId="1" applyFont="1" applyAlignment="1" applyProtection="1">
      <alignment horizontal="center"/>
      <protection hidden="1"/>
    </xf>
    <xf numFmtId="0" fontId="4" fillId="2" borderId="0" xfId="1" applyFont="1" applyFill="1"/>
    <xf numFmtId="0" fontId="18" fillId="0" borderId="0" xfId="1" applyFont="1"/>
    <xf numFmtId="0" fontId="4" fillId="0" borderId="0" xfId="1" applyFont="1" applyAlignment="1">
      <alignment horizontal="left"/>
    </xf>
    <xf numFmtId="0" fontId="19" fillId="0" borderId="0" xfId="1" applyFont="1" applyAlignment="1">
      <alignment horizontal="left"/>
    </xf>
    <xf numFmtId="0" fontId="19" fillId="0" borderId="0" xfId="1" applyFont="1"/>
    <xf numFmtId="0" fontId="7" fillId="0" borderId="0" xfId="1" applyFont="1"/>
    <xf numFmtId="0" fontId="11" fillId="0" borderId="0" xfId="1" applyFont="1" applyAlignment="1">
      <alignment vertical="center"/>
    </xf>
    <xf numFmtId="0" fontId="7" fillId="0" borderId="4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22" fillId="0" borderId="0" xfId="0" applyFont="1"/>
    <xf numFmtId="0" fontId="21" fillId="0" borderId="0" xfId="0" applyFont="1" applyAlignment="1">
      <alignment vertical="center"/>
    </xf>
    <xf numFmtId="0" fontId="23" fillId="4" borderId="0" xfId="0" applyFont="1" applyFill="1" applyAlignment="1">
      <alignment horizontal="center" vertical="center"/>
    </xf>
    <xf numFmtId="0" fontId="4" fillId="0" borderId="3" xfId="1" applyFont="1" applyBorder="1"/>
    <xf numFmtId="0" fontId="7" fillId="0" borderId="4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11" fillId="0" borderId="4" xfId="1" applyFont="1" applyBorder="1" applyAlignment="1">
      <alignment vertical="center"/>
    </xf>
    <xf numFmtId="0" fontId="11" fillId="0" borderId="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" fillId="0" borderId="4" xfId="1" applyFont="1" applyBorder="1" applyAlignment="1">
      <alignment vertical="center"/>
    </xf>
    <xf numFmtId="0" fontId="28" fillId="0" borderId="1" xfId="1" applyFont="1" applyBorder="1" applyAlignment="1">
      <alignment vertical="center"/>
    </xf>
    <xf numFmtId="0" fontId="28" fillId="0" borderId="2" xfId="1" applyFont="1" applyBorder="1" applyAlignment="1">
      <alignment vertical="center"/>
    </xf>
    <xf numFmtId="0" fontId="17" fillId="0" borderId="3" xfId="1" applyFont="1" applyBorder="1"/>
    <xf numFmtId="0" fontId="17" fillId="0" borderId="0" xfId="1" applyFont="1"/>
    <xf numFmtId="0" fontId="30" fillId="0" borderId="0" xfId="1" applyFont="1" applyAlignment="1">
      <alignment horizontal="center"/>
    </xf>
    <xf numFmtId="0" fontId="30" fillId="0" borderId="0" xfId="1" applyFont="1" applyAlignment="1">
      <alignment horizontal="center" vertical="top"/>
    </xf>
    <xf numFmtId="0" fontId="30" fillId="0" borderId="4" xfId="1" applyFont="1" applyBorder="1" applyAlignment="1">
      <alignment horizontal="center" vertical="top"/>
    </xf>
    <xf numFmtId="0" fontId="28" fillId="0" borderId="3" xfId="1" applyFont="1" applyBorder="1" applyAlignment="1">
      <alignment vertical="center"/>
    </xf>
    <xf numFmtId="0" fontId="28" fillId="0" borderId="0" xfId="1" applyFont="1"/>
    <xf numFmtId="0" fontId="31" fillId="0" borderId="0" xfId="1" applyFont="1"/>
    <xf numFmtId="0" fontId="28" fillId="0" borderId="4" xfId="1" applyFont="1" applyBorder="1"/>
    <xf numFmtId="0" fontId="28" fillId="0" borderId="3" xfId="1" applyFont="1" applyBorder="1"/>
    <xf numFmtId="0" fontId="28" fillId="0" borderId="3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28" fillId="0" borderId="5" xfId="1" applyFont="1" applyBorder="1"/>
    <xf numFmtId="0" fontId="28" fillId="0" borderId="6" xfId="1" applyFont="1" applyBorder="1"/>
    <xf numFmtId="0" fontId="29" fillId="0" borderId="6" xfId="1" applyFont="1" applyBorder="1" applyProtection="1">
      <protection locked="0"/>
    </xf>
    <xf numFmtId="0" fontId="28" fillId="0" borderId="7" xfId="1" applyFont="1" applyBorder="1"/>
    <xf numFmtId="0" fontId="12" fillId="0" borderId="0" xfId="1" applyFont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7" fillId="0" borderId="10" xfId="1" applyFont="1" applyBorder="1"/>
    <xf numFmtId="0" fontId="8" fillId="0" borderId="0" xfId="1" applyFont="1"/>
    <xf numFmtId="0" fontId="8" fillId="0" borderId="4" xfId="1" applyFont="1" applyBorder="1"/>
    <xf numFmtId="0" fontId="7" fillId="0" borderId="4" xfId="1" applyFont="1" applyBorder="1"/>
    <xf numFmtId="0" fontId="7" fillId="0" borderId="0" xfId="1" applyFont="1" applyAlignment="1" applyProtection="1">
      <alignment vertical="center"/>
      <protection locked="0"/>
    </xf>
    <xf numFmtId="0" fontId="8" fillId="0" borderId="2" xfId="1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32" fillId="0" borderId="0" xfId="0" applyFont="1"/>
    <xf numFmtId="0" fontId="7" fillId="0" borderId="15" xfId="1" applyFont="1" applyBorder="1"/>
    <xf numFmtId="0" fontId="28" fillId="0" borderId="15" xfId="1" applyFont="1" applyBorder="1"/>
    <xf numFmtId="0" fontId="34" fillId="0" borderId="0" xfId="1" applyFont="1"/>
    <xf numFmtId="0" fontId="35" fillId="0" borderId="0" xfId="1" applyFont="1"/>
    <xf numFmtId="0" fontId="36" fillId="0" borderId="0" xfId="1" applyFont="1"/>
    <xf numFmtId="6" fontId="3" fillId="0" borderId="0" xfId="1" applyNumberFormat="1"/>
    <xf numFmtId="6" fontId="37" fillId="0" borderId="0" xfId="1" applyNumberFormat="1" applyFont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/>
    </xf>
    <xf numFmtId="0" fontId="8" fillId="0" borderId="6" xfId="1" applyFont="1" applyBorder="1" applyAlignment="1" applyProtection="1">
      <alignment vertical="center"/>
      <protection locked="0"/>
    </xf>
    <xf numFmtId="0" fontId="5" fillId="3" borderId="0" xfId="1" applyFont="1" applyFill="1" applyAlignment="1">
      <alignment horizontal="center" vertical="center"/>
    </xf>
    <xf numFmtId="0" fontId="30" fillId="0" borderId="12" xfId="1" applyFont="1" applyBorder="1" applyAlignment="1">
      <alignment horizontal="center" vertical="top"/>
    </xf>
    <xf numFmtId="0" fontId="30" fillId="0" borderId="0" xfId="1" applyFont="1" applyAlignment="1">
      <alignment horizontal="center" vertical="top"/>
    </xf>
    <xf numFmtId="0" fontId="30" fillId="0" borderId="4" xfId="1" applyFont="1" applyBorder="1" applyAlignment="1">
      <alignment horizontal="center" vertical="top"/>
    </xf>
    <xf numFmtId="0" fontId="8" fillId="0" borderId="6" xfId="1" applyFont="1" applyBorder="1" applyAlignment="1" applyProtection="1">
      <alignment horizontal="left" vertical="center"/>
      <protection locked="0"/>
    </xf>
    <xf numFmtId="0" fontId="8" fillId="0" borderId="7" xfId="1" applyFont="1" applyBorder="1" applyAlignment="1" applyProtection="1">
      <alignment horizontal="left" vertical="center"/>
      <protection locked="0"/>
    </xf>
    <xf numFmtId="0" fontId="28" fillId="0" borderId="3" xfId="1" applyFont="1" applyBorder="1" applyAlignment="1">
      <alignment horizontal="left" vertical="center" wrapText="1"/>
    </xf>
    <xf numFmtId="0" fontId="28" fillId="0" borderId="0" xfId="1" applyFont="1" applyAlignment="1">
      <alignment horizontal="left" vertical="center" wrapText="1"/>
    </xf>
    <xf numFmtId="0" fontId="7" fillId="0" borderId="0" xfId="1" applyFont="1" applyAlignment="1">
      <alignment horizontal="right" vertical="center"/>
    </xf>
    <xf numFmtId="0" fontId="8" fillId="0" borderId="6" xfId="1" applyFont="1" applyBorder="1" applyAlignment="1" applyProtection="1">
      <alignment horizontal="center" vertical="center"/>
      <protection locked="0"/>
    </xf>
    <xf numFmtId="0" fontId="8" fillId="0" borderId="7" xfId="1" applyFont="1" applyBorder="1" applyAlignment="1" applyProtection="1">
      <alignment horizontal="center" vertical="center"/>
      <protection locked="0"/>
    </xf>
    <xf numFmtId="49" fontId="13" fillId="0" borderId="6" xfId="3" applyNumberFormat="1" applyFill="1" applyBorder="1" applyAlignment="1" applyProtection="1">
      <alignment horizontal="left" vertical="center"/>
      <protection locked="0"/>
    </xf>
    <xf numFmtId="49" fontId="38" fillId="0" borderId="6" xfId="3" applyNumberFormat="1" applyFont="1" applyFill="1" applyBorder="1" applyAlignment="1" applyProtection="1">
      <alignment horizontal="left" vertical="center"/>
      <protection locked="0"/>
    </xf>
    <xf numFmtId="49" fontId="38" fillId="0" borderId="7" xfId="3" applyNumberFormat="1" applyFont="1" applyFill="1" applyBorder="1" applyAlignment="1" applyProtection="1">
      <alignment horizontal="left" vertical="center"/>
      <protection locked="0"/>
    </xf>
    <xf numFmtId="0" fontId="33" fillId="0" borderId="16" xfId="1" applyFont="1" applyBorder="1" applyAlignment="1">
      <alignment horizontal="center"/>
    </xf>
    <xf numFmtId="0" fontId="33" fillId="0" borderId="17" xfId="1" applyFont="1" applyBorder="1" applyAlignment="1">
      <alignment horizontal="center"/>
    </xf>
    <xf numFmtId="0" fontId="33" fillId="0" borderId="19" xfId="1" applyFont="1" applyBorder="1" applyAlignment="1">
      <alignment horizontal="center"/>
    </xf>
    <xf numFmtId="0" fontId="33" fillId="0" borderId="18" xfId="1" applyFont="1" applyBorder="1" applyAlignment="1">
      <alignment horizontal="center"/>
    </xf>
    <xf numFmtId="0" fontId="20" fillId="3" borderId="0" xfId="1" applyFont="1" applyFill="1" applyAlignment="1">
      <alignment horizontal="left" vertical="center" wrapText="1"/>
    </xf>
    <xf numFmtId="0" fontId="20" fillId="3" borderId="6" xfId="1" applyFont="1" applyFill="1" applyBorder="1" applyAlignment="1">
      <alignment horizontal="left" vertical="center" wrapText="1"/>
    </xf>
    <xf numFmtId="14" fontId="11" fillId="0" borderId="0" xfId="2" applyNumberFormat="1" applyFont="1" applyAlignment="1">
      <alignment horizontal="center" vertical="center"/>
    </xf>
    <xf numFmtId="0" fontId="28" fillId="0" borderId="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6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/>
      <protection hidden="1"/>
    </xf>
    <xf numFmtId="0" fontId="8" fillId="0" borderId="4" xfId="1" applyFont="1" applyBorder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center" vertical="center"/>
      <protection locked="0"/>
    </xf>
    <xf numFmtId="0" fontId="12" fillId="0" borderId="0" xfId="1" applyFont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 wrapText="1"/>
    </xf>
    <xf numFmtId="0" fontId="8" fillId="0" borderId="0" xfId="1" applyFont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11" fillId="0" borderId="6" xfId="1" applyFont="1" applyBorder="1" applyAlignment="1">
      <alignment horizontal="center"/>
    </xf>
    <xf numFmtId="0" fontId="15" fillId="0" borderId="6" xfId="1" applyFont="1" applyBorder="1" applyAlignment="1" applyProtection="1">
      <alignment horizontal="center"/>
      <protection hidden="1"/>
    </xf>
    <xf numFmtId="0" fontId="15" fillId="0" borderId="7" xfId="1" applyFont="1" applyBorder="1" applyAlignment="1" applyProtection="1">
      <alignment horizontal="center"/>
      <protection hidden="1"/>
    </xf>
    <xf numFmtId="0" fontId="12" fillId="0" borderId="0" xfId="1" applyFont="1" applyAlignment="1">
      <alignment horizontal="left" vertical="center" wrapText="1"/>
    </xf>
    <xf numFmtId="0" fontId="11" fillId="0" borderId="6" xfId="1" applyFont="1" applyBorder="1" applyAlignment="1">
      <alignment horizontal="left" vertical="center"/>
    </xf>
    <xf numFmtId="6" fontId="36" fillId="0" borderId="0" xfId="1" applyNumberFormat="1" applyFont="1" applyAlignment="1">
      <alignment horizontal="center"/>
    </xf>
    <xf numFmtId="0" fontId="36" fillId="0" borderId="0" xfId="1" applyFont="1" applyAlignment="1">
      <alignment horizontal="center"/>
    </xf>
    <xf numFmtId="0" fontId="11" fillId="0" borderId="0" xfId="1" applyFont="1" applyAlignment="1">
      <alignment horizontal="justify" vertical="justify" wrapText="1"/>
    </xf>
    <xf numFmtId="0" fontId="11" fillId="0" borderId="0" xfId="1" applyFont="1" applyAlignment="1">
      <alignment horizontal="justify" wrapText="1"/>
    </xf>
    <xf numFmtId="0" fontId="26" fillId="0" borderId="0" xfId="1" applyFont="1" applyAlignment="1">
      <alignment horizontal="left" vertic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_SIRSAE - Control de Usuarios BIS" xfId="2" xr:uid="{00000000-0005-0000-0000-000003000000}"/>
  </cellStyles>
  <dxfs count="2">
    <dxf>
      <border>
        <bottom/>
      </border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7A0000"/>
      <color rgb="FF920000"/>
      <color rgb="FF910B01"/>
      <color rgb="FF8E0000"/>
      <color rgb="FF235B4E"/>
      <color rgb="FF003300"/>
      <color rgb="FFDDC9A3"/>
      <color rgb="FFF6F1E6"/>
      <color rgb="FFF0E8D8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763853</xdr:rowOff>
    </xdr:from>
    <xdr:to>
      <xdr:col>33</xdr:col>
      <xdr:colOff>9525</xdr:colOff>
      <xdr:row>0</xdr:row>
      <xdr:rowOff>1047750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E738B56-8707-46A9-AB96-D8E1F7999498}"/>
            </a:ext>
          </a:extLst>
        </xdr:cNvPr>
        <xdr:cNvSpPr/>
      </xdr:nvSpPr>
      <xdr:spPr>
        <a:xfrm>
          <a:off x="0" y="763853"/>
          <a:ext cx="10698480" cy="280087"/>
        </a:xfrm>
        <a:prstGeom prst="rect">
          <a:avLst/>
        </a:prstGeom>
        <a:solidFill>
          <a:srgbClr val="235B4E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 defTabSz="914368">
            <a:defRPr/>
          </a:pPr>
          <a:endParaRPr lang="es-MX" kern="0">
            <a:solidFill>
              <a:prstClr val="white"/>
            </a:solidFill>
            <a:latin typeface="Calibri"/>
          </a:endParaRPr>
        </a:p>
      </xdr:txBody>
    </xdr:sp>
    <xdr:clientData/>
  </xdr:twoCellAnchor>
  <xdr:twoCellAnchor>
    <xdr:from>
      <xdr:col>0</xdr:col>
      <xdr:colOff>0</xdr:colOff>
      <xdr:row>0</xdr:row>
      <xdr:rowOff>512038</xdr:rowOff>
    </xdr:from>
    <xdr:to>
      <xdr:col>33</xdr:col>
      <xdr:colOff>9525</xdr:colOff>
      <xdr:row>0</xdr:row>
      <xdr:rowOff>923926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AEA7850-005F-4800-8F83-76E0E45E45D0}"/>
            </a:ext>
          </a:extLst>
        </xdr:cNvPr>
        <xdr:cNvSpPr/>
      </xdr:nvSpPr>
      <xdr:spPr>
        <a:xfrm>
          <a:off x="0" y="515848"/>
          <a:ext cx="10698480" cy="409983"/>
        </a:xfrm>
        <a:prstGeom prst="rect">
          <a:avLst/>
        </a:prstGeom>
        <a:solidFill>
          <a:srgbClr val="10312B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 defTabSz="914368">
            <a:defRPr/>
          </a:pPr>
          <a:endParaRPr lang="es-MX" kern="0">
            <a:solidFill>
              <a:prstClr val="white"/>
            </a:solidFill>
            <a:latin typeface="Calibri"/>
          </a:endParaRPr>
        </a:p>
      </xdr:txBody>
    </xdr:sp>
    <xdr:clientData/>
  </xdr:twoCellAnchor>
  <xdr:twoCellAnchor>
    <xdr:from>
      <xdr:col>0</xdr:col>
      <xdr:colOff>2</xdr:colOff>
      <xdr:row>0</xdr:row>
      <xdr:rowOff>1</xdr:rowOff>
    </xdr:from>
    <xdr:to>
      <xdr:col>33</xdr:col>
      <xdr:colOff>9525</xdr:colOff>
      <xdr:row>0</xdr:row>
      <xdr:rowOff>733425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2AC0540-05B5-436D-A210-C87FB14277AD}"/>
            </a:ext>
          </a:extLst>
        </xdr:cNvPr>
        <xdr:cNvSpPr/>
      </xdr:nvSpPr>
      <xdr:spPr>
        <a:xfrm>
          <a:off x="2" y="1"/>
          <a:ext cx="10698478" cy="735329"/>
        </a:xfrm>
        <a:prstGeom prst="rect">
          <a:avLst/>
        </a:prstGeom>
        <a:solidFill>
          <a:srgbClr val="081A17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 defTabSz="914368">
            <a:defRPr/>
          </a:pPr>
          <a:endParaRPr lang="es-MX" kern="0">
            <a:solidFill>
              <a:prstClr val="white"/>
            </a:solidFill>
            <a:latin typeface="Calibri"/>
          </a:endParaRPr>
        </a:p>
      </xdr:txBody>
    </xdr:sp>
    <xdr:clientData/>
  </xdr:twoCellAnchor>
  <xdr:twoCellAnchor>
    <xdr:from>
      <xdr:col>0</xdr:col>
      <xdr:colOff>160954</xdr:colOff>
      <xdr:row>0</xdr:row>
      <xdr:rowOff>155768</xdr:rowOff>
    </xdr:from>
    <xdr:to>
      <xdr:col>6</xdr:col>
      <xdr:colOff>219075</xdr:colOff>
      <xdr:row>0</xdr:row>
      <xdr:rowOff>654240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EFB054-C87D-4C70-AAD2-2547C076A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59" y="155768"/>
          <a:ext cx="1997411" cy="500377"/>
        </a:xfrm>
        <a:prstGeom prst="rect">
          <a:avLst/>
        </a:prstGeom>
      </xdr:spPr>
    </xdr:pic>
    <xdr:clientData/>
  </xdr:twoCellAnchor>
  <xdr:twoCellAnchor>
    <xdr:from>
      <xdr:col>7</xdr:col>
      <xdr:colOff>119323</xdr:colOff>
      <xdr:row>0</xdr:row>
      <xdr:rowOff>73235</xdr:rowOff>
    </xdr:from>
    <xdr:to>
      <xdr:col>12</xdr:col>
      <xdr:colOff>14814</xdr:colOff>
      <xdr:row>0</xdr:row>
      <xdr:rowOff>666751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5C4EC42-5A03-4B5A-8550-E6C4C245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178" y="73235"/>
          <a:ext cx="1516646" cy="589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33</xdr:col>
      <xdr:colOff>9525</xdr:colOff>
      <xdr:row>56</xdr:row>
      <xdr:rowOff>88038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15CAFD0-42CC-4174-A3EE-6EFAFC58AC6D}"/>
            </a:ext>
          </a:extLst>
        </xdr:cNvPr>
        <xdr:cNvSpPr/>
      </xdr:nvSpPr>
      <xdr:spPr>
        <a:xfrm>
          <a:off x="0" y="12620625"/>
          <a:ext cx="10698480" cy="434748"/>
        </a:xfrm>
        <a:prstGeom prst="rect">
          <a:avLst/>
        </a:prstGeom>
        <a:solidFill>
          <a:srgbClr val="10312B"/>
        </a:solidFill>
        <a:ln w="25400" cap="flat" cmpd="sng" algn="ctr">
          <a:noFill/>
          <a:prstDash val="solid"/>
        </a:ln>
        <a:effectLst/>
      </xdr:spPr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 defTabSz="914368">
            <a:defRPr/>
          </a:pPr>
          <a:endParaRPr lang="es-MX" kern="0">
            <a:solidFill>
              <a:prstClr val="white"/>
            </a:solidFill>
            <a:latin typeface="Calibri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sae/Users/ost14331/Documents/INDEP/OsTicket/Formatos%20Mesa%20de%20Ayuda%20INDEP/Formato%20de%20SIRSA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mpleados"/>
      <sheetName val="Formato Terceros"/>
      <sheetName val="Emisión-Recepción"/>
      <sheetName val="Hoja2"/>
      <sheetName val="Hoja3"/>
      <sheetName val="Datos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NoEmple</v>
          </cell>
          <cell r="B1" t="str">
            <v>Nombre</v>
          </cell>
          <cell r="C1" t="str">
            <v>R F C</v>
          </cell>
          <cell r="D1" t="str">
            <v>Estatus</v>
          </cell>
          <cell r="E1" t="str">
            <v>CvePto</v>
          </cell>
          <cell r="F1" t="str">
            <v>NomPto</v>
          </cell>
          <cell r="G1" t="str">
            <v>CveUnRe</v>
          </cell>
          <cell r="H1" t="str">
            <v>NomUnRe</v>
          </cell>
          <cell r="I1" t="str">
            <v>CtDsc</v>
          </cell>
        </row>
        <row r="2">
          <cell r="A2">
            <v>1</v>
          </cell>
          <cell r="B2" t="str">
            <v>ANDRES JIMENEZ ORTIZ</v>
          </cell>
          <cell r="C2" t="str">
            <v xml:space="preserve"> JIOA421110     </v>
          </cell>
          <cell r="D2" t="str">
            <v xml:space="preserve"> ACTIVO       </v>
          </cell>
          <cell r="E2" t="str">
            <v xml:space="preserve">JJ00001    </v>
          </cell>
          <cell r="F2" t="str">
            <v xml:space="preserve"> JUBILADOS QUINCENALES                              </v>
          </cell>
          <cell r="G2" t="str">
            <v xml:space="preserve">090000 </v>
          </cell>
          <cell r="H2" t="str">
            <v xml:space="preserve"> JUBILADOS                                          </v>
          </cell>
          <cell r="I2" t="str">
            <v xml:space="preserve"> PEFLI                                              </v>
          </cell>
        </row>
        <row r="3">
          <cell r="A3">
            <v>2</v>
          </cell>
          <cell r="B3" t="str">
            <v>APOLINAR MARTINEZ ROSAS</v>
          </cell>
          <cell r="C3" t="str">
            <v xml:space="preserve"> MARA491122     </v>
          </cell>
          <cell r="D3" t="str">
            <v xml:space="preserve"> ACTIVO       </v>
          </cell>
          <cell r="E3" t="str">
            <v xml:space="preserve">JJ00001    </v>
          </cell>
          <cell r="F3" t="str">
            <v xml:space="preserve"> JUBILADOS QUINCENALES                              </v>
          </cell>
          <cell r="G3" t="str">
            <v xml:space="preserve">090000 </v>
          </cell>
          <cell r="H3" t="str">
            <v xml:space="preserve"> JUBILADOS                                          </v>
          </cell>
          <cell r="I3" t="str">
            <v xml:space="preserve"> PEFLI                                              </v>
          </cell>
        </row>
        <row r="4">
          <cell r="A4">
            <v>3</v>
          </cell>
          <cell r="B4" t="str">
            <v>HECTOR GARCIA GARCIA</v>
          </cell>
          <cell r="C4" t="str">
            <v xml:space="preserve"> GAGH551206     </v>
          </cell>
          <cell r="D4" t="str">
            <v xml:space="preserve"> ACTIVO       </v>
          </cell>
          <cell r="E4" t="str">
            <v xml:space="preserve">JJ00001    </v>
          </cell>
          <cell r="F4" t="str">
            <v xml:space="preserve"> JUBILADOS QUINCENALES                              </v>
          </cell>
          <cell r="G4" t="str">
            <v xml:space="preserve">090000 </v>
          </cell>
          <cell r="H4" t="str">
            <v xml:space="preserve"> JUBILADOS                                          </v>
          </cell>
          <cell r="I4" t="str">
            <v xml:space="preserve"> PEFLI                                              </v>
          </cell>
        </row>
        <row r="5">
          <cell r="A5">
            <v>5</v>
          </cell>
          <cell r="B5" t="str">
            <v>FILIBERTO URIBE CARBALLO</v>
          </cell>
          <cell r="C5" t="str">
            <v xml:space="preserve"> UICF470419     </v>
          </cell>
          <cell r="D5" t="str">
            <v xml:space="preserve"> ACTIVO       </v>
          </cell>
          <cell r="E5" t="str">
            <v xml:space="preserve">JJ00001    </v>
          </cell>
          <cell r="F5" t="str">
            <v xml:space="preserve"> JUBILADOS QUINCENALES                              </v>
          </cell>
          <cell r="G5" t="str">
            <v xml:space="preserve">090000 </v>
          </cell>
          <cell r="H5" t="str">
            <v xml:space="preserve"> JUBILADOS                                          </v>
          </cell>
          <cell r="I5" t="str">
            <v xml:space="preserve"> PEFLI                                              </v>
          </cell>
        </row>
        <row r="6">
          <cell r="A6">
            <v>7</v>
          </cell>
          <cell r="B6" t="str">
            <v>ANTONIO PERALTA FUENTES</v>
          </cell>
          <cell r="C6" t="str">
            <v xml:space="preserve"> PEFA450613     </v>
          </cell>
          <cell r="D6" t="str">
            <v xml:space="preserve"> ACTIVO       </v>
          </cell>
          <cell r="E6" t="str">
            <v xml:space="preserve">JJ00001    </v>
          </cell>
          <cell r="F6" t="str">
            <v xml:space="preserve"> JUBILADOS QUINCENALES                              </v>
          </cell>
          <cell r="G6" t="str">
            <v xml:space="preserve">090000 </v>
          </cell>
          <cell r="H6" t="str">
            <v xml:space="preserve"> JUBILADOS                                          </v>
          </cell>
          <cell r="I6" t="str">
            <v xml:space="preserve"> PEFLI                                              </v>
          </cell>
        </row>
        <row r="7">
          <cell r="A7">
            <v>12</v>
          </cell>
          <cell r="B7" t="str">
            <v>EDITH ROSAURA GARCIA PEREZ</v>
          </cell>
          <cell r="C7" t="str">
            <v xml:space="preserve"> GAPE590910     </v>
          </cell>
          <cell r="D7" t="str">
            <v xml:space="preserve"> ACTIVO       </v>
          </cell>
          <cell r="E7" t="str">
            <v xml:space="preserve">JJ00001    </v>
          </cell>
          <cell r="F7" t="str">
            <v xml:space="preserve"> JUBILADOS QUINCENALES                              </v>
          </cell>
          <cell r="G7" t="str">
            <v xml:space="preserve">090000 </v>
          </cell>
          <cell r="H7" t="str">
            <v xml:space="preserve"> JUBILADOS                                          </v>
          </cell>
          <cell r="I7" t="str">
            <v xml:space="preserve"> PESAE                                              </v>
          </cell>
        </row>
        <row r="8">
          <cell r="A8">
            <v>22</v>
          </cell>
          <cell r="B8" t="str">
            <v>ARMANDO JOAQUIN LOPEZ GIJON</v>
          </cell>
          <cell r="C8" t="str">
            <v xml:space="preserve"> LOGA590827     </v>
          </cell>
          <cell r="D8" t="str">
            <v xml:space="preserve"> ACTIVO       </v>
          </cell>
          <cell r="E8" t="str">
            <v xml:space="preserve">JJ00001    </v>
          </cell>
          <cell r="F8" t="str">
            <v xml:space="preserve"> JUBILADOS QUINCENALES                              </v>
          </cell>
          <cell r="G8" t="str">
            <v xml:space="preserve">090000 </v>
          </cell>
          <cell r="H8" t="str">
            <v xml:space="preserve"> JUBILADOS                                          </v>
          </cell>
          <cell r="I8" t="str">
            <v xml:space="preserve"> PEFLI                                              </v>
          </cell>
        </row>
        <row r="9">
          <cell r="A9">
            <v>23</v>
          </cell>
          <cell r="B9" t="str">
            <v>ROSALVA HERNANDEZ ALMARAZ</v>
          </cell>
          <cell r="C9" t="str">
            <v xml:space="preserve"> HEAR540920     </v>
          </cell>
          <cell r="D9" t="str">
            <v xml:space="preserve"> ACTIVO       </v>
          </cell>
          <cell r="E9" t="str">
            <v xml:space="preserve">JJ00001    </v>
          </cell>
          <cell r="F9" t="str">
            <v xml:space="preserve"> JUBILADOS QUINCENALES                              </v>
          </cell>
          <cell r="G9" t="str">
            <v xml:space="preserve">090000 </v>
          </cell>
          <cell r="H9" t="str">
            <v xml:space="preserve"> JUBILADOS                                          </v>
          </cell>
          <cell r="I9" t="str">
            <v xml:space="preserve"> PEFLI                                              </v>
          </cell>
        </row>
        <row r="10">
          <cell r="A10">
            <v>30</v>
          </cell>
          <cell r="B10" t="str">
            <v>CARLOS MIGUEL OCHOA DUEÑAS</v>
          </cell>
          <cell r="C10" t="str">
            <v xml:space="preserve"> OODC470616     </v>
          </cell>
          <cell r="D10" t="str">
            <v xml:space="preserve"> ACTIVO       </v>
          </cell>
          <cell r="E10" t="str">
            <v xml:space="preserve">JJ00001    </v>
          </cell>
          <cell r="F10" t="str">
            <v xml:space="preserve"> JUBILADOS QUINCENALES                              </v>
          </cell>
          <cell r="G10" t="str">
            <v xml:space="preserve">090000 </v>
          </cell>
          <cell r="H10" t="str">
            <v xml:space="preserve"> JUBILADOS                                          </v>
          </cell>
          <cell r="I10" t="str">
            <v xml:space="preserve"> PEFLI                                              </v>
          </cell>
        </row>
        <row r="11">
          <cell r="A11">
            <v>32</v>
          </cell>
          <cell r="B11" t="str">
            <v>RUTH LETICIA CHAVEZ VARGAS</v>
          </cell>
          <cell r="C11" t="str">
            <v xml:space="preserve"> CAVR520324     </v>
          </cell>
          <cell r="D11" t="str">
            <v xml:space="preserve"> ACTIVO       </v>
          </cell>
          <cell r="E11" t="str">
            <v xml:space="preserve">JJ00001    </v>
          </cell>
          <cell r="F11" t="str">
            <v xml:space="preserve"> JUBILADOS QUINCENALES                              </v>
          </cell>
          <cell r="G11" t="str">
            <v xml:space="preserve">090000 </v>
          </cell>
          <cell r="H11" t="str">
            <v xml:space="preserve"> JUBILADOS                                          </v>
          </cell>
          <cell r="I11" t="str">
            <v xml:space="preserve"> PESAE                                              </v>
          </cell>
        </row>
        <row r="12">
          <cell r="A12">
            <v>33</v>
          </cell>
          <cell r="B12" t="str">
            <v>JUAN JOSE PAULLADA FIGUEROA</v>
          </cell>
          <cell r="C12" t="str">
            <v xml:space="preserve"> PAFJ510123     </v>
          </cell>
          <cell r="D12" t="str">
            <v xml:space="preserve"> ACTIVO       </v>
          </cell>
          <cell r="E12" t="str">
            <v xml:space="preserve">JJ00001    </v>
          </cell>
          <cell r="F12" t="str">
            <v xml:space="preserve"> JUBILADOS QUINCENALES                              </v>
          </cell>
          <cell r="G12" t="str">
            <v xml:space="preserve">090000 </v>
          </cell>
          <cell r="H12" t="str">
            <v xml:space="preserve"> JUBILADOS                                          </v>
          </cell>
          <cell r="I12" t="str">
            <v xml:space="preserve"> PEFLI                                              </v>
          </cell>
        </row>
        <row r="13">
          <cell r="A13">
            <v>42</v>
          </cell>
          <cell r="B13" t="str">
            <v>LEOPOLDO JAVIER CARRILLO VELASCO</v>
          </cell>
          <cell r="C13" t="str">
            <v xml:space="preserve"> CAVL480807     </v>
          </cell>
          <cell r="D13" t="str">
            <v xml:space="preserve"> ACTIVO       </v>
          </cell>
          <cell r="E13" t="str">
            <v xml:space="preserve">JJ00001    </v>
          </cell>
          <cell r="F13" t="str">
            <v xml:space="preserve"> JUBILADOS QUINCENALES                              </v>
          </cell>
          <cell r="G13" t="str">
            <v xml:space="preserve">090000 </v>
          </cell>
          <cell r="H13" t="str">
            <v xml:space="preserve"> JUBILADOS                                          </v>
          </cell>
          <cell r="I13" t="str">
            <v xml:space="preserve"> PEFLI                                              </v>
          </cell>
        </row>
        <row r="14">
          <cell r="A14">
            <v>44</v>
          </cell>
          <cell r="B14" t="str">
            <v>ALFONSO ARROYO GOMEZ TAGLE</v>
          </cell>
          <cell r="C14" t="str">
            <v xml:space="preserve"> AOGA500511     </v>
          </cell>
          <cell r="D14" t="str">
            <v xml:space="preserve"> ACTIVO       </v>
          </cell>
          <cell r="E14" t="str">
            <v xml:space="preserve">JJ00001    </v>
          </cell>
          <cell r="F14" t="str">
            <v xml:space="preserve"> JUBILADOS QUINCENALES                              </v>
          </cell>
          <cell r="G14" t="str">
            <v xml:space="preserve">090000 </v>
          </cell>
          <cell r="H14" t="str">
            <v xml:space="preserve"> JUBILADOS                                          </v>
          </cell>
          <cell r="I14" t="str">
            <v xml:space="preserve"> PEFLI                                              </v>
          </cell>
        </row>
        <row r="15">
          <cell r="A15">
            <v>49</v>
          </cell>
          <cell r="B15" t="str">
            <v>EUGENIO GONZALEZ CARDENAS</v>
          </cell>
          <cell r="C15" t="str">
            <v xml:space="preserve"> GOCE351115     </v>
          </cell>
          <cell r="D15" t="str">
            <v xml:space="preserve"> ACTIVO       </v>
          </cell>
          <cell r="E15" t="str">
            <v xml:space="preserve">JJ00001    </v>
          </cell>
          <cell r="F15" t="str">
            <v xml:space="preserve"> JUBILADOS QUINCENALES                              </v>
          </cell>
          <cell r="G15" t="str">
            <v xml:space="preserve">090000 </v>
          </cell>
          <cell r="H15" t="str">
            <v xml:space="preserve"> JUBILADOS                                          </v>
          </cell>
          <cell r="I15" t="str">
            <v xml:space="preserve"> PEFLI                                              </v>
          </cell>
        </row>
        <row r="16">
          <cell r="A16">
            <v>57</v>
          </cell>
          <cell r="B16" t="str">
            <v>CARLOS GASPAR PEREZ</v>
          </cell>
          <cell r="C16" t="str">
            <v xml:space="preserve"> GAPC540919     </v>
          </cell>
          <cell r="D16" t="str">
            <v xml:space="preserve"> ACTIVO       </v>
          </cell>
          <cell r="E16" t="str">
            <v xml:space="preserve">JJ00001    </v>
          </cell>
          <cell r="F16" t="str">
            <v xml:space="preserve"> JUBILADOS QUINCENALES                              </v>
          </cell>
          <cell r="G16" t="str">
            <v xml:space="preserve">090000 </v>
          </cell>
          <cell r="H16" t="str">
            <v xml:space="preserve"> JUBILADOS                                          </v>
          </cell>
          <cell r="I16" t="str">
            <v xml:space="preserve"> PESAE                                              </v>
          </cell>
        </row>
        <row r="17">
          <cell r="A17">
            <v>60</v>
          </cell>
          <cell r="B17" t="str">
            <v>JOSE ARNULFO LAZCANO CASTILLO</v>
          </cell>
          <cell r="C17" t="str">
            <v xml:space="preserve"> LACA430829     </v>
          </cell>
          <cell r="D17" t="str">
            <v xml:space="preserve"> ACTIVO       </v>
          </cell>
          <cell r="E17" t="str">
            <v xml:space="preserve">JJ00001    </v>
          </cell>
          <cell r="F17" t="str">
            <v xml:space="preserve"> JUBILADOS QUINCENALES                              </v>
          </cell>
          <cell r="G17" t="str">
            <v xml:space="preserve">090000 </v>
          </cell>
          <cell r="H17" t="str">
            <v xml:space="preserve"> JUBILADOS                                          </v>
          </cell>
          <cell r="I17" t="str">
            <v xml:space="preserve"> PESAE                                              </v>
          </cell>
        </row>
        <row r="18">
          <cell r="A18">
            <v>63</v>
          </cell>
          <cell r="B18" t="str">
            <v>ARMANDO FLORES BECERRA</v>
          </cell>
          <cell r="C18" t="str">
            <v xml:space="preserve"> FOBA541103     </v>
          </cell>
          <cell r="D18" t="str">
            <v xml:space="preserve"> ACTIVO       </v>
          </cell>
          <cell r="E18" t="str">
            <v xml:space="preserve">JJ00001    </v>
          </cell>
          <cell r="F18" t="str">
            <v xml:space="preserve"> JUBILADOS QUINCENALES                              </v>
          </cell>
          <cell r="G18" t="str">
            <v xml:space="preserve">090000 </v>
          </cell>
          <cell r="H18" t="str">
            <v xml:space="preserve"> JUBILADOS                                          </v>
          </cell>
          <cell r="I18" t="str">
            <v xml:space="preserve"> PEFLI                                              </v>
          </cell>
        </row>
        <row r="19">
          <cell r="A19">
            <v>75</v>
          </cell>
          <cell r="B19" t="str">
            <v>LUIS ACEVEDO PALOMO</v>
          </cell>
          <cell r="C19" t="str">
            <v xml:space="preserve"> AEPL520811     </v>
          </cell>
          <cell r="D19" t="str">
            <v xml:space="preserve"> ACTIVO       </v>
          </cell>
          <cell r="E19" t="str">
            <v xml:space="preserve">JJ00001    </v>
          </cell>
          <cell r="F19" t="str">
            <v xml:space="preserve"> JUBILADOS QUINCENALES                              </v>
          </cell>
          <cell r="G19" t="str">
            <v xml:space="preserve">090000 </v>
          </cell>
          <cell r="H19" t="str">
            <v xml:space="preserve"> JUBILADOS                                          </v>
          </cell>
          <cell r="I19" t="str">
            <v xml:space="preserve"> PEFLI                                              </v>
          </cell>
        </row>
        <row r="20">
          <cell r="A20">
            <v>81</v>
          </cell>
          <cell r="B20" t="str">
            <v>MARIA LAURA PAREDES BECERRIL</v>
          </cell>
          <cell r="C20" t="str">
            <v xml:space="preserve"> PABL620714     </v>
          </cell>
          <cell r="D20" t="str">
            <v xml:space="preserve"> ACTIVO       </v>
          </cell>
          <cell r="E20" t="str">
            <v xml:space="preserve">JJ00001    </v>
          </cell>
          <cell r="F20" t="str">
            <v xml:space="preserve"> JUBILADOS QUINCENALES                              </v>
          </cell>
          <cell r="G20" t="str">
            <v xml:space="preserve">090000 </v>
          </cell>
          <cell r="H20" t="str">
            <v xml:space="preserve"> JUBILADOS                                          </v>
          </cell>
          <cell r="I20" t="str">
            <v xml:space="preserve"> PESAE                                              </v>
          </cell>
        </row>
        <row r="21">
          <cell r="A21">
            <v>84</v>
          </cell>
          <cell r="B21" t="str">
            <v>NICOLAS ENRIQUE CERVANTES PILIADO</v>
          </cell>
          <cell r="C21" t="str">
            <v xml:space="preserve"> CEPN670211     </v>
          </cell>
          <cell r="D21" t="str">
            <v xml:space="preserve"> ACTIVO       </v>
          </cell>
          <cell r="E21" t="str">
            <v xml:space="preserve">JJ00001    </v>
          </cell>
          <cell r="F21" t="str">
            <v xml:space="preserve"> JUBILADOS QUINCENALES                              </v>
          </cell>
          <cell r="G21" t="str">
            <v xml:space="preserve">090000 </v>
          </cell>
          <cell r="H21" t="str">
            <v xml:space="preserve"> JUBILADOS                                          </v>
          </cell>
          <cell r="I21" t="str">
            <v xml:space="preserve"> PESAE                                              </v>
          </cell>
        </row>
        <row r="22">
          <cell r="A22">
            <v>96</v>
          </cell>
          <cell r="B22" t="str">
            <v>JORGE HERNANDEZ CASTRO</v>
          </cell>
          <cell r="C22" t="str">
            <v xml:space="preserve"> HECJ250118     </v>
          </cell>
          <cell r="D22" t="str">
            <v xml:space="preserve"> ACTIVO       </v>
          </cell>
          <cell r="E22" t="str">
            <v xml:space="preserve">JJ00001    </v>
          </cell>
          <cell r="F22" t="str">
            <v xml:space="preserve"> JUBILADOS QUINCENALES                              </v>
          </cell>
          <cell r="G22" t="str">
            <v xml:space="preserve">090000 </v>
          </cell>
          <cell r="H22" t="str">
            <v xml:space="preserve"> JUBILADOS                                          </v>
          </cell>
          <cell r="I22" t="str">
            <v xml:space="preserve"> BNP                                                </v>
          </cell>
        </row>
        <row r="23">
          <cell r="A23">
            <v>126</v>
          </cell>
          <cell r="B23" t="str">
            <v>RAMON ROSALES SANCHEZ</v>
          </cell>
          <cell r="C23" t="str">
            <v xml:space="preserve"> ROSR480314     </v>
          </cell>
          <cell r="D23" t="str">
            <v xml:space="preserve"> ACTIVO       </v>
          </cell>
          <cell r="E23" t="str">
            <v xml:space="preserve">JJ00001    </v>
          </cell>
          <cell r="F23" t="str">
            <v xml:space="preserve"> JUBILADOS QUINCENALES                              </v>
          </cell>
          <cell r="G23" t="str">
            <v xml:space="preserve">090000 </v>
          </cell>
          <cell r="H23" t="str">
            <v xml:space="preserve"> JUBILADOS                                          </v>
          </cell>
          <cell r="I23" t="str">
            <v xml:space="preserve"> PESAE                                              </v>
          </cell>
        </row>
        <row r="24">
          <cell r="A24">
            <v>136</v>
          </cell>
          <cell r="B24" t="str">
            <v>LEONOR ALICIA ESCOBEDO SERRANO</v>
          </cell>
          <cell r="C24" t="str">
            <v xml:space="preserve"> EOSL490723     </v>
          </cell>
          <cell r="D24" t="str">
            <v xml:space="preserve"> ACTIVO       </v>
          </cell>
          <cell r="E24" t="str">
            <v xml:space="preserve">JJ00002    </v>
          </cell>
          <cell r="F24" t="str">
            <v xml:space="preserve"> JUBILADOS MENSUALES                                </v>
          </cell>
          <cell r="G24" t="str">
            <v xml:space="preserve">090000 </v>
          </cell>
          <cell r="H24" t="str">
            <v xml:space="preserve"> JUBILADOS                                          </v>
          </cell>
          <cell r="I24" t="str">
            <v xml:space="preserve"> PIL                                                </v>
          </cell>
        </row>
        <row r="25">
          <cell r="A25">
            <v>147</v>
          </cell>
          <cell r="B25" t="str">
            <v>ROSA ESTELA VELAZQUEZ BOLAÑOS</v>
          </cell>
          <cell r="C25" t="str">
            <v xml:space="preserve"> VEBR700830     </v>
          </cell>
          <cell r="D25" t="str">
            <v xml:space="preserve"> ACTIVO       </v>
          </cell>
          <cell r="E25" t="str">
            <v xml:space="preserve">JJ00001    </v>
          </cell>
          <cell r="F25" t="str">
            <v xml:space="preserve"> JUBILADOS QUINCENALES                              </v>
          </cell>
          <cell r="G25" t="str">
            <v xml:space="preserve">090000 </v>
          </cell>
          <cell r="H25" t="str">
            <v xml:space="preserve"> JUBILADOS                                          </v>
          </cell>
          <cell r="I25" t="str">
            <v xml:space="preserve"> PESAE                                              </v>
          </cell>
        </row>
        <row r="26">
          <cell r="A26">
            <v>152</v>
          </cell>
          <cell r="B26" t="str">
            <v>ARMANDO TORRES MARTINEZ</v>
          </cell>
          <cell r="C26" t="str">
            <v xml:space="preserve"> TOMA471027     </v>
          </cell>
          <cell r="D26" t="str">
            <v xml:space="preserve"> ACTIVO       </v>
          </cell>
          <cell r="E26" t="str">
            <v xml:space="preserve">JJ00001    </v>
          </cell>
          <cell r="F26" t="str">
            <v xml:space="preserve"> JUBILADOS QUINCENALES                              </v>
          </cell>
          <cell r="G26" t="str">
            <v xml:space="preserve">090000 </v>
          </cell>
          <cell r="H26" t="str">
            <v xml:space="preserve"> JUBILADOS                                          </v>
          </cell>
          <cell r="I26" t="str">
            <v xml:space="preserve"> PEFLI                                              </v>
          </cell>
        </row>
        <row r="27">
          <cell r="A27">
            <v>155</v>
          </cell>
          <cell r="B27" t="str">
            <v>IRENE CHAVEZ MEJIA</v>
          </cell>
          <cell r="C27" t="str">
            <v xml:space="preserve"> CAMI630901     </v>
          </cell>
          <cell r="D27" t="str">
            <v xml:space="preserve"> ACTIVO       </v>
          </cell>
          <cell r="E27" t="str">
            <v xml:space="preserve">JJ00001    </v>
          </cell>
          <cell r="F27" t="str">
            <v xml:space="preserve"> JUBILADOS QUINCENALES                              </v>
          </cell>
          <cell r="G27" t="str">
            <v xml:space="preserve">090000 </v>
          </cell>
          <cell r="H27" t="str">
            <v xml:space="preserve"> JUBILADOS                                          </v>
          </cell>
          <cell r="I27" t="str">
            <v xml:space="preserve"> PESAE                                              </v>
          </cell>
        </row>
        <row r="28">
          <cell r="A28">
            <v>171</v>
          </cell>
          <cell r="B28" t="str">
            <v>GUADALUPE JIMENEZ BARRERA</v>
          </cell>
          <cell r="C28" t="str">
            <v xml:space="preserve"> JIBG451212     </v>
          </cell>
          <cell r="D28" t="str">
            <v xml:space="preserve"> ACTIVO       </v>
          </cell>
          <cell r="E28" t="str">
            <v xml:space="preserve">JJ00001    </v>
          </cell>
          <cell r="F28" t="str">
            <v xml:space="preserve"> JUBILADOS QUINCENALES                              </v>
          </cell>
          <cell r="G28" t="str">
            <v xml:space="preserve">090000 </v>
          </cell>
          <cell r="H28" t="str">
            <v xml:space="preserve"> JUBILADOS                                          </v>
          </cell>
          <cell r="I28" t="str">
            <v xml:space="preserve"> PEFLI                                              </v>
          </cell>
        </row>
        <row r="29">
          <cell r="A29">
            <v>178</v>
          </cell>
          <cell r="B29" t="str">
            <v>GRACIELA MARTINEZ MORQUECHO</v>
          </cell>
          <cell r="C29" t="str">
            <v xml:space="preserve"> MAMG460824     </v>
          </cell>
          <cell r="D29" t="str">
            <v xml:space="preserve"> ACTIVO       </v>
          </cell>
          <cell r="E29" t="str">
            <v xml:space="preserve">JJ00001    </v>
          </cell>
          <cell r="F29" t="str">
            <v xml:space="preserve"> JUBILADOS QUINCENALES                              </v>
          </cell>
          <cell r="G29" t="str">
            <v xml:space="preserve">090000 </v>
          </cell>
          <cell r="H29" t="str">
            <v xml:space="preserve"> JUBILADOS                                          </v>
          </cell>
          <cell r="I29" t="str">
            <v xml:space="preserve"> PESAE                                              </v>
          </cell>
        </row>
        <row r="30">
          <cell r="A30">
            <v>179</v>
          </cell>
          <cell r="B30" t="str">
            <v>SIMON SIMPLICIO ARELLANO CARBAJAL</v>
          </cell>
          <cell r="C30" t="str">
            <v xml:space="preserve"> AECS440910     </v>
          </cell>
          <cell r="D30" t="str">
            <v xml:space="preserve"> ACTIVO       </v>
          </cell>
          <cell r="E30" t="str">
            <v xml:space="preserve">JJ00001    </v>
          </cell>
          <cell r="F30" t="str">
            <v xml:space="preserve"> JUBILADOS QUINCENALES                              </v>
          </cell>
          <cell r="G30" t="str">
            <v xml:space="preserve">090000 </v>
          </cell>
          <cell r="H30" t="str">
            <v xml:space="preserve"> JUBILADOS                                          </v>
          </cell>
          <cell r="I30" t="str">
            <v xml:space="preserve"> PEFLI                                              </v>
          </cell>
        </row>
        <row r="31">
          <cell r="A31">
            <v>185</v>
          </cell>
          <cell r="B31" t="str">
            <v>MARIA ALEJANDRA RUBIO TELLEZ</v>
          </cell>
          <cell r="C31" t="str">
            <v xml:space="preserve"> RUTA700424     </v>
          </cell>
          <cell r="D31" t="str">
            <v xml:space="preserve"> ACTIVO       </v>
          </cell>
          <cell r="E31" t="str">
            <v xml:space="preserve">JJ00001    </v>
          </cell>
          <cell r="F31" t="str">
            <v xml:space="preserve"> JUBILADOS QUINCENALES                              </v>
          </cell>
          <cell r="G31" t="str">
            <v xml:space="preserve">090000 </v>
          </cell>
          <cell r="H31" t="str">
            <v xml:space="preserve"> JUBILADOS                                          </v>
          </cell>
          <cell r="I31" t="str">
            <v xml:space="preserve"> PESAE                                              </v>
          </cell>
        </row>
        <row r="32">
          <cell r="A32">
            <v>186</v>
          </cell>
          <cell r="B32" t="str">
            <v>JOSE RAUL CORONA DUARTE</v>
          </cell>
          <cell r="C32" t="str">
            <v xml:space="preserve"> CODR560901     </v>
          </cell>
          <cell r="D32" t="str">
            <v xml:space="preserve"> ACTIVO       </v>
          </cell>
          <cell r="E32" t="str">
            <v xml:space="preserve">JJ00001    </v>
          </cell>
          <cell r="F32" t="str">
            <v xml:space="preserve"> JUBILADOS QUINCENALES                              </v>
          </cell>
          <cell r="G32" t="str">
            <v xml:space="preserve">090000 </v>
          </cell>
          <cell r="H32" t="str">
            <v xml:space="preserve"> JUBILADOS                                          </v>
          </cell>
          <cell r="I32" t="str">
            <v xml:space="preserve"> PEFLI                                              </v>
          </cell>
        </row>
        <row r="33">
          <cell r="A33">
            <v>199</v>
          </cell>
          <cell r="B33" t="str">
            <v>JAVIER ZAVALA FUENTES</v>
          </cell>
          <cell r="C33" t="str">
            <v xml:space="preserve"> ZAFJ600206     </v>
          </cell>
          <cell r="D33" t="str">
            <v xml:space="preserve"> ACTIVO       </v>
          </cell>
          <cell r="E33" t="str">
            <v xml:space="preserve">JJ00001    </v>
          </cell>
          <cell r="F33" t="str">
            <v xml:space="preserve"> JUBILADOS QUINCENALES                              </v>
          </cell>
          <cell r="G33" t="str">
            <v xml:space="preserve">090000 </v>
          </cell>
          <cell r="H33" t="str">
            <v xml:space="preserve"> JUBILADOS                                          </v>
          </cell>
          <cell r="I33" t="str">
            <v xml:space="preserve"> PESAE                                              </v>
          </cell>
        </row>
        <row r="34">
          <cell r="A34">
            <v>215</v>
          </cell>
          <cell r="B34" t="str">
            <v>LUCIA LICONA LOPEZ</v>
          </cell>
          <cell r="C34" t="str">
            <v xml:space="preserve"> LILL571229     </v>
          </cell>
          <cell r="D34" t="str">
            <v xml:space="preserve"> ACTIVO       </v>
          </cell>
          <cell r="E34" t="str">
            <v xml:space="preserve">JJ00001    </v>
          </cell>
          <cell r="F34" t="str">
            <v xml:space="preserve"> JUBILADOS QUINCENALES                              </v>
          </cell>
          <cell r="G34" t="str">
            <v xml:space="preserve">090000 </v>
          </cell>
          <cell r="H34" t="str">
            <v xml:space="preserve"> JUBILADOS                                          </v>
          </cell>
          <cell r="I34" t="str">
            <v xml:space="preserve"> PESAE                                              </v>
          </cell>
        </row>
        <row r="35">
          <cell r="A35">
            <v>217</v>
          </cell>
          <cell r="B35" t="str">
            <v>ELIA CORREA TAPIA</v>
          </cell>
          <cell r="C35" t="str">
            <v xml:space="preserve"> COTE561113     </v>
          </cell>
          <cell r="D35" t="str">
            <v xml:space="preserve"> ACTIVO       </v>
          </cell>
          <cell r="E35" t="str">
            <v xml:space="preserve">JJ00001    </v>
          </cell>
          <cell r="F35" t="str">
            <v xml:space="preserve"> JUBILADOS QUINCENALES                              </v>
          </cell>
          <cell r="G35" t="str">
            <v xml:space="preserve">090000 </v>
          </cell>
          <cell r="H35" t="str">
            <v xml:space="preserve"> JUBILADOS                                          </v>
          </cell>
          <cell r="I35" t="str">
            <v xml:space="preserve"> PEFLI                                              </v>
          </cell>
        </row>
        <row r="36">
          <cell r="A36">
            <v>224</v>
          </cell>
          <cell r="B36" t="str">
            <v>JOSE LUIS LUGO MAGALLON</v>
          </cell>
          <cell r="C36" t="str">
            <v xml:space="preserve"> LUML580224     </v>
          </cell>
          <cell r="D36" t="str">
            <v xml:space="preserve"> ACTIVO       </v>
          </cell>
          <cell r="E36" t="str">
            <v xml:space="preserve">JJ00001    </v>
          </cell>
          <cell r="F36" t="str">
            <v xml:space="preserve"> JUBILADOS QUINCENALES                              </v>
          </cell>
          <cell r="G36" t="str">
            <v xml:space="preserve">090000 </v>
          </cell>
          <cell r="H36" t="str">
            <v xml:space="preserve"> JUBILADOS                                          </v>
          </cell>
          <cell r="I36" t="str">
            <v xml:space="preserve"> PEFLI                                              </v>
          </cell>
        </row>
        <row r="37">
          <cell r="A37">
            <v>227</v>
          </cell>
          <cell r="B37" t="str">
            <v>MARIA TERESA PARDO MUÑOZ</v>
          </cell>
          <cell r="C37" t="str">
            <v xml:space="preserve"> PAMT711002     </v>
          </cell>
          <cell r="D37" t="str">
            <v xml:space="preserve"> ACTIVO       </v>
          </cell>
          <cell r="E37" t="str">
            <v xml:space="preserve">JJ00001    </v>
          </cell>
          <cell r="F37" t="str">
            <v xml:space="preserve"> JUBILADOS QUINCENALES                              </v>
          </cell>
          <cell r="G37" t="str">
            <v xml:space="preserve">090000 </v>
          </cell>
          <cell r="H37" t="str">
            <v xml:space="preserve"> JUBILADOS                                          </v>
          </cell>
          <cell r="I37" t="str">
            <v xml:space="preserve"> PESAE                                              </v>
          </cell>
        </row>
        <row r="38">
          <cell r="A38">
            <v>232</v>
          </cell>
          <cell r="B38" t="str">
            <v>GUILLERMINA MARTINEZ AMADOR</v>
          </cell>
          <cell r="C38" t="str">
            <v xml:space="preserve"> MAAG490825     </v>
          </cell>
          <cell r="D38" t="str">
            <v xml:space="preserve"> ACTIVO       </v>
          </cell>
          <cell r="E38" t="str">
            <v xml:space="preserve">JJ00001    </v>
          </cell>
          <cell r="F38" t="str">
            <v xml:space="preserve"> JUBILADOS QUINCENALES                              </v>
          </cell>
          <cell r="G38" t="str">
            <v xml:space="preserve">090000 </v>
          </cell>
          <cell r="H38" t="str">
            <v xml:space="preserve"> JUBILADOS                                          </v>
          </cell>
          <cell r="I38" t="str">
            <v xml:space="preserve"> PEFLI                                              </v>
          </cell>
        </row>
        <row r="39">
          <cell r="A39">
            <v>241</v>
          </cell>
          <cell r="B39" t="str">
            <v>ARACELI JOSEFINA AVELINO Y MACIEL</v>
          </cell>
          <cell r="C39" t="str">
            <v xml:space="preserve"> AEMA350323     </v>
          </cell>
          <cell r="D39" t="str">
            <v xml:space="preserve"> ACTIVO       </v>
          </cell>
          <cell r="E39" t="str">
            <v xml:space="preserve">JJ00001    </v>
          </cell>
          <cell r="F39" t="str">
            <v xml:space="preserve"> JUBILADOS QUINCENALES                              </v>
          </cell>
          <cell r="G39" t="str">
            <v xml:space="preserve">090000 </v>
          </cell>
          <cell r="H39" t="str">
            <v xml:space="preserve"> JUBILADOS                                          </v>
          </cell>
          <cell r="I39" t="str">
            <v xml:space="preserve"> BNP                                                </v>
          </cell>
        </row>
        <row r="40">
          <cell r="A40">
            <v>247</v>
          </cell>
          <cell r="B40" t="str">
            <v>IRMA MARIA ELENA BOJORGES ARCIGA</v>
          </cell>
          <cell r="C40" t="str">
            <v xml:space="preserve"> BOAI530818     </v>
          </cell>
          <cell r="D40" t="str">
            <v xml:space="preserve"> ACTIVO       </v>
          </cell>
          <cell r="E40" t="str">
            <v xml:space="preserve">JJ00001    </v>
          </cell>
          <cell r="F40" t="str">
            <v xml:space="preserve"> JUBILADOS QUINCENALES                              </v>
          </cell>
          <cell r="G40" t="str">
            <v xml:space="preserve">090000 </v>
          </cell>
          <cell r="H40" t="str">
            <v xml:space="preserve"> JUBILADOS                                          </v>
          </cell>
          <cell r="I40" t="str">
            <v xml:space="preserve"> PESAE                                              </v>
          </cell>
        </row>
        <row r="41">
          <cell r="A41">
            <v>252</v>
          </cell>
          <cell r="B41" t="str">
            <v>BEATRIZ TERESA CERVANTES RIVERA</v>
          </cell>
          <cell r="C41" t="str">
            <v xml:space="preserve"> CERB480730     </v>
          </cell>
          <cell r="D41" t="str">
            <v xml:space="preserve"> ACTIVO       </v>
          </cell>
          <cell r="E41" t="str">
            <v xml:space="preserve">JJ00001    </v>
          </cell>
          <cell r="F41" t="str">
            <v xml:space="preserve"> JUBILADOS QUINCENALES                              </v>
          </cell>
          <cell r="G41" t="str">
            <v xml:space="preserve">090000 </v>
          </cell>
          <cell r="H41" t="str">
            <v xml:space="preserve"> JUBILADOS                                          </v>
          </cell>
          <cell r="I41" t="str">
            <v xml:space="preserve"> PEFLI                                              </v>
          </cell>
        </row>
        <row r="42">
          <cell r="A42">
            <v>260</v>
          </cell>
          <cell r="B42" t="str">
            <v>ISMAEL GOMEZ ALVA</v>
          </cell>
          <cell r="C42" t="str">
            <v xml:space="preserve"> GOAI510811     </v>
          </cell>
          <cell r="D42" t="str">
            <v xml:space="preserve"> ACTIVO       </v>
          </cell>
          <cell r="E42" t="str">
            <v xml:space="preserve">JJ00001    </v>
          </cell>
          <cell r="F42" t="str">
            <v xml:space="preserve"> JUBILADOS QUINCENALES                              </v>
          </cell>
          <cell r="G42" t="str">
            <v xml:space="preserve">090000 </v>
          </cell>
          <cell r="H42" t="str">
            <v xml:space="preserve"> JUBILADOS                                          </v>
          </cell>
          <cell r="I42" t="str">
            <v xml:space="preserve"> PEFLI                                              </v>
          </cell>
        </row>
        <row r="43">
          <cell r="A43">
            <v>261</v>
          </cell>
          <cell r="B43" t="str">
            <v>CRISTINA NIVEA OLVERA Y PARODI</v>
          </cell>
          <cell r="C43" t="str">
            <v xml:space="preserve"> OEPC390805     </v>
          </cell>
          <cell r="D43" t="str">
            <v xml:space="preserve"> ACTIVO       </v>
          </cell>
          <cell r="E43" t="str">
            <v xml:space="preserve">JJ00001    </v>
          </cell>
          <cell r="F43" t="str">
            <v xml:space="preserve"> JUBILADOS QUINCENALES                              </v>
          </cell>
          <cell r="G43" t="str">
            <v xml:space="preserve">090000 </v>
          </cell>
          <cell r="H43" t="str">
            <v xml:space="preserve"> JUBILADOS                                          </v>
          </cell>
          <cell r="I43" t="str">
            <v xml:space="preserve"> PEFLI                                              </v>
          </cell>
        </row>
        <row r="44">
          <cell r="A44">
            <v>266</v>
          </cell>
          <cell r="B44" t="str">
            <v>FRANCISCA MARTINEZ AMADOR</v>
          </cell>
          <cell r="C44" t="str">
            <v xml:space="preserve"> MAAF511029     </v>
          </cell>
          <cell r="D44" t="str">
            <v xml:space="preserve"> ACTIVO       </v>
          </cell>
          <cell r="E44" t="str">
            <v xml:space="preserve">JJ00001    </v>
          </cell>
          <cell r="F44" t="str">
            <v xml:space="preserve"> JUBILADOS QUINCENALES                              </v>
          </cell>
          <cell r="G44" t="str">
            <v xml:space="preserve">090000 </v>
          </cell>
          <cell r="H44" t="str">
            <v xml:space="preserve"> JUBILADOS                                          </v>
          </cell>
          <cell r="I44" t="str">
            <v xml:space="preserve"> PEFLI                                              </v>
          </cell>
        </row>
        <row r="45">
          <cell r="A45">
            <v>271</v>
          </cell>
          <cell r="B45" t="str">
            <v>ENRIQUE CASAS SANTILLAN</v>
          </cell>
          <cell r="C45" t="str">
            <v xml:space="preserve"> CASE460117     </v>
          </cell>
          <cell r="D45" t="str">
            <v xml:space="preserve"> ACTIVO       </v>
          </cell>
          <cell r="E45" t="str">
            <v xml:space="preserve">JJ00001    </v>
          </cell>
          <cell r="F45" t="str">
            <v xml:space="preserve"> JUBILADOS QUINCENALES                              </v>
          </cell>
          <cell r="G45" t="str">
            <v xml:space="preserve">090000 </v>
          </cell>
          <cell r="H45" t="str">
            <v xml:space="preserve"> JUBILADOS                                          </v>
          </cell>
          <cell r="I45" t="str">
            <v xml:space="preserve"> PEFLI                                              </v>
          </cell>
        </row>
        <row r="46">
          <cell r="A46">
            <v>278</v>
          </cell>
          <cell r="B46" t="str">
            <v>VICTOR LORENZO GONZALEZ GOMEZ</v>
          </cell>
          <cell r="C46" t="str">
            <v xml:space="preserve"> GOGV561126     </v>
          </cell>
          <cell r="D46" t="str">
            <v xml:space="preserve"> ACTIVO       </v>
          </cell>
          <cell r="E46" t="str">
            <v xml:space="preserve">JJ00001    </v>
          </cell>
          <cell r="F46" t="str">
            <v xml:space="preserve"> JUBILADOS QUINCENALES                              </v>
          </cell>
          <cell r="G46" t="str">
            <v xml:space="preserve">090000 </v>
          </cell>
          <cell r="H46" t="str">
            <v xml:space="preserve"> JUBILADOS                                          </v>
          </cell>
          <cell r="I46" t="str">
            <v xml:space="preserve"> PEFLI                                              </v>
          </cell>
        </row>
        <row r="47">
          <cell r="A47">
            <v>283</v>
          </cell>
          <cell r="B47" t="str">
            <v>RUBEN CELERINO GONZALEZ AGUILAR</v>
          </cell>
          <cell r="C47" t="str">
            <v xml:space="preserve"> GOAR580803     </v>
          </cell>
          <cell r="D47" t="str">
            <v xml:space="preserve"> ACTIVO       </v>
          </cell>
          <cell r="E47" t="str">
            <v xml:space="preserve">JJ00001    </v>
          </cell>
          <cell r="F47" t="str">
            <v xml:space="preserve"> JUBILADOS QUINCENALES                              </v>
          </cell>
          <cell r="G47" t="str">
            <v xml:space="preserve">090000 </v>
          </cell>
          <cell r="H47" t="str">
            <v xml:space="preserve"> JUBILADOS                                          </v>
          </cell>
          <cell r="I47" t="str">
            <v xml:space="preserve"> PESAE                                              </v>
          </cell>
        </row>
        <row r="48">
          <cell r="A48">
            <v>286</v>
          </cell>
          <cell r="B48" t="str">
            <v>JESUS JOSE LUIS TRUJILLO SALDAÑA</v>
          </cell>
          <cell r="C48" t="str">
            <v xml:space="preserve"> TUSJ490130     </v>
          </cell>
          <cell r="D48" t="str">
            <v xml:space="preserve"> ACTIVO       </v>
          </cell>
          <cell r="E48" t="str">
            <v xml:space="preserve">JJ00001    </v>
          </cell>
          <cell r="F48" t="str">
            <v xml:space="preserve"> JUBILADOS QUINCENALES                              </v>
          </cell>
          <cell r="G48" t="str">
            <v xml:space="preserve">090000 </v>
          </cell>
          <cell r="H48" t="str">
            <v xml:space="preserve"> JUBILADOS                                          </v>
          </cell>
          <cell r="I48" t="str">
            <v xml:space="preserve"> PESAE                                              </v>
          </cell>
        </row>
        <row r="49">
          <cell r="A49">
            <v>287</v>
          </cell>
          <cell r="B49" t="str">
            <v>AGUSTIN TORRES FLORES</v>
          </cell>
          <cell r="C49" t="str">
            <v xml:space="preserve"> TOFA360803     </v>
          </cell>
          <cell r="D49" t="str">
            <v xml:space="preserve"> ACTIVO       </v>
          </cell>
          <cell r="E49" t="str">
            <v xml:space="preserve">JJ00001    </v>
          </cell>
          <cell r="F49" t="str">
            <v xml:space="preserve"> JUBILADOS QUINCENALES                              </v>
          </cell>
          <cell r="G49" t="str">
            <v xml:space="preserve">090000 </v>
          </cell>
          <cell r="H49" t="str">
            <v xml:space="preserve"> JUBILADOS                                          </v>
          </cell>
          <cell r="I49" t="str">
            <v xml:space="preserve"> PEFLI                                              </v>
          </cell>
        </row>
        <row r="50">
          <cell r="A50">
            <v>299</v>
          </cell>
          <cell r="B50" t="str">
            <v>LAURA HARO VALDEZ</v>
          </cell>
          <cell r="C50" t="str">
            <v xml:space="preserve"> HAVL531105     </v>
          </cell>
          <cell r="D50" t="str">
            <v xml:space="preserve"> ACTIVO       </v>
          </cell>
          <cell r="E50" t="str">
            <v xml:space="preserve">JJ00001    </v>
          </cell>
          <cell r="F50" t="str">
            <v xml:space="preserve"> JUBILADOS QUINCENALES                              </v>
          </cell>
          <cell r="G50" t="str">
            <v xml:space="preserve">090000 </v>
          </cell>
          <cell r="H50" t="str">
            <v xml:space="preserve"> JUBILADOS                                          </v>
          </cell>
          <cell r="I50" t="str">
            <v xml:space="preserve"> PEFLI                                              </v>
          </cell>
        </row>
        <row r="51">
          <cell r="A51">
            <v>337</v>
          </cell>
          <cell r="B51" t="str">
            <v>JUAN FUENTES LOPEZ</v>
          </cell>
          <cell r="C51" t="str">
            <v xml:space="preserve"> FULJ260423     </v>
          </cell>
          <cell r="D51" t="str">
            <v xml:space="preserve"> ACTIVO       </v>
          </cell>
          <cell r="E51" t="str">
            <v xml:space="preserve">JJ00001    </v>
          </cell>
          <cell r="F51" t="str">
            <v xml:space="preserve"> JUBILADOS QUINCENALES                              </v>
          </cell>
          <cell r="G51" t="str">
            <v xml:space="preserve">090000 </v>
          </cell>
          <cell r="H51" t="str">
            <v xml:space="preserve"> JUBILADOS                                          </v>
          </cell>
          <cell r="I51" t="str">
            <v xml:space="preserve"> BNP                                                </v>
          </cell>
        </row>
        <row r="52">
          <cell r="A52">
            <v>369</v>
          </cell>
          <cell r="B52" t="str">
            <v>MA. DEL CARMEN TORRES VIOLANTE</v>
          </cell>
          <cell r="C52" t="str">
            <v xml:space="preserve"> TOVC400507     </v>
          </cell>
          <cell r="D52" t="str">
            <v xml:space="preserve"> ACTIVO       </v>
          </cell>
          <cell r="E52" t="str">
            <v xml:space="preserve">JJ00001    </v>
          </cell>
          <cell r="F52" t="str">
            <v xml:space="preserve"> JUBILADOS QUINCENALES                              </v>
          </cell>
          <cell r="G52" t="str">
            <v xml:space="preserve">090000 </v>
          </cell>
          <cell r="H52" t="str">
            <v xml:space="preserve"> JUBILADOS                                          </v>
          </cell>
          <cell r="I52" t="str">
            <v xml:space="preserve"> PEFLI                                              </v>
          </cell>
        </row>
        <row r="53">
          <cell r="A53">
            <v>375</v>
          </cell>
          <cell r="B53" t="str">
            <v>JUAN MANUEL GUILLEN RUIZ</v>
          </cell>
          <cell r="C53" t="str">
            <v xml:space="preserve"> GURJ620218     </v>
          </cell>
          <cell r="D53" t="str">
            <v xml:space="preserve"> ACTIVO       </v>
          </cell>
          <cell r="E53" t="str">
            <v xml:space="preserve">JJ00001    </v>
          </cell>
          <cell r="F53" t="str">
            <v xml:space="preserve"> JUBILADOS QUINCENALES                              </v>
          </cell>
          <cell r="G53" t="str">
            <v xml:space="preserve">090000 </v>
          </cell>
          <cell r="H53" t="str">
            <v xml:space="preserve"> JUBILADOS                                          </v>
          </cell>
          <cell r="I53" t="str">
            <v xml:space="preserve"> PESAE                                              </v>
          </cell>
        </row>
        <row r="54">
          <cell r="A54">
            <v>393</v>
          </cell>
          <cell r="B54" t="str">
            <v>FELIPE RODRIGUEZ ROMERO</v>
          </cell>
          <cell r="C54" t="str">
            <v xml:space="preserve"> RORF390205     </v>
          </cell>
          <cell r="D54" t="str">
            <v xml:space="preserve"> ACTIVO       </v>
          </cell>
          <cell r="E54" t="str">
            <v xml:space="preserve">JJ00001    </v>
          </cell>
          <cell r="F54" t="str">
            <v xml:space="preserve"> JUBILADOS QUINCENALES                              </v>
          </cell>
          <cell r="G54" t="str">
            <v xml:space="preserve">090000 </v>
          </cell>
          <cell r="H54" t="str">
            <v xml:space="preserve"> JUBILADOS                                          </v>
          </cell>
          <cell r="I54" t="str">
            <v xml:space="preserve"> PEFLI                                              </v>
          </cell>
        </row>
        <row r="55">
          <cell r="A55">
            <v>419</v>
          </cell>
          <cell r="B55" t="str">
            <v>JOSE MIGUEL ANGEL ZAVALA MARTINEZ</v>
          </cell>
          <cell r="C55" t="str">
            <v xml:space="preserve"> ZAMM601031     </v>
          </cell>
          <cell r="D55" t="str">
            <v xml:space="preserve"> ACTIVO       </v>
          </cell>
          <cell r="E55" t="str">
            <v xml:space="preserve">JJ00001    </v>
          </cell>
          <cell r="F55" t="str">
            <v xml:space="preserve"> JUBILADOS QUINCENALES                              </v>
          </cell>
          <cell r="G55" t="str">
            <v xml:space="preserve">090000 </v>
          </cell>
          <cell r="H55" t="str">
            <v xml:space="preserve"> JUBILADOS                                          </v>
          </cell>
          <cell r="I55" t="str">
            <v xml:space="preserve"> PESAE                                              </v>
          </cell>
        </row>
        <row r="56">
          <cell r="A56">
            <v>427</v>
          </cell>
          <cell r="B56" t="str">
            <v>ELBA MARGARITA AZUCENO CARRILLO</v>
          </cell>
          <cell r="C56" t="str">
            <v xml:space="preserve"> AUCE481118     </v>
          </cell>
          <cell r="D56" t="str">
            <v xml:space="preserve"> ACTIVO       </v>
          </cell>
          <cell r="E56" t="str">
            <v xml:space="preserve">JJ00001    </v>
          </cell>
          <cell r="F56" t="str">
            <v xml:space="preserve"> JUBILADOS QUINCENALES                              </v>
          </cell>
          <cell r="G56" t="str">
            <v xml:space="preserve">090000 </v>
          </cell>
          <cell r="H56" t="str">
            <v xml:space="preserve"> JUBILADOS                                          </v>
          </cell>
          <cell r="I56" t="str">
            <v xml:space="preserve"> PESAE                                              </v>
          </cell>
        </row>
        <row r="57">
          <cell r="A57">
            <v>428</v>
          </cell>
          <cell r="B57" t="str">
            <v>JOSE DE JESUS CORTES RODRIGUEZ</v>
          </cell>
          <cell r="C57" t="str">
            <v xml:space="preserve"> CORJ590214     </v>
          </cell>
          <cell r="D57" t="str">
            <v xml:space="preserve"> ACTIVO       </v>
          </cell>
          <cell r="E57" t="str">
            <v xml:space="preserve">JJ00001    </v>
          </cell>
          <cell r="F57" t="str">
            <v xml:space="preserve"> JUBILADOS QUINCENALES                              </v>
          </cell>
          <cell r="G57" t="str">
            <v xml:space="preserve">090000 </v>
          </cell>
          <cell r="H57" t="str">
            <v xml:space="preserve"> JUBILADOS                                          </v>
          </cell>
          <cell r="I57" t="str">
            <v xml:space="preserve"> PESAE                                              </v>
          </cell>
        </row>
        <row r="58">
          <cell r="A58">
            <v>440</v>
          </cell>
          <cell r="B58" t="str">
            <v>ROBERTO GERARDO RUIZ MEDINA</v>
          </cell>
          <cell r="C58" t="str">
            <v xml:space="preserve"> RUMR540829     </v>
          </cell>
          <cell r="D58" t="str">
            <v xml:space="preserve"> ACTIVO       </v>
          </cell>
          <cell r="E58" t="str">
            <v xml:space="preserve">JJ00001    </v>
          </cell>
          <cell r="F58" t="str">
            <v xml:space="preserve"> JUBILADOS QUINCENALES                              </v>
          </cell>
          <cell r="G58" t="str">
            <v xml:space="preserve">090000 </v>
          </cell>
          <cell r="H58" t="str">
            <v xml:space="preserve"> JUBILADOS                                          </v>
          </cell>
          <cell r="I58" t="str">
            <v xml:space="preserve"> PESAE                                              </v>
          </cell>
        </row>
        <row r="59">
          <cell r="A59">
            <v>447</v>
          </cell>
          <cell r="B59" t="str">
            <v>LILIA MEDRANO ORTIZ</v>
          </cell>
          <cell r="C59" t="str">
            <v xml:space="preserve"> MEOL380722     </v>
          </cell>
          <cell r="D59" t="str">
            <v xml:space="preserve"> ACTIVO       </v>
          </cell>
          <cell r="E59" t="str">
            <v xml:space="preserve">JJ00001    </v>
          </cell>
          <cell r="F59" t="str">
            <v xml:space="preserve"> JUBILADOS QUINCENALES                              </v>
          </cell>
          <cell r="G59" t="str">
            <v xml:space="preserve">090000 </v>
          </cell>
          <cell r="H59" t="str">
            <v xml:space="preserve"> JUBILADOS                                          </v>
          </cell>
          <cell r="I59" t="str">
            <v xml:space="preserve"> BNP                                                </v>
          </cell>
        </row>
        <row r="60">
          <cell r="A60">
            <v>449</v>
          </cell>
          <cell r="B60" t="str">
            <v>RUBEN PEÑA ARENAS</v>
          </cell>
          <cell r="C60" t="str">
            <v xml:space="preserve"> PEAR550104     </v>
          </cell>
          <cell r="D60" t="str">
            <v xml:space="preserve"> ACTIVO       </v>
          </cell>
          <cell r="E60" t="str">
            <v xml:space="preserve">JJ00001    </v>
          </cell>
          <cell r="F60" t="str">
            <v xml:space="preserve"> JUBILADOS QUINCENALES                              </v>
          </cell>
          <cell r="G60" t="str">
            <v xml:space="preserve">090000 </v>
          </cell>
          <cell r="H60" t="str">
            <v xml:space="preserve"> JUBILADOS                                          </v>
          </cell>
          <cell r="I60" t="str">
            <v xml:space="preserve"> PEFLI                                              </v>
          </cell>
        </row>
        <row r="61">
          <cell r="A61">
            <v>456</v>
          </cell>
          <cell r="B61" t="str">
            <v>PEDRO MANUEL PICHARDO GAZO</v>
          </cell>
          <cell r="C61" t="str">
            <v xml:space="preserve"> PIGP610128     </v>
          </cell>
          <cell r="D61" t="str">
            <v xml:space="preserve"> ACTIVO       </v>
          </cell>
          <cell r="E61" t="str">
            <v xml:space="preserve">JJ00001    </v>
          </cell>
          <cell r="F61" t="str">
            <v xml:space="preserve"> JUBILADOS QUINCENALES                              </v>
          </cell>
          <cell r="G61" t="str">
            <v xml:space="preserve">090000 </v>
          </cell>
          <cell r="H61" t="str">
            <v xml:space="preserve"> JUBILADOS                                          </v>
          </cell>
          <cell r="I61" t="str">
            <v xml:space="preserve"> PESAE                                              </v>
          </cell>
        </row>
        <row r="62">
          <cell r="A62">
            <v>471</v>
          </cell>
          <cell r="B62" t="str">
            <v>JESUS GOMEZ Y AGUILERA</v>
          </cell>
          <cell r="C62" t="str">
            <v xml:space="preserve"> GOAJ420307     </v>
          </cell>
          <cell r="D62" t="str">
            <v xml:space="preserve"> ACTIVO       </v>
          </cell>
          <cell r="E62" t="str">
            <v xml:space="preserve">JJ00001    </v>
          </cell>
          <cell r="F62" t="str">
            <v xml:space="preserve"> JUBILADOS QUINCENALES                              </v>
          </cell>
          <cell r="G62" t="str">
            <v xml:space="preserve">090000 </v>
          </cell>
          <cell r="H62" t="str">
            <v xml:space="preserve"> JUBILADOS                                          </v>
          </cell>
          <cell r="I62" t="str">
            <v xml:space="preserve"> PEFLI                                              </v>
          </cell>
        </row>
        <row r="63">
          <cell r="A63">
            <v>480</v>
          </cell>
          <cell r="B63" t="str">
            <v>EDITH SANCHEZ NUÑEZ</v>
          </cell>
          <cell r="C63" t="str">
            <v xml:space="preserve"> SANE530712     </v>
          </cell>
          <cell r="D63" t="str">
            <v xml:space="preserve"> ACTIVO       </v>
          </cell>
          <cell r="E63" t="str">
            <v xml:space="preserve">JJ00001    </v>
          </cell>
          <cell r="F63" t="str">
            <v xml:space="preserve"> JUBILADOS QUINCENALES                              </v>
          </cell>
          <cell r="G63" t="str">
            <v xml:space="preserve">090000 </v>
          </cell>
          <cell r="H63" t="str">
            <v xml:space="preserve"> JUBILADOS                                          </v>
          </cell>
          <cell r="I63" t="str">
            <v xml:space="preserve"> PEFLI                                              </v>
          </cell>
        </row>
        <row r="64">
          <cell r="A64">
            <v>492</v>
          </cell>
          <cell r="B64" t="str">
            <v>JUDITH DURAN GARCIA</v>
          </cell>
          <cell r="C64" t="str">
            <v xml:space="preserve"> DUGJ550907     </v>
          </cell>
          <cell r="D64" t="str">
            <v xml:space="preserve"> ACTIVO       </v>
          </cell>
          <cell r="E64" t="str">
            <v xml:space="preserve">JJ00001    </v>
          </cell>
          <cell r="F64" t="str">
            <v xml:space="preserve"> JUBILADOS QUINCENALES                              </v>
          </cell>
          <cell r="G64" t="str">
            <v xml:space="preserve">090000 </v>
          </cell>
          <cell r="H64" t="str">
            <v xml:space="preserve"> JUBILADOS                                          </v>
          </cell>
          <cell r="I64" t="str">
            <v xml:space="preserve"> PESAE                                              </v>
          </cell>
        </row>
        <row r="65">
          <cell r="A65">
            <v>508</v>
          </cell>
          <cell r="B65" t="str">
            <v>JOSE ALFREDO PEREZ PINTO</v>
          </cell>
          <cell r="C65" t="str">
            <v xml:space="preserve"> PEPA580604     </v>
          </cell>
          <cell r="D65" t="str">
            <v xml:space="preserve"> ACTIVO       </v>
          </cell>
          <cell r="E65" t="str">
            <v xml:space="preserve">JJ00001    </v>
          </cell>
          <cell r="F65" t="str">
            <v xml:space="preserve"> JUBILADOS QUINCENALES                              </v>
          </cell>
          <cell r="G65" t="str">
            <v xml:space="preserve">090000 </v>
          </cell>
          <cell r="H65" t="str">
            <v xml:space="preserve"> JUBILADOS                                          </v>
          </cell>
          <cell r="I65" t="str">
            <v xml:space="preserve"> PESAE                                              </v>
          </cell>
        </row>
        <row r="66">
          <cell r="A66">
            <v>515</v>
          </cell>
          <cell r="B66" t="str">
            <v>CRISPIN HORTA QUIROZ</v>
          </cell>
          <cell r="C66" t="str">
            <v xml:space="preserve"> HOQC341211     </v>
          </cell>
          <cell r="D66" t="str">
            <v xml:space="preserve"> ACTIVO       </v>
          </cell>
          <cell r="E66" t="str">
            <v xml:space="preserve">JJ00001    </v>
          </cell>
          <cell r="F66" t="str">
            <v xml:space="preserve"> JUBILADOS QUINCENALES                              </v>
          </cell>
          <cell r="G66" t="str">
            <v xml:space="preserve">090000 </v>
          </cell>
          <cell r="H66" t="str">
            <v xml:space="preserve"> JUBILADOS                                          </v>
          </cell>
          <cell r="I66" t="str">
            <v xml:space="preserve"> BNP                                                </v>
          </cell>
        </row>
        <row r="67">
          <cell r="A67">
            <v>521</v>
          </cell>
          <cell r="B67" t="str">
            <v>MARIA TERESA GALLEGOS CABRERA</v>
          </cell>
          <cell r="C67" t="str">
            <v xml:space="preserve"> GACT580627     </v>
          </cell>
          <cell r="D67" t="str">
            <v xml:space="preserve"> ACTIVO       </v>
          </cell>
          <cell r="E67" t="str">
            <v xml:space="preserve">P05731     </v>
          </cell>
          <cell r="F67" t="str">
            <v xml:space="preserve"> ESPECIALISTA "B"                                   </v>
          </cell>
          <cell r="G67" t="str">
            <v xml:space="preserve">000624 </v>
          </cell>
          <cell r="H67" t="str">
            <v xml:space="preserve"> DELEGACIÓN REGIONAL METROPOLITANA                  </v>
          </cell>
          <cell r="I67" t="str">
            <v xml:space="preserve"> SAE SINDICALIZADOS                                 </v>
          </cell>
        </row>
        <row r="68">
          <cell r="A68">
            <v>576</v>
          </cell>
          <cell r="B68" t="str">
            <v>VERONICA RODRIGUEZ SOTO</v>
          </cell>
          <cell r="C68" t="str">
            <v xml:space="preserve"> ROSV691009     </v>
          </cell>
          <cell r="D68" t="str">
            <v xml:space="preserve"> ACTIVO       </v>
          </cell>
          <cell r="E68" t="str">
            <v xml:space="preserve">JJ00001    </v>
          </cell>
          <cell r="F68" t="str">
            <v xml:space="preserve"> JUBILADOS QUINCENALES                              </v>
          </cell>
          <cell r="G68" t="str">
            <v xml:space="preserve">090000 </v>
          </cell>
          <cell r="H68" t="str">
            <v xml:space="preserve"> JUBILADOS                                          </v>
          </cell>
          <cell r="I68" t="str">
            <v xml:space="preserve"> PESAE                                              </v>
          </cell>
        </row>
        <row r="69">
          <cell r="A69">
            <v>577</v>
          </cell>
          <cell r="B69" t="str">
            <v>NADIA CITLALLI AGUILAR CURIEL</v>
          </cell>
          <cell r="C69" t="str">
            <v xml:space="preserve"> AUCN691030     </v>
          </cell>
          <cell r="D69" t="str">
            <v xml:space="preserve"> ACTIVO       </v>
          </cell>
          <cell r="E69" t="str">
            <v xml:space="preserve">JJ00001    </v>
          </cell>
          <cell r="F69" t="str">
            <v xml:space="preserve"> JUBILADOS QUINCENALES                              </v>
          </cell>
          <cell r="G69" t="str">
            <v xml:space="preserve">090000 </v>
          </cell>
          <cell r="H69" t="str">
            <v xml:space="preserve"> JUBILADOS                                          </v>
          </cell>
          <cell r="I69" t="str">
            <v xml:space="preserve"> PESAE                                              </v>
          </cell>
        </row>
        <row r="70">
          <cell r="A70">
            <v>583</v>
          </cell>
          <cell r="B70" t="str">
            <v>DELFINA DE JESUS VALDOVINOS FLORES</v>
          </cell>
          <cell r="C70" t="str">
            <v xml:space="preserve"> VAFD401116     </v>
          </cell>
          <cell r="D70" t="str">
            <v xml:space="preserve"> ACTIVO       </v>
          </cell>
          <cell r="E70" t="str">
            <v xml:space="preserve">JJ00001    </v>
          </cell>
          <cell r="F70" t="str">
            <v xml:space="preserve"> JUBILADOS QUINCENALES                              </v>
          </cell>
          <cell r="G70" t="str">
            <v xml:space="preserve">090000 </v>
          </cell>
          <cell r="H70" t="str">
            <v xml:space="preserve"> JUBILADOS                                          </v>
          </cell>
          <cell r="I70" t="str">
            <v xml:space="preserve"> BNP                                                </v>
          </cell>
        </row>
        <row r="71">
          <cell r="A71">
            <v>596</v>
          </cell>
          <cell r="B71" t="str">
            <v>MARIO ARTURO LAZARO MORALES</v>
          </cell>
          <cell r="C71" t="str">
            <v xml:space="preserve"> LAMM710119     </v>
          </cell>
          <cell r="D71" t="str">
            <v xml:space="preserve"> ACTIVO       </v>
          </cell>
          <cell r="E71" t="str">
            <v xml:space="preserve">JJ00001    </v>
          </cell>
          <cell r="F71" t="str">
            <v xml:space="preserve"> JUBILADOS QUINCENALES                              </v>
          </cell>
          <cell r="G71" t="str">
            <v xml:space="preserve">090000 </v>
          </cell>
          <cell r="H71" t="str">
            <v xml:space="preserve"> JUBILADOS                                          </v>
          </cell>
          <cell r="I71" t="str">
            <v xml:space="preserve"> PESAE                                              </v>
          </cell>
        </row>
        <row r="72">
          <cell r="A72">
            <v>618</v>
          </cell>
          <cell r="B72" t="str">
            <v>PEDRO SOTO ALCANTARA</v>
          </cell>
          <cell r="C72" t="str">
            <v xml:space="preserve"> SOAP480226     </v>
          </cell>
          <cell r="D72" t="str">
            <v xml:space="preserve"> ACTIVO       </v>
          </cell>
          <cell r="E72" t="str">
            <v xml:space="preserve">JJ00001    </v>
          </cell>
          <cell r="F72" t="str">
            <v xml:space="preserve"> JUBILADOS QUINCENALES                              </v>
          </cell>
          <cell r="G72" t="str">
            <v xml:space="preserve">090000 </v>
          </cell>
          <cell r="H72" t="str">
            <v xml:space="preserve"> JUBILADOS                                          </v>
          </cell>
          <cell r="I72" t="str">
            <v xml:space="preserve"> PESAE                                              </v>
          </cell>
        </row>
        <row r="73">
          <cell r="A73">
            <v>638</v>
          </cell>
          <cell r="B73" t="str">
            <v>CATALINA KAZUKO NAKAGAKI AOKI</v>
          </cell>
          <cell r="C73" t="str">
            <v xml:space="preserve"> NAAC411015     </v>
          </cell>
          <cell r="D73" t="str">
            <v xml:space="preserve"> ACTIVO       </v>
          </cell>
          <cell r="E73" t="str">
            <v xml:space="preserve">JJ00001    </v>
          </cell>
          <cell r="F73" t="str">
            <v xml:space="preserve"> JUBILADOS QUINCENALES                              </v>
          </cell>
          <cell r="G73" t="str">
            <v xml:space="preserve">090000 </v>
          </cell>
          <cell r="H73" t="str">
            <v xml:space="preserve"> JUBILADOS                                          </v>
          </cell>
          <cell r="I73" t="str">
            <v xml:space="preserve"> BNP                                                </v>
          </cell>
        </row>
        <row r="74">
          <cell r="A74">
            <v>657</v>
          </cell>
          <cell r="B74" t="str">
            <v>AUSTREBERTO VICENTE MAYORAL Y PEREZ</v>
          </cell>
          <cell r="C74" t="str">
            <v xml:space="preserve"> MAPA381215     </v>
          </cell>
          <cell r="D74" t="str">
            <v xml:space="preserve"> ACTIVO       </v>
          </cell>
          <cell r="E74" t="str">
            <v xml:space="preserve">JJ00001    </v>
          </cell>
          <cell r="F74" t="str">
            <v xml:space="preserve"> JUBILADOS QUINCENALES                              </v>
          </cell>
          <cell r="G74" t="str">
            <v xml:space="preserve">090000 </v>
          </cell>
          <cell r="H74" t="str">
            <v xml:space="preserve"> JUBILADOS                                          </v>
          </cell>
          <cell r="I74" t="str">
            <v xml:space="preserve"> BNP                                                </v>
          </cell>
        </row>
        <row r="75">
          <cell r="A75">
            <v>659</v>
          </cell>
          <cell r="B75" t="str">
            <v>LUIS MIGUEL CORTES SANCHEZ DE TAGLE</v>
          </cell>
          <cell r="C75" t="str">
            <v xml:space="preserve"> COSL500929     </v>
          </cell>
          <cell r="D75" t="str">
            <v xml:space="preserve"> ACTIVO       </v>
          </cell>
          <cell r="E75" t="str">
            <v xml:space="preserve">FIGE001    </v>
          </cell>
          <cell r="F75" t="str">
            <v xml:space="preserve"> GERENTE A                                          </v>
          </cell>
          <cell r="G75" t="str">
            <v xml:space="preserve">800000 </v>
          </cell>
          <cell r="H75" t="str">
            <v xml:space="preserve"> MANDATOS                                           </v>
          </cell>
          <cell r="I75" t="str">
            <v xml:space="preserve"> FIDERCA                                            </v>
          </cell>
        </row>
        <row r="76">
          <cell r="A76">
            <v>662</v>
          </cell>
          <cell r="B76" t="str">
            <v>ANGELICA RAMOS ARENAS</v>
          </cell>
          <cell r="C76" t="str">
            <v xml:space="preserve"> RAAA550913     </v>
          </cell>
          <cell r="D76" t="str">
            <v xml:space="preserve"> ACTIVO       </v>
          </cell>
          <cell r="E76" t="str">
            <v xml:space="preserve">JJ00001    </v>
          </cell>
          <cell r="F76" t="str">
            <v xml:space="preserve"> JUBILADOS QUINCENALES                              </v>
          </cell>
          <cell r="G76" t="str">
            <v xml:space="preserve">090000 </v>
          </cell>
          <cell r="H76" t="str">
            <v xml:space="preserve"> JUBILADOS                                          </v>
          </cell>
          <cell r="I76" t="str">
            <v xml:space="preserve"> PESAE                                              </v>
          </cell>
        </row>
        <row r="77">
          <cell r="A77">
            <v>663</v>
          </cell>
          <cell r="B77" t="str">
            <v>CARMEN ALEJANDRA LUNA SAUCEDO</v>
          </cell>
          <cell r="C77" t="str">
            <v xml:space="preserve"> LUSC510503     </v>
          </cell>
          <cell r="D77" t="str">
            <v xml:space="preserve"> ACTIVO       </v>
          </cell>
          <cell r="E77" t="str">
            <v xml:space="preserve">JJ00001    </v>
          </cell>
          <cell r="F77" t="str">
            <v xml:space="preserve"> JUBILADOS QUINCENALES                              </v>
          </cell>
          <cell r="G77" t="str">
            <v xml:space="preserve">090000 </v>
          </cell>
          <cell r="H77" t="str">
            <v xml:space="preserve"> JUBILADOS                                          </v>
          </cell>
          <cell r="I77" t="str">
            <v xml:space="preserve"> PESAE                                              </v>
          </cell>
        </row>
        <row r="78">
          <cell r="A78">
            <v>680</v>
          </cell>
          <cell r="B78" t="str">
            <v>OLGA LYDIA ARMAS ARROYO</v>
          </cell>
          <cell r="C78" t="str">
            <v xml:space="preserve"> AAAO521014     </v>
          </cell>
          <cell r="D78" t="str">
            <v xml:space="preserve"> ACTIVO       </v>
          </cell>
          <cell r="E78" t="str">
            <v xml:space="preserve">JJ00001    </v>
          </cell>
          <cell r="F78" t="str">
            <v xml:space="preserve"> JUBILADOS QUINCENALES                              </v>
          </cell>
          <cell r="G78" t="str">
            <v xml:space="preserve">090000 </v>
          </cell>
          <cell r="H78" t="str">
            <v xml:space="preserve"> JUBILADOS                                          </v>
          </cell>
          <cell r="I78" t="str">
            <v xml:space="preserve"> PESAE                                              </v>
          </cell>
        </row>
        <row r="79">
          <cell r="A79">
            <v>682</v>
          </cell>
          <cell r="B79" t="str">
            <v>PATRICIA ANN AUSTIN Y MENA</v>
          </cell>
          <cell r="C79" t="str">
            <v xml:space="preserve"> AUMP480708     </v>
          </cell>
          <cell r="D79" t="str">
            <v xml:space="preserve"> ACTIVO       </v>
          </cell>
          <cell r="E79" t="str">
            <v xml:space="preserve">JJ00001    </v>
          </cell>
          <cell r="F79" t="str">
            <v xml:space="preserve"> JUBILADOS QUINCENALES                              </v>
          </cell>
          <cell r="G79" t="str">
            <v xml:space="preserve">090000 </v>
          </cell>
          <cell r="H79" t="str">
            <v xml:space="preserve"> JUBILADOS                                          </v>
          </cell>
          <cell r="I79" t="str">
            <v xml:space="preserve"> PEFLI                                              </v>
          </cell>
        </row>
        <row r="80">
          <cell r="A80">
            <v>707</v>
          </cell>
          <cell r="B80" t="str">
            <v>ADRIANA RODRIGUEZ REYES</v>
          </cell>
          <cell r="C80" t="str">
            <v xml:space="preserve"> RORA660306     </v>
          </cell>
          <cell r="D80" t="str">
            <v xml:space="preserve"> ACTIVO       </v>
          </cell>
          <cell r="E80" t="str">
            <v xml:space="preserve">CF21772    </v>
          </cell>
          <cell r="F80" t="str">
            <v xml:space="preserve"> ANALISTA "D"                                       </v>
          </cell>
          <cell r="G80" t="str">
            <v xml:space="preserve">000730 </v>
          </cell>
          <cell r="H80" t="str">
            <v xml:space="preserve"> DIRECCIÓN EJECUTIVA DE COMERCIALIZACIÓN DE ACTIVOS </v>
          </cell>
          <cell r="I80" t="str">
            <v xml:space="preserve"> SAE                                                </v>
          </cell>
        </row>
        <row r="81">
          <cell r="A81">
            <v>708</v>
          </cell>
          <cell r="B81" t="str">
            <v>MA. SONIA RAMIREZ PINEDO</v>
          </cell>
          <cell r="C81" t="str">
            <v xml:space="preserve"> RAPS550108     </v>
          </cell>
          <cell r="D81" t="str">
            <v xml:space="preserve"> ACTIVO       </v>
          </cell>
          <cell r="E81" t="str">
            <v xml:space="preserve">JJ00001    </v>
          </cell>
          <cell r="F81" t="str">
            <v xml:space="preserve"> JUBILADOS QUINCENALES                              </v>
          </cell>
          <cell r="G81" t="str">
            <v xml:space="preserve">090000 </v>
          </cell>
          <cell r="H81" t="str">
            <v xml:space="preserve"> JUBILADOS                                          </v>
          </cell>
          <cell r="I81" t="str">
            <v xml:space="preserve"> PEFLI                                              </v>
          </cell>
        </row>
        <row r="82">
          <cell r="A82">
            <v>713</v>
          </cell>
          <cell r="B82" t="str">
            <v>PEDRO MARTINEZ RODRIGUEZ</v>
          </cell>
          <cell r="C82" t="str">
            <v xml:space="preserve"> MARP260826     </v>
          </cell>
          <cell r="D82" t="str">
            <v xml:space="preserve"> ACTIVO       </v>
          </cell>
          <cell r="E82" t="str">
            <v xml:space="preserve">JJ00001    </v>
          </cell>
          <cell r="F82" t="str">
            <v xml:space="preserve"> JUBILADOS QUINCENALES                              </v>
          </cell>
          <cell r="G82" t="str">
            <v xml:space="preserve">090000 </v>
          </cell>
          <cell r="H82" t="str">
            <v xml:space="preserve"> JUBILADOS                                          </v>
          </cell>
          <cell r="I82" t="str">
            <v xml:space="preserve"> BNP                                                </v>
          </cell>
        </row>
        <row r="83">
          <cell r="A83">
            <v>714</v>
          </cell>
          <cell r="B83" t="str">
            <v>EDUARDO DE JESUS SANCHEZ VARGAS</v>
          </cell>
          <cell r="C83" t="str">
            <v xml:space="preserve"> SAVE660416     </v>
          </cell>
          <cell r="D83" t="str">
            <v xml:space="preserve"> ACTIVO       </v>
          </cell>
          <cell r="E83" t="str">
            <v xml:space="preserve">JJ00001    </v>
          </cell>
          <cell r="F83" t="str">
            <v xml:space="preserve"> JUBILADOS QUINCENALES                              </v>
          </cell>
          <cell r="G83" t="str">
            <v xml:space="preserve">090000 </v>
          </cell>
          <cell r="H83" t="str">
            <v xml:space="preserve"> JUBILADOS                                          </v>
          </cell>
          <cell r="I83" t="str">
            <v xml:space="preserve"> PESAE                                              </v>
          </cell>
        </row>
        <row r="84">
          <cell r="A84">
            <v>715</v>
          </cell>
          <cell r="B84" t="str">
            <v>MARIA DE LOURDES ZUÑIGA VAZQUEZ</v>
          </cell>
          <cell r="C84" t="str">
            <v xml:space="preserve"> ZUVL710111     </v>
          </cell>
          <cell r="D84" t="str">
            <v xml:space="preserve"> ACTIVO       </v>
          </cell>
          <cell r="E84" t="str">
            <v xml:space="preserve">JJ00001    </v>
          </cell>
          <cell r="F84" t="str">
            <v xml:space="preserve"> JUBILADOS QUINCENALES                              </v>
          </cell>
          <cell r="G84" t="str">
            <v xml:space="preserve">090000 </v>
          </cell>
          <cell r="H84" t="str">
            <v xml:space="preserve"> JUBILADOS                                          </v>
          </cell>
          <cell r="I84" t="str">
            <v xml:space="preserve"> PESAE                                              </v>
          </cell>
        </row>
        <row r="85">
          <cell r="A85">
            <v>754</v>
          </cell>
          <cell r="B85" t="str">
            <v>LUIS ANTONIO MENDOZA GARCIA</v>
          </cell>
          <cell r="C85" t="str">
            <v xml:space="preserve"> MEGL730825     </v>
          </cell>
          <cell r="D85" t="str">
            <v xml:space="preserve"> ACTIVO       </v>
          </cell>
          <cell r="E85" t="str">
            <v xml:space="preserve">JJ00001    </v>
          </cell>
          <cell r="F85" t="str">
            <v xml:space="preserve"> JUBILADOS QUINCENALES                              </v>
          </cell>
          <cell r="G85" t="str">
            <v xml:space="preserve">090000 </v>
          </cell>
          <cell r="H85" t="str">
            <v xml:space="preserve"> JUBILADOS                                          </v>
          </cell>
          <cell r="I85" t="str">
            <v xml:space="preserve"> PESAE                                              </v>
          </cell>
        </row>
        <row r="86">
          <cell r="A86">
            <v>758</v>
          </cell>
          <cell r="B86" t="str">
            <v>FRANCISCO FLORES NOVOA</v>
          </cell>
          <cell r="C86" t="str">
            <v xml:space="preserve"> FONF521021     </v>
          </cell>
          <cell r="D86" t="str">
            <v xml:space="preserve"> ACTIVO       </v>
          </cell>
          <cell r="E86" t="str">
            <v xml:space="preserve">JJ00001    </v>
          </cell>
          <cell r="F86" t="str">
            <v xml:space="preserve"> JUBILADOS QUINCENALES                              </v>
          </cell>
          <cell r="G86" t="str">
            <v xml:space="preserve">090000 </v>
          </cell>
          <cell r="H86" t="str">
            <v xml:space="preserve"> JUBILADOS                                          </v>
          </cell>
          <cell r="I86" t="str">
            <v xml:space="preserve"> PEFLI                                              </v>
          </cell>
        </row>
        <row r="87">
          <cell r="A87">
            <v>769</v>
          </cell>
          <cell r="B87" t="str">
            <v>MARISELA VALDES PINEDA</v>
          </cell>
          <cell r="C87" t="str">
            <v xml:space="preserve"> VAPM640728     </v>
          </cell>
          <cell r="D87" t="str">
            <v xml:space="preserve"> ACTIVO       </v>
          </cell>
          <cell r="E87" t="str">
            <v xml:space="preserve">JJ00001    </v>
          </cell>
          <cell r="F87" t="str">
            <v xml:space="preserve"> JUBILADOS QUINCENALES                              </v>
          </cell>
          <cell r="G87" t="str">
            <v xml:space="preserve">090000 </v>
          </cell>
          <cell r="H87" t="str">
            <v xml:space="preserve"> JUBILADOS                                          </v>
          </cell>
          <cell r="I87" t="str">
            <v xml:space="preserve"> PESAE                                              </v>
          </cell>
        </row>
        <row r="88">
          <cell r="A88">
            <v>770</v>
          </cell>
          <cell r="B88" t="str">
            <v>DOLORES GABRIELA VENTURA MARTINEZ</v>
          </cell>
          <cell r="C88" t="str">
            <v xml:space="preserve"> VEMD720209     </v>
          </cell>
          <cell r="D88" t="str">
            <v xml:space="preserve"> ACTIVO       </v>
          </cell>
          <cell r="E88" t="str">
            <v xml:space="preserve">JJ00001    </v>
          </cell>
          <cell r="F88" t="str">
            <v xml:space="preserve"> JUBILADOS QUINCENALES                              </v>
          </cell>
          <cell r="G88" t="str">
            <v xml:space="preserve">090000 </v>
          </cell>
          <cell r="H88" t="str">
            <v xml:space="preserve"> JUBILADOS                                          </v>
          </cell>
          <cell r="I88" t="str">
            <v xml:space="preserve"> PESAE                                              </v>
          </cell>
        </row>
        <row r="89">
          <cell r="A89">
            <v>779</v>
          </cell>
          <cell r="B89" t="str">
            <v>RAUL GARCIA RAMIREZ</v>
          </cell>
          <cell r="C89" t="str">
            <v xml:space="preserve"> GARR741116     </v>
          </cell>
          <cell r="D89" t="str">
            <v xml:space="preserve"> ACTIVO       </v>
          </cell>
          <cell r="E89" t="str">
            <v xml:space="preserve">CFN1152741 </v>
          </cell>
          <cell r="F89" t="str">
            <v xml:space="preserve"> ADMINISTRADOR                                      </v>
          </cell>
          <cell r="G89" t="str">
            <v xml:space="preserve">000420 </v>
          </cell>
          <cell r="H89" t="str">
            <v xml:space="preserve"> DIRECCIÓN EJECUTIVA DE LIQUIDACIÓN DE EMPRESAS     </v>
          </cell>
          <cell r="I89" t="str">
            <v xml:space="preserve"> FSAE                                               </v>
          </cell>
        </row>
        <row r="90">
          <cell r="A90">
            <v>785</v>
          </cell>
          <cell r="B90" t="str">
            <v>HILDA ESCOBAR CUANALO</v>
          </cell>
          <cell r="C90" t="str">
            <v xml:space="preserve"> EOCH781028     </v>
          </cell>
          <cell r="D90" t="str">
            <v xml:space="preserve"> ACTIVO       </v>
          </cell>
          <cell r="E90" t="str">
            <v xml:space="preserve">JJ00001    </v>
          </cell>
          <cell r="F90" t="str">
            <v xml:space="preserve"> JUBILADOS QUINCENALES                              </v>
          </cell>
          <cell r="G90" t="str">
            <v xml:space="preserve">090000 </v>
          </cell>
          <cell r="H90" t="str">
            <v xml:space="preserve"> JUBILADOS                                          </v>
          </cell>
          <cell r="I90" t="str">
            <v xml:space="preserve"> PESAE                                              </v>
          </cell>
        </row>
        <row r="91">
          <cell r="A91">
            <v>798</v>
          </cell>
          <cell r="B91" t="str">
            <v>CAROLINA PEREA AGUILAR</v>
          </cell>
          <cell r="C91" t="str">
            <v xml:space="preserve"> PEAC700705     </v>
          </cell>
          <cell r="D91" t="str">
            <v xml:space="preserve"> ACTIVO       </v>
          </cell>
          <cell r="E91" t="str">
            <v xml:space="preserve">JJ00001    </v>
          </cell>
          <cell r="F91" t="str">
            <v xml:space="preserve"> JUBILADOS QUINCENALES                              </v>
          </cell>
          <cell r="G91" t="str">
            <v xml:space="preserve">090000 </v>
          </cell>
          <cell r="H91" t="str">
            <v xml:space="preserve"> JUBILADOS                                          </v>
          </cell>
          <cell r="I91" t="str">
            <v xml:space="preserve"> PESAE                                              </v>
          </cell>
        </row>
        <row r="92">
          <cell r="A92">
            <v>805</v>
          </cell>
          <cell r="B92" t="str">
            <v>LEON JESUS VARGAS MARTINEZ</v>
          </cell>
          <cell r="C92" t="str">
            <v xml:space="preserve"> VAML420407     </v>
          </cell>
          <cell r="D92" t="str">
            <v xml:space="preserve"> ACTIVO       </v>
          </cell>
          <cell r="E92" t="str">
            <v xml:space="preserve">JJ00001    </v>
          </cell>
          <cell r="F92" t="str">
            <v xml:space="preserve"> JUBILADOS QUINCENALES                              </v>
          </cell>
          <cell r="G92" t="str">
            <v xml:space="preserve">090000 </v>
          </cell>
          <cell r="H92" t="str">
            <v xml:space="preserve"> JUBILADOS                                          </v>
          </cell>
          <cell r="I92" t="str">
            <v xml:space="preserve"> PESAE                                              </v>
          </cell>
        </row>
        <row r="93">
          <cell r="A93">
            <v>810</v>
          </cell>
          <cell r="B93" t="str">
            <v>MARIA GLORIA CASTRO GONZALEZ</v>
          </cell>
          <cell r="C93" t="str">
            <v xml:space="preserve"> CAGG570420     </v>
          </cell>
          <cell r="D93" t="str">
            <v xml:space="preserve"> ACTIVO       </v>
          </cell>
          <cell r="E93" t="str">
            <v xml:space="preserve">JJ00001    </v>
          </cell>
          <cell r="F93" t="str">
            <v xml:space="preserve"> JUBILADOS QUINCENALES                              </v>
          </cell>
          <cell r="G93" t="str">
            <v xml:space="preserve">090000 </v>
          </cell>
          <cell r="H93" t="str">
            <v xml:space="preserve"> JUBILADOS                                          </v>
          </cell>
          <cell r="I93" t="str">
            <v xml:space="preserve"> PEFLI                                              </v>
          </cell>
        </row>
        <row r="94">
          <cell r="A94">
            <v>825</v>
          </cell>
          <cell r="B94" t="str">
            <v>GERARDO DECIGA PARRA</v>
          </cell>
          <cell r="C94" t="str">
            <v xml:space="preserve"> DEPG551003     </v>
          </cell>
          <cell r="D94" t="str">
            <v xml:space="preserve"> ACTIVO       </v>
          </cell>
          <cell r="E94" t="str">
            <v xml:space="preserve">JJ00001    </v>
          </cell>
          <cell r="F94" t="str">
            <v xml:space="preserve"> JUBILADOS QUINCENALES                              </v>
          </cell>
          <cell r="G94" t="str">
            <v xml:space="preserve">090000 </v>
          </cell>
          <cell r="H94" t="str">
            <v xml:space="preserve"> JUBILADOS                                          </v>
          </cell>
          <cell r="I94" t="str">
            <v xml:space="preserve"> PESAE                                              </v>
          </cell>
        </row>
        <row r="95">
          <cell r="A95">
            <v>826</v>
          </cell>
          <cell r="B95" t="str">
            <v>ANTONIO CARLOS DIAZ PARDO</v>
          </cell>
          <cell r="C95" t="str">
            <v xml:space="preserve"> DIPA490911     </v>
          </cell>
          <cell r="D95" t="str">
            <v xml:space="preserve"> ACTIVO       </v>
          </cell>
          <cell r="E95" t="str">
            <v xml:space="preserve">JJ00001    </v>
          </cell>
          <cell r="F95" t="str">
            <v xml:space="preserve"> JUBILADOS QUINCENALES                              </v>
          </cell>
          <cell r="G95" t="str">
            <v xml:space="preserve">090000 </v>
          </cell>
          <cell r="H95" t="str">
            <v xml:space="preserve"> JUBILADOS                                          </v>
          </cell>
          <cell r="I95" t="str">
            <v xml:space="preserve"> PEFLI                                              </v>
          </cell>
        </row>
        <row r="96">
          <cell r="A96">
            <v>832</v>
          </cell>
          <cell r="B96" t="str">
            <v>RAFAEL FIGUEROA GARCIA</v>
          </cell>
          <cell r="C96" t="str">
            <v xml:space="preserve"> FIGR670531     </v>
          </cell>
          <cell r="D96" t="str">
            <v xml:space="preserve"> ACTIVO       </v>
          </cell>
          <cell r="E96" t="str">
            <v xml:space="preserve">JJ00001    </v>
          </cell>
          <cell r="F96" t="str">
            <v xml:space="preserve"> JUBILADOS QUINCENALES                              </v>
          </cell>
          <cell r="G96" t="str">
            <v xml:space="preserve">090000 </v>
          </cell>
          <cell r="H96" t="str">
            <v xml:space="preserve"> JUBILADOS                                          </v>
          </cell>
          <cell r="I96" t="str">
            <v xml:space="preserve"> PESAE                                              </v>
          </cell>
        </row>
        <row r="97">
          <cell r="A97">
            <v>842</v>
          </cell>
          <cell r="B97" t="str">
            <v>RAUL GARCIA MEZA</v>
          </cell>
          <cell r="C97" t="str">
            <v xml:space="preserve"> GAMR530316     </v>
          </cell>
          <cell r="D97" t="str">
            <v xml:space="preserve"> ACTIVO       </v>
          </cell>
          <cell r="E97" t="str">
            <v xml:space="preserve">JJ00001    </v>
          </cell>
          <cell r="F97" t="str">
            <v xml:space="preserve"> JUBILADOS QUINCENALES                              </v>
          </cell>
          <cell r="G97" t="str">
            <v xml:space="preserve">090000 </v>
          </cell>
          <cell r="H97" t="str">
            <v xml:space="preserve"> JUBILADOS                                          </v>
          </cell>
          <cell r="I97" t="str">
            <v xml:space="preserve"> PEFLI                                              </v>
          </cell>
        </row>
        <row r="98">
          <cell r="A98">
            <v>844</v>
          </cell>
          <cell r="B98" t="str">
            <v>GLORIA GUADALUPE GARCIA RODRIGUEZ</v>
          </cell>
          <cell r="C98" t="str">
            <v xml:space="preserve"> GARG470609     </v>
          </cell>
          <cell r="D98" t="str">
            <v xml:space="preserve"> ACTIVO       </v>
          </cell>
          <cell r="E98" t="str">
            <v xml:space="preserve">JJ00001    </v>
          </cell>
          <cell r="F98" t="str">
            <v xml:space="preserve"> JUBILADOS QUINCENALES                              </v>
          </cell>
          <cell r="G98" t="str">
            <v xml:space="preserve">090000 </v>
          </cell>
          <cell r="H98" t="str">
            <v xml:space="preserve"> JUBILADOS                                          </v>
          </cell>
          <cell r="I98" t="str">
            <v xml:space="preserve"> PESAE                                              </v>
          </cell>
        </row>
        <row r="99">
          <cell r="A99">
            <v>850</v>
          </cell>
          <cell r="B99" t="str">
            <v>ZOILA GORDILLO SARQUIS</v>
          </cell>
          <cell r="C99" t="str">
            <v xml:space="preserve"> GOSZ430208     </v>
          </cell>
          <cell r="D99" t="str">
            <v xml:space="preserve"> ACTIVO       </v>
          </cell>
          <cell r="E99" t="str">
            <v xml:space="preserve">JJ00001    </v>
          </cell>
          <cell r="F99" t="str">
            <v xml:space="preserve"> JUBILADOS QUINCENALES                              </v>
          </cell>
          <cell r="G99" t="str">
            <v xml:space="preserve">090000 </v>
          </cell>
          <cell r="H99" t="str">
            <v xml:space="preserve"> JUBILADOS                                          </v>
          </cell>
          <cell r="I99" t="str">
            <v xml:space="preserve"> PESAE                                              </v>
          </cell>
        </row>
        <row r="100">
          <cell r="A100">
            <v>880</v>
          </cell>
          <cell r="B100" t="str">
            <v>ALFREDO MENDEZ LUNA</v>
          </cell>
          <cell r="C100" t="str">
            <v xml:space="preserve"> MELA650703     </v>
          </cell>
          <cell r="D100" t="str">
            <v xml:space="preserve"> ACTIVO       </v>
          </cell>
          <cell r="E100" t="str">
            <v xml:space="preserve">JJ00001    </v>
          </cell>
          <cell r="F100" t="str">
            <v xml:space="preserve"> JUBILADOS QUINCENALES                              </v>
          </cell>
          <cell r="G100" t="str">
            <v xml:space="preserve">090000 </v>
          </cell>
          <cell r="H100" t="str">
            <v xml:space="preserve"> JUBILADOS                                          </v>
          </cell>
          <cell r="I100" t="str">
            <v xml:space="preserve"> PESAE                                              </v>
          </cell>
        </row>
        <row r="101">
          <cell r="A101">
            <v>883</v>
          </cell>
          <cell r="B101" t="str">
            <v>JUAN MIRANDA ESQUIVEL</v>
          </cell>
          <cell r="C101" t="str">
            <v xml:space="preserve"> MIEJ620619     </v>
          </cell>
          <cell r="D101" t="str">
            <v xml:space="preserve"> ACTIVO       </v>
          </cell>
          <cell r="E101" t="str">
            <v xml:space="preserve">JJ00001    </v>
          </cell>
          <cell r="F101" t="str">
            <v xml:space="preserve"> JUBILADOS QUINCENALES                              </v>
          </cell>
          <cell r="G101" t="str">
            <v xml:space="preserve">090000 </v>
          </cell>
          <cell r="H101" t="str">
            <v xml:space="preserve"> JUBILADOS                                          </v>
          </cell>
          <cell r="I101" t="str">
            <v xml:space="preserve"> PESAE                                              </v>
          </cell>
        </row>
        <row r="102">
          <cell r="A102">
            <v>891</v>
          </cell>
          <cell r="B102" t="str">
            <v>JULIETA FLORINDA OROZCO GOMEZ</v>
          </cell>
          <cell r="C102" t="str">
            <v xml:space="preserve"> OOGJ690104     </v>
          </cell>
          <cell r="D102" t="str">
            <v xml:space="preserve"> ACTIVO       </v>
          </cell>
          <cell r="E102" t="str">
            <v xml:space="preserve">JJ00001    </v>
          </cell>
          <cell r="F102" t="str">
            <v xml:space="preserve"> JUBILADOS QUINCENALES                              </v>
          </cell>
          <cell r="G102" t="str">
            <v xml:space="preserve">090000 </v>
          </cell>
          <cell r="H102" t="str">
            <v xml:space="preserve"> JUBILADOS                                          </v>
          </cell>
          <cell r="I102" t="str">
            <v xml:space="preserve"> PESAE                                              </v>
          </cell>
        </row>
        <row r="103">
          <cell r="A103">
            <v>904</v>
          </cell>
          <cell r="B103" t="str">
            <v>MARIA DOLORES RAMIREZ FRANCO</v>
          </cell>
          <cell r="C103" t="str">
            <v xml:space="preserve"> RAFD650124     </v>
          </cell>
          <cell r="D103" t="str">
            <v xml:space="preserve"> ACTIVO       </v>
          </cell>
          <cell r="E103" t="str">
            <v xml:space="preserve">JJ00001    </v>
          </cell>
          <cell r="F103" t="str">
            <v xml:space="preserve"> JUBILADOS QUINCENALES                              </v>
          </cell>
          <cell r="G103" t="str">
            <v xml:space="preserve">090000 </v>
          </cell>
          <cell r="H103" t="str">
            <v xml:space="preserve"> JUBILADOS                                          </v>
          </cell>
          <cell r="I103" t="str">
            <v xml:space="preserve"> PESAE                                              </v>
          </cell>
        </row>
        <row r="104">
          <cell r="A104">
            <v>916</v>
          </cell>
          <cell r="B104" t="str">
            <v>AGUSTIN RODRIGUEZ LOPEZ</v>
          </cell>
          <cell r="C104" t="str">
            <v xml:space="preserve"> ROLA400828     </v>
          </cell>
          <cell r="D104" t="str">
            <v xml:space="preserve"> ACTIVO       </v>
          </cell>
          <cell r="E104" t="str">
            <v xml:space="preserve">JJ00001    </v>
          </cell>
          <cell r="F104" t="str">
            <v xml:space="preserve"> JUBILADOS QUINCENALES                              </v>
          </cell>
          <cell r="G104" t="str">
            <v xml:space="preserve">090000 </v>
          </cell>
          <cell r="H104" t="str">
            <v xml:space="preserve"> JUBILADOS                                          </v>
          </cell>
          <cell r="I104" t="str">
            <v xml:space="preserve"> PEFLI                                              </v>
          </cell>
        </row>
        <row r="105">
          <cell r="A105">
            <v>924</v>
          </cell>
          <cell r="B105" t="str">
            <v>MIGUEL SANCHEZ MOSSO</v>
          </cell>
          <cell r="C105" t="str">
            <v xml:space="preserve"> SAMM701108     </v>
          </cell>
          <cell r="D105" t="str">
            <v xml:space="preserve"> ACTIVO       </v>
          </cell>
          <cell r="E105" t="str">
            <v xml:space="preserve">JJ00001    </v>
          </cell>
          <cell r="F105" t="str">
            <v xml:space="preserve"> JUBILADOS QUINCENALES                              </v>
          </cell>
          <cell r="G105" t="str">
            <v xml:space="preserve">090000 </v>
          </cell>
          <cell r="H105" t="str">
            <v xml:space="preserve"> JUBILADOS                                          </v>
          </cell>
          <cell r="I105" t="str">
            <v xml:space="preserve"> PESAE                                              </v>
          </cell>
        </row>
        <row r="106">
          <cell r="A106">
            <v>934</v>
          </cell>
          <cell r="B106" t="str">
            <v>MARIA LUISA TELLEZ OCAÑA</v>
          </cell>
          <cell r="C106" t="str">
            <v xml:space="preserve"> TEOL550403     </v>
          </cell>
          <cell r="D106" t="str">
            <v xml:space="preserve"> ACTIVO       </v>
          </cell>
          <cell r="E106" t="str">
            <v xml:space="preserve">JJ00001    </v>
          </cell>
          <cell r="F106" t="str">
            <v xml:space="preserve"> JUBILADOS QUINCENALES                              </v>
          </cell>
          <cell r="G106" t="str">
            <v xml:space="preserve">090000 </v>
          </cell>
          <cell r="H106" t="str">
            <v xml:space="preserve"> JUBILADOS                                          </v>
          </cell>
          <cell r="I106" t="str">
            <v xml:space="preserve"> PEFLI                                              </v>
          </cell>
        </row>
        <row r="107">
          <cell r="A107">
            <v>936</v>
          </cell>
          <cell r="B107" t="str">
            <v>JOSE EUGENIO OCTAVIO TENA Y CARDENAS</v>
          </cell>
          <cell r="C107" t="str">
            <v xml:space="preserve"> TECE440513     </v>
          </cell>
          <cell r="D107" t="str">
            <v xml:space="preserve"> ACTIVO       </v>
          </cell>
          <cell r="E107" t="str">
            <v xml:space="preserve">JJ00001    </v>
          </cell>
          <cell r="F107" t="str">
            <v xml:space="preserve"> JUBILADOS QUINCENALES                              </v>
          </cell>
          <cell r="G107" t="str">
            <v xml:space="preserve">090000 </v>
          </cell>
          <cell r="H107" t="str">
            <v xml:space="preserve"> JUBILADOS                                          </v>
          </cell>
          <cell r="I107" t="str">
            <v xml:space="preserve"> PEFLI                                              </v>
          </cell>
        </row>
        <row r="108">
          <cell r="A108">
            <v>940</v>
          </cell>
          <cell r="B108" t="str">
            <v>TOMAS TREJO HERNANDEZ</v>
          </cell>
          <cell r="C108" t="str">
            <v xml:space="preserve"> TEHT490307     </v>
          </cell>
          <cell r="D108" t="str">
            <v xml:space="preserve"> ACTIVO       </v>
          </cell>
          <cell r="E108" t="str">
            <v xml:space="preserve">JJ00001    </v>
          </cell>
          <cell r="F108" t="str">
            <v xml:space="preserve"> JUBILADOS QUINCENALES                              </v>
          </cell>
          <cell r="G108" t="str">
            <v xml:space="preserve">090000 </v>
          </cell>
          <cell r="H108" t="str">
            <v xml:space="preserve"> JUBILADOS                                          </v>
          </cell>
          <cell r="I108" t="str">
            <v xml:space="preserve"> PESAE                                              </v>
          </cell>
        </row>
        <row r="109">
          <cell r="A109">
            <v>944</v>
          </cell>
          <cell r="B109" t="str">
            <v>MIGUEL ANGEL VARGAS RAMIREZ</v>
          </cell>
          <cell r="C109" t="str">
            <v xml:space="preserve"> VARM530426     </v>
          </cell>
          <cell r="D109" t="str">
            <v xml:space="preserve"> ACTIVO       </v>
          </cell>
          <cell r="E109" t="str">
            <v xml:space="preserve">JJ00001    </v>
          </cell>
          <cell r="F109" t="str">
            <v xml:space="preserve"> JUBILADOS QUINCENALES                              </v>
          </cell>
          <cell r="G109" t="str">
            <v xml:space="preserve">090000 </v>
          </cell>
          <cell r="H109" t="str">
            <v xml:space="preserve"> JUBILADOS                                          </v>
          </cell>
          <cell r="I109" t="str">
            <v xml:space="preserve"> PEFLI                                              </v>
          </cell>
        </row>
        <row r="110">
          <cell r="A110">
            <v>952</v>
          </cell>
          <cell r="B110" t="str">
            <v>MARIA ESTELA ZARATE LEON</v>
          </cell>
          <cell r="C110" t="str">
            <v xml:space="preserve"> ZALE271005     </v>
          </cell>
          <cell r="D110" t="str">
            <v xml:space="preserve"> ACTIVO       </v>
          </cell>
          <cell r="E110" t="str">
            <v xml:space="preserve">JJ00001    </v>
          </cell>
          <cell r="F110" t="str">
            <v xml:space="preserve"> JUBILADOS QUINCENALES                              </v>
          </cell>
          <cell r="G110" t="str">
            <v xml:space="preserve">090000 </v>
          </cell>
          <cell r="H110" t="str">
            <v xml:space="preserve"> JUBILADOS                                          </v>
          </cell>
          <cell r="I110" t="str">
            <v xml:space="preserve"> PEFLI                                              </v>
          </cell>
        </row>
        <row r="111">
          <cell r="A111">
            <v>966</v>
          </cell>
          <cell r="B111" t="str">
            <v>JOSE IGNACIO RIVERA ROMERO</v>
          </cell>
          <cell r="C111" t="str">
            <v xml:space="preserve"> RIRI580714     </v>
          </cell>
          <cell r="D111" t="str">
            <v xml:space="preserve"> ACTIVO       </v>
          </cell>
          <cell r="E111" t="str">
            <v xml:space="preserve">JJ00001    </v>
          </cell>
          <cell r="F111" t="str">
            <v xml:space="preserve"> JUBILADOS QUINCENALES                              </v>
          </cell>
          <cell r="G111" t="str">
            <v xml:space="preserve">090000 </v>
          </cell>
          <cell r="H111" t="str">
            <v xml:space="preserve"> JUBILADOS                                          </v>
          </cell>
          <cell r="I111" t="str">
            <v xml:space="preserve"> PESAE                                              </v>
          </cell>
        </row>
        <row r="112">
          <cell r="A112">
            <v>967</v>
          </cell>
          <cell r="B112" t="str">
            <v>BONIFACIO CASTILLO CHAVEZ</v>
          </cell>
          <cell r="C112" t="str">
            <v xml:space="preserve"> CACB550508     </v>
          </cell>
          <cell r="D112" t="str">
            <v xml:space="preserve"> ACTIVO       </v>
          </cell>
          <cell r="E112" t="str">
            <v xml:space="preserve">JJ00001    </v>
          </cell>
          <cell r="F112" t="str">
            <v xml:space="preserve"> JUBILADOS QUINCENALES                              </v>
          </cell>
          <cell r="G112" t="str">
            <v xml:space="preserve">090000 </v>
          </cell>
          <cell r="H112" t="str">
            <v xml:space="preserve"> JUBILADOS                                          </v>
          </cell>
          <cell r="I112" t="str">
            <v xml:space="preserve"> PEFLI                                              </v>
          </cell>
        </row>
        <row r="113">
          <cell r="A113">
            <v>968</v>
          </cell>
          <cell r="B113" t="str">
            <v>BONIFACIO RAMIREZ GOMEZ</v>
          </cell>
          <cell r="C113" t="str">
            <v xml:space="preserve"> RAGB400214     </v>
          </cell>
          <cell r="D113" t="str">
            <v xml:space="preserve"> ACTIVO       </v>
          </cell>
          <cell r="E113" t="str">
            <v xml:space="preserve">JJ00001    </v>
          </cell>
          <cell r="F113" t="str">
            <v xml:space="preserve"> JUBILADOS QUINCENALES                              </v>
          </cell>
          <cell r="G113" t="str">
            <v xml:space="preserve">090000 </v>
          </cell>
          <cell r="H113" t="str">
            <v xml:space="preserve"> JUBILADOS                                          </v>
          </cell>
          <cell r="I113" t="str">
            <v xml:space="preserve"> PEFLI                                              </v>
          </cell>
        </row>
        <row r="114">
          <cell r="A114">
            <v>972</v>
          </cell>
          <cell r="B114" t="str">
            <v>CLAUDIA MARCELA LOPEZ ZUBIETA</v>
          </cell>
          <cell r="C114" t="str">
            <v xml:space="preserve"> LOZC680120     </v>
          </cell>
          <cell r="D114" t="str">
            <v xml:space="preserve"> ACTIVO       </v>
          </cell>
          <cell r="E114" t="str">
            <v xml:space="preserve">JJ00001    </v>
          </cell>
          <cell r="F114" t="str">
            <v xml:space="preserve"> JUBILADOS QUINCENALES                              </v>
          </cell>
          <cell r="G114" t="str">
            <v xml:space="preserve">090000 </v>
          </cell>
          <cell r="H114" t="str">
            <v xml:space="preserve"> JUBILADOS                                          </v>
          </cell>
          <cell r="I114" t="str">
            <v xml:space="preserve"> PESAE                                              </v>
          </cell>
        </row>
        <row r="115">
          <cell r="A115">
            <v>975</v>
          </cell>
          <cell r="B115" t="str">
            <v>RENE FERNANDO DE LA ROSA MORENO</v>
          </cell>
          <cell r="C115" t="str">
            <v xml:space="preserve"> ROMR510708     </v>
          </cell>
          <cell r="D115" t="str">
            <v xml:space="preserve"> ACTIVO       </v>
          </cell>
          <cell r="E115" t="str">
            <v xml:space="preserve">JJ00001    </v>
          </cell>
          <cell r="F115" t="str">
            <v xml:space="preserve"> JUBILADOS QUINCENALES                              </v>
          </cell>
          <cell r="G115" t="str">
            <v xml:space="preserve">090000 </v>
          </cell>
          <cell r="H115" t="str">
            <v xml:space="preserve"> JUBILADOS                                          </v>
          </cell>
          <cell r="I115" t="str">
            <v xml:space="preserve"> PESAE                                              </v>
          </cell>
        </row>
        <row r="116">
          <cell r="A116">
            <v>1023</v>
          </cell>
          <cell r="B116" t="str">
            <v>MIGUEL M. BLASQUEZ Y COPPEL</v>
          </cell>
          <cell r="C116" t="str">
            <v xml:space="preserve"> BACM440501     </v>
          </cell>
          <cell r="D116" t="str">
            <v xml:space="preserve"> ACTIVO       </v>
          </cell>
          <cell r="E116" t="str">
            <v xml:space="preserve">JJ00001    </v>
          </cell>
          <cell r="F116" t="str">
            <v xml:space="preserve"> JUBILADOS QUINCENALES                              </v>
          </cell>
          <cell r="G116" t="str">
            <v xml:space="preserve">090000 </v>
          </cell>
          <cell r="H116" t="str">
            <v xml:space="preserve"> JUBILADOS                                          </v>
          </cell>
          <cell r="I116" t="str">
            <v xml:space="preserve"> PEFLI                                              </v>
          </cell>
        </row>
        <row r="117">
          <cell r="A117">
            <v>1034</v>
          </cell>
          <cell r="B117" t="str">
            <v>RAMON HERNANDEZ CAMPOS</v>
          </cell>
          <cell r="C117" t="str">
            <v xml:space="preserve"> HECR750803     </v>
          </cell>
          <cell r="D117" t="str">
            <v xml:space="preserve"> ACTIVO       </v>
          </cell>
          <cell r="E117" t="str">
            <v xml:space="preserve">JJ00001    </v>
          </cell>
          <cell r="F117" t="str">
            <v xml:space="preserve"> JUBILADOS QUINCENALES                              </v>
          </cell>
          <cell r="G117" t="str">
            <v xml:space="preserve">090000 </v>
          </cell>
          <cell r="H117" t="str">
            <v xml:space="preserve"> JUBILADOS                                          </v>
          </cell>
          <cell r="I117" t="str">
            <v xml:space="preserve"> PESAE                                              </v>
          </cell>
        </row>
        <row r="118">
          <cell r="A118">
            <v>1037</v>
          </cell>
          <cell r="B118" t="str">
            <v>JAVIER MORALES BETANCOURT</v>
          </cell>
          <cell r="C118" t="str">
            <v xml:space="preserve"> MOBJ721023     </v>
          </cell>
          <cell r="D118" t="str">
            <v xml:space="preserve"> ACTIVO       </v>
          </cell>
          <cell r="E118" t="str">
            <v xml:space="preserve">JJ00001    </v>
          </cell>
          <cell r="F118" t="str">
            <v xml:space="preserve"> JUBILADOS QUINCENALES                              </v>
          </cell>
          <cell r="G118" t="str">
            <v xml:space="preserve">090000 </v>
          </cell>
          <cell r="H118" t="str">
            <v xml:space="preserve"> JUBILADOS                                          </v>
          </cell>
          <cell r="I118" t="str">
            <v xml:space="preserve"> PESAE                                              </v>
          </cell>
        </row>
        <row r="119">
          <cell r="A119">
            <v>1038</v>
          </cell>
          <cell r="B119" t="str">
            <v>REBECA ONOFRE PIEDRA</v>
          </cell>
          <cell r="C119" t="str">
            <v xml:space="preserve"> OOPR750620     </v>
          </cell>
          <cell r="D119" t="str">
            <v xml:space="preserve"> ACTIVO       </v>
          </cell>
          <cell r="E119" t="str">
            <v xml:space="preserve">JJ00001    </v>
          </cell>
          <cell r="F119" t="str">
            <v xml:space="preserve"> JUBILADOS QUINCENALES                              </v>
          </cell>
          <cell r="G119" t="str">
            <v xml:space="preserve">090000 </v>
          </cell>
          <cell r="H119" t="str">
            <v xml:space="preserve"> JUBILADOS                                          </v>
          </cell>
          <cell r="I119" t="str">
            <v xml:space="preserve"> PESAE                                              </v>
          </cell>
        </row>
        <row r="120">
          <cell r="A120">
            <v>1049</v>
          </cell>
          <cell r="B120" t="str">
            <v>TERESA AGUILERA</v>
          </cell>
          <cell r="C120" t="str">
            <v xml:space="preserve"> AUTE481125     </v>
          </cell>
          <cell r="D120" t="str">
            <v xml:space="preserve"> ACTIVO       </v>
          </cell>
          <cell r="E120" t="str">
            <v xml:space="preserve">JJ00001    </v>
          </cell>
          <cell r="F120" t="str">
            <v xml:space="preserve"> JUBILADOS QUINCENALES                              </v>
          </cell>
          <cell r="G120" t="str">
            <v xml:space="preserve">090000 </v>
          </cell>
          <cell r="H120" t="str">
            <v xml:space="preserve"> JUBILADOS                                          </v>
          </cell>
          <cell r="I120" t="str">
            <v xml:space="preserve"> PEFLI                                              </v>
          </cell>
        </row>
        <row r="121">
          <cell r="A121">
            <v>1054</v>
          </cell>
          <cell r="B121" t="str">
            <v>JULIO VAZQUEZ MATA</v>
          </cell>
          <cell r="C121" t="str">
            <v xml:space="preserve"> VAMJ721115     </v>
          </cell>
          <cell r="D121" t="str">
            <v xml:space="preserve"> ACTIVO       </v>
          </cell>
          <cell r="E121" t="str">
            <v xml:space="preserve">JJ00001    </v>
          </cell>
          <cell r="F121" t="str">
            <v xml:space="preserve"> JUBILADOS QUINCENALES                              </v>
          </cell>
          <cell r="G121" t="str">
            <v xml:space="preserve">090000 </v>
          </cell>
          <cell r="H121" t="str">
            <v xml:space="preserve"> JUBILADOS                                          </v>
          </cell>
          <cell r="I121" t="str">
            <v xml:space="preserve"> PESAE                                              </v>
          </cell>
        </row>
        <row r="122">
          <cell r="A122">
            <v>1076</v>
          </cell>
          <cell r="B122" t="str">
            <v>BEATRIZ ELENA PEREZ PIÑA</v>
          </cell>
          <cell r="C122" t="str">
            <v xml:space="preserve"> PEPB570818     </v>
          </cell>
          <cell r="D122" t="str">
            <v xml:space="preserve"> ACTIVO       </v>
          </cell>
          <cell r="E122" t="str">
            <v xml:space="preserve">JJ00001    </v>
          </cell>
          <cell r="F122" t="str">
            <v xml:space="preserve"> JUBILADOS QUINCENALES                              </v>
          </cell>
          <cell r="G122" t="str">
            <v xml:space="preserve">090000 </v>
          </cell>
          <cell r="H122" t="str">
            <v xml:space="preserve"> JUBILADOS                                          </v>
          </cell>
          <cell r="I122" t="str">
            <v xml:space="preserve"> PESAE                                              </v>
          </cell>
        </row>
        <row r="123">
          <cell r="A123">
            <v>1097</v>
          </cell>
          <cell r="B123" t="str">
            <v>EDUARDO ESCOBAR HERRERA</v>
          </cell>
          <cell r="C123" t="str">
            <v xml:space="preserve"> EOHE651001     </v>
          </cell>
          <cell r="D123" t="str">
            <v xml:space="preserve"> ACTIVO       </v>
          </cell>
          <cell r="E123" t="str">
            <v xml:space="preserve">JJ00001    </v>
          </cell>
          <cell r="F123" t="str">
            <v xml:space="preserve"> JUBILADOS QUINCENALES                              </v>
          </cell>
          <cell r="G123" t="str">
            <v xml:space="preserve">090000 </v>
          </cell>
          <cell r="H123" t="str">
            <v xml:space="preserve"> JUBILADOS                                          </v>
          </cell>
          <cell r="I123" t="str">
            <v xml:space="preserve"> PESAE                                              </v>
          </cell>
        </row>
        <row r="124">
          <cell r="A124">
            <v>1117</v>
          </cell>
          <cell r="B124" t="str">
            <v>SANDRA LORENA ARIAS JALPA</v>
          </cell>
          <cell r="C124" t="str">
            <v xml:space="preserve"> AIJS750604     </v>
          </cell>
          <cell r="D124" t="str">
            <v xml:space="preserve"> ACTIVO       </v>
          </cell>
          <cell r="E124" t="str">
            <v xml:space="preserve">CFN1152741 </v>
          </cell>
          <cell r="F124" t="str">
            <v xml:space="preserve"> ADMINISTRADOR                                      </v>
          </cell>
          <cell r="G124" t="str">
            <v xml:space="preserve">000420 </v>
          </cell>
          <cell r="H124" t="str">
            <v xml:space="preserve"> DIRECCIÓN EJECUTIVA DE LIQUIDACIÓN DE EMPRESAS     </v>
          </cell>
          <cell r="I124" t="str">
            <v xml:space="preserve"> FSAE                                               </v>
          </cell>
        </row>
        <row r="125">
          <cell r="A125">
            <v>1125</v>
          </cell>
          <cell r="B125" t="str">
            <v>BLANCA ROSA AGUILAR PARDIÑAS</v>
          </cell>
          <cell r="C125" t="str">
            <v xml:space="preserve"> AUPB350424     </v>
          </cell>
          <cell r="D125" t="str">
            <v xml:space="preserve"> ACTIVO       </v>
          </cell>
          <cell r="E125" t="str">
            <v xml:space="preserve">JJ00001    </v>
          </cell>
          <cell r="F125" t="str">
            <v xml:space="preserve"> JUBILADOS QUINCENALES                              </v>
          </cell>
          <cell r="G125" t="str">
            <v xml:space="preserve">090000 </v>
          </cell>
          <cell r="H125" t="str">
            <v xml:space="preserve"> JUBILADOS                                          </v>
          </cell>
          <cell r="I125" t="str">
            <v xml:space="preserve"> BNP                                                </v>
          </cell>
        </row>
        <row r="126">
          <cell r="A126">
            <v>1129</v>
          </cell>
          <cell r="B126" t="str">
            <v>MARIA ANGELICA OLMOS SALAZAR</v>
          </cell>
          <cell r="C126" t="str">
            <v xml:space="preserve"> OOSA570405     </v>
          </cell>
          <cell r="D126" t="str">
            <v xml:space="preserve"> ACTIVO       </v>
          </cell>
          <cell r="E126" t="str">
            <v xml:space="preserve">JJ00001    </v>
          </cell>
          <cell r="F126" t="str">
            <v xml:space="preserve"> JUBILADOS QUINCENALES                              </v>
          </cell>
          <cell r="G126" t="str">
            <v xml:space="preserve">090000 </v>
          </cell>
          <cell r="H126" t="str">
            <v xml:space="preserve"> JUBILADOS                                          </v>
          </cell>
          <cell r="I126" t="str">
            <v xml:space="preserve"> PESAE                                              </v>
          </cell>
        </row>
        <row r="127">
          <cell r="A127">
            <v>1134</v>
          </cell>
          <cell r="B127" t="str">
            <v>MACRINA ROMAN GUZMAN</v>
          </cell>
          <cell r="C127" t="str">
            <v xml:space="preserve"> ROGM751208     </v>
          </cell>
          <cell r="D127" t="str">
            <v xml:space="preserve"> ACTIVO       </v>
          </cell>
          <cell r="E127" t="str">
            <v xml:space="preserve">JJ00001    </v>
          </cell>
          <cell r="F127" t="str">
            <v xml:space="preserve"> JUBILADOS QUINCENALES                              </v>
          </cell>
          <cell r="G127" t="str">
            <v xml:space="preserve">090000 </v>
          </cell>
          <cell r="H127" t="str">
            <v xml:space="preserve"> JUBILADOS                                          </v>
          </cell>
          <cell r="I127" t="str">
            <v xml:space="preserve"> PESAE                                              </v>
          </cell>
        </row>
        <row r="128">
          <cell r="A128">
            <v>1140</v>
          </cell>
          <cell r="B128" t="str">
            <v>JUDITH KURI SIERRA</v>
          </cell>
          <cell r="C128" t="str">
            <v xml:space="preserve"> KUSJ340321     </v>
          </cell>
          <cell r="D128" t="str">
            <v xml:space="preserve"> ACTIVO       </v>
          </cell>
          <cell r="E128" t="str">
            <v xml:space="preserve">JJ00001    </v>
          </cell>
          <cell r="F128" t="str">
            <v xml:space="preserve"> JUBILADOS QUINCENALES                              </v>
          </cell>
          <cell r="G128" t="str">
            <v xml:space="preserve">090000 </v>
          </cell>
          <cell r="H128" t="str">
            <v xml:space="preserve"> JUBILADOS                                          </v>
          </cell>
          <cell r="I128" t="str">
            <v xml:space="preserve"> BNP                                                </v>
          </cell>
        </row>
        <row r="129">
          <cell r="A129">
            <v>1152</v>
          </cell>
          <cell r="B129" t="str">
            <v>JORGE MANUEL ANAYA CARMONA</v>
          </cell>
          <cell r="C129" t="str">
            <v xml:space="preserve"> AACJ520708     </v>
          </cell>
          <cell r="D129" t="str">
            <v xml:space="preserve"> ACTIVO       </v>
          </cell>
          <cell r="E129" t="str">
            <v xml:space="preserve">JJ00001    </v>
          </cell>
          <cell r="F129" t="str">
            <v xml:space="preserve"> JUBILADOS QUINCENALES                              </v>
          </cell>
          <cell r="G129" t="str">
            <v xml:space="preserve">090000 </v>
          </cell>
          <cell r="H129" t="str">
            <v xml:space="preserve"> JUBILADOS                                          </v>
          </cell>
          <cell r="I129" t="str">
            <v xml:space="preserve"> PESAE                                              </v>
          </cell>
        </row>
        <row r="130">
          <cell r="A130">
            <v>1155</v>
          </cell>
          <cell r="B130" t="str">
            <v>ENRIQUETA ANTONIO ANTONIO</v>
          </cell>
          <cell r="C130" t="str">
            <v xml:space="preserve"> AOAE590303     </v>
          </cell>
          <cell r="D130" t="str">
            <v xml:space="preserve"> ACTIVO       </v>
          </cell>
          <cell r="E130" t="str">
            <v xml:space="preserve">JJ00001    </v>
          </cell>
          <cell r="F130" t="str">
            <v xml:space="preserve"> JUBILADOS QUINCENALES                              </v>
          </cell>
          <cell r="G130" t="str">
            <v xml:space="preserve">090000 </v>
          </cell>
          <cell r="H130" t="str">
            <v xml:space="preserve"> JUBILADOS                                          </v>
          </cell>
          <cell r="I130" t="str">
            <v xml:space="preserve"> PESAE                                              </v>
          </cell>
        </row>
        <row r="131">
          <cell r="A131">
            <v>1206</v>
          </cell>
          <cell r="B131" t="str">
            <v>PEDRO ANTONIO CASILLAS RIVERA</v>
          </cell>
          <cell r="C131" t="str">
            <v xml:space="preserve"> CARP620108     </v>
          </cell>
          <cell r="D131" t="str">
            <v xml:space="preserve"> ACTIVO       </v>
          </cell>
          <cell r="E131" t="str">
            <v xml:space="preserve">JJ00001    </v>
          </cell>
          <cell r="F131" t="str">
            <v xml:space="preserve"> JUBILADOS QUINCENALES                              </v>
          </cell>
          <cell r="G131" t="str">
            <v xml:space="preserve">090000 </v>
          </cell>
          <cell r="H131" t="str">
            <v xml:space="preserve"> JUBILADOS                                          </v>
          </cell>
          <cell r="I131" t="str">
            <v xml:space="preserve"> PESAE                                              </v>
          </cell>
        </row>
        <row r="132">
          <cell r="A132">
            <v>1207</v>
          </cell>
          <cell r="B132" t="str">
            <v>LAURA CASTAÑEDA CERVANTES</v>
          </cell>
          <cell r="C132" t="str">
            <v xml:space="preserve"> CACL560605     </v>
          </cell>
          <cell r="D132" t="str">
            <v xml:space="preserve"> ACTIVO       </v>
          </cell>
          <cell r="E132" t="str">
            <v xml:space="preserve">JJ00001    </v>
          </cell>
          <cell r="F132" t="str">
            <v xml:space="preserve"> JUBILADOS QUINCENALES                              </v>
          </cell>
          <cell r="G132" t="str">
            <v xml:space="preserve">090000 </v>
          </cell>
          <cell r="H132" t="str">
            <v xml:space="preserve"> JUBILADOS                                          </v>
          </cell>
          <cell r="I132" t="str">
            <v xml:space="preserve"> PESAE                                              </v>
          </cell>
        </row>
        <row r="133">
          <cell r="A133">
            <v>1211</v>
          </cell>
          <cell r="B133" t="str">
            <v>AMOS CASTRO GARCIA</v>
          </cell>
          <cell r="C133" t="str">
            <v xml:space="preserve"> CAGX690605     </v>
          </cell>
          <cell r="D133" t="str">
            <v xml:space="preserve"> ACTIVO       </v>
          </cell>
          <cell r="E133" t="str">
            <v xml:space="preserve">JJ00001    </v>
          </cell>
          <cell r="F133" t="str">
            <v xml:space="preserve"> JUBILADOS QUINCENALES                              </v>
          </cell>
          <cell r="G133" t="str">
            <v xml:space="preserve">090000 </v>
          </cell>
          <cell r="H133" t="str">
            <v xml:space="preserve"> JUBILADOS                                          </v>
          </cell>
          <cell r="I133" t="str">
            <v xml:space="preserve"> PESAE                                              </v>
          </cell>
        </row>
        <row r="134">
          <cell r="A134">
            <v>1213</v>
          </cell>
          <cell r="B134" t="str">
            <v>ANGELINA SANDOVAL QUIROZ</v>
          </cell>
          <cell r="C134" t="str">
            <v xml:space="preserve"> SAQA320509     </v>
          </cell>
          <cell r="D134" t="str">
            <v xml:space="preserve"> ACTIVO       </v>
          </cell>
          <cell r="E134" t="str">
            <v xml:space="preserve">JJ00001    </v>
          </cell>
          <cell r="F134" t="str">
            <v xml:space="preserve"> JUBILADOS QUINCENALES                              </v>
          </cell>
          <cell r="G134" t="str">
            <v xml:space="preserve">090000 </v>
          </cell>
          <cell r="H134" t="str">
            <v xml:space="preserve"> JUBILADOS                                          </v>
          </cell>
          <cell r="I134" t="str">
            <v xml:space="preserve"> BNP                                                </v>
          </cell>
        </row>
        <row r="135">
          <cell r="A135">
            <v>1223</v>
          </cell>
          <cell r="B135" t="str">
            <v>MARIA VICTORIA GALINDO LOPEZ</v>
          </cell>
          <cell r="C135" t="str">
            <v xml:space="preserve"> GALV420510     </v>
          </cell>
          <cell r="D135" t="str">
            <v xml:space="preserve"> ACTIVO       </v>
          </cell>
          <cell r="E135" t="str">
            <v xml:space="preserve">JJ00001    </v>
          </cell>
          <cell r="F135" t="str">
            <v xml:space="preserve"> JUBILADOS QUINCENALES                              </v>
          </cell>
          <cell r="G135" t="str">
            <v xml:space="preserve">090000 </v>
          </cell>
          <cell r="H135" t="str">
            <v xml:space="preserve"> JUBILADOS                                          </v>
          </cell>
          <cell r="I135" t="str">
            <v xml:space="preserve"> BNP                                                </v>
          </cell>
        </row>
        <row r="136">
          <cell r="A136">
            <v>1225</v>
          </cell>
          <cell r="B136" t="str">
            <v>CLAUDIO ANDRES TEJEDA VELASCO</v>
          </cell>
          <cell r="C136" t="str">
            <v xml:space="preserve"> TEVC360114     </v>
          </cell>
          <cell r="D136" t="str">
            <v xml:space="preserve"> ACTIVO       </v>
          </cell>
          <cell r="E136" t="str">
            <v xml:space="preserve">JJ00001    </v>
          </cell>
          <cell r="F136" t="str">
            <v xml:space="preserve"> JUBILADOS QUINCENALES                              </v>
          </cell>
          <cell r="G136" t="str">
            <v xml:space="preserve">090000 </v>
          </cell>
          <cell r="H136" t="str">
            <v xml:space="preserve"> JUBILADOS                                          </v>
          </cell>
          <cell r="I136" t="str">
            <v xml:space="preserve"> BNP                                                </v>
          </cell>
        </row>
        <row r="137">
          <cell r="A137">
            <v>1240</v>
          </cell>
          <cell r="B137" t="str">
            <v>MARIA DE LOURDES CUELLAR MARTINEZ</v>
          </cell>
          <cell r="C137" t="str">
            <v xml:space="preserve"> CUML610512     </v>
          </cell>
          <cell r="D137" t="str">
            <v xml:space="preserve"> ACTIVO       </v>
          </cell>
          <cell r="E137" t="str">
            <v xml:space="preserve">JJ00001    </v>
          </cell>
          <cell r="F137" t="str">
            <v xml:space="preserve"> JUBILADOS QUINCENALES                              </v>
          </cell>
          <cell r="G137" t="str">
            <v xml:space="preserve">090000 </v>
          </cell>
          <cell r="H137" t="str">
            <v xml:space="preserve"> JUBILADOS                                          </v>
          </cell>
          <cell r="I137" t="str">
            <v xml:space="preserve"> PESAE                                              </v>
          </cell>
        </row>
        <row r="138">
          <cell r="A138">
            <v>1243</v>
          </cell>
          <cell r="B138" t="str">
            <v>GREGORIO DE LA PARRA SANROMAN</v>
          </cell>
          <cell r="C138" t="str">
            <v xml:space="preserve"> PASG500712     </v>
          </cell>
          <cell r="D138" t="str">
            <v xml:space="preserve"> ACTIVO       </v>
          </cell>
          <cell r="E138" t="str">
            <v xml:space="preserve">JJ00001    </v>
          </cell>
          <cell r="F138" t="str">
            <v xml:space="preserve"> JUBILADOS QUINCENALES                              </v>
          </cell>
          <cell r="G138" t="str">
            <v xml:space="preserve">090000 </v>
          </cell>
          <cell r="H138" t="str">
            <v xml:space="preserve"> JUBILADOS                                          </v>
          </cell>
          <cell r="I138" t="str">
            <v xml:space="preserve"> PESAE                                              </v>
          </cell>
        </row>
        <row r="139">
          <cell r="A139">
            <v>1244</v>
          </cell>
          <cell r="B139" t="str">
            <v>LUIS GERARDO DE LA TORRE GALICIA</v>
          </cell>
          <cell r="C139" t="str">
            <v xml:space="preserve"> TOGL650511     </v>
          </cell>
          <cell r="D139" t="str">
            <v xml:space="preserve"> ACTIVO       </v>
          </cell>
          <cell r="E139" t="str">
            <v xml:space="preserve">JJ00001    </v>
          </cell>
          <cell r="F139" t="str">
            <v xml:space="preserve"> JUBILADOS QUINCENALES                              </v>
          </cell>
          <cell r="G139" t="str">
            <v xml:space="preserve">090000 </v>
          </cell>
          <cell r="H139" t="str">
            <v xml:space="preserve"> JUBILADOS                                          </v>
          </cell>
          <cell r="I139" t="str">
            <v xml:space="preserve"> PESAE                                              </v>
          </cell>
        </row>
        <row r="140">
          <cell r="A140">
            <v>1250</v>
          </cell>
          <cell r="B140" t="str">
            <v>RENE DIAZ FRAGOSO</v>
          </cell>
          <cell r="C140" t="str">
            <v xml:space="preserve"> DIFR610103     </v>
          </cell>
          <cell r="D140" t="str">
            <v xml:space="preserve"> ACTIVO       </v>
          </cell>
          <cell r="E140" t="str">
            <v xml:space="preserve">JJ00001    </v>
          </cell>
          <cell r="F140" t="str">
            <v xml:space="preserve"> JUBILADOS QUINCENALES                              </v>
          </cell>
          <cell r="G140" t="str">
            <v xml:space="preserve">090000 </v>
          </cell>
          <cell r="H140" t="str">
            <v xml:space="preserve"> JUBILADOS                                          </v>
          </cell>
          <cell r="I140" t="str">
            <v xml:space="preserve"> PESAE                                              </v>
          </cell>
        </row>
        <row r="141">
          <cell r="A141">
            <v>1266</v>
          </cell>
          <cell r="B141" t="str">
            <v>JOSE LUIS FRANCO GOMEZ</v>
          </cell>
          <cell r="C141" t="str">
            <v xml:space="preserve"> FAGL650825     </v>
          </cell>
          <cell r="D141" t="str">
            <v xml:space="preserve"> ACTIVO       </v>
          </cell>
          <cell r="E141" t="str">
            <v xml:space="preserve">JJ00001    </v>
          </cell>
          <cell r="F141" t="str">
            <v xml:space="preserve"> JUBILADOS QUINCENALES                              </v>
          </cell>
          <cell r="G141" t="str">
            <v xml:space="preserve">090000 </v>
          </cell>
          <cell r="H141" t="str">
            <v xml:space="preserve"> JUBILADOS                                          </v>
          </cell>
          <cell r="I141" t="str">
            <v xml:space="preserve"> PESAE                                              </v>
          </cell>
        </row>
        <row r="142">
          <cell r="A142">
            <v>1269</v>
          </cell>
          <cell r="B142" t="str">
            <v>ALEJANDRO OLMOS CORDERO</v>
          </cell>
          <cell r="C142" t="str">
            <v xml:space="preserve"> OOCA710220     </v>
          </cell>
          <cell r="D142" t="str">
            <v xml:space="preserve"> ACTIVO       </v>
          </cell>
          <cell r="E142" t="str">
            <v xml:space="preserve">JJ00001    </v>
          </cell>
          <cell r="F142" t="str">
            <v xml:space="preserve"> JUBILADOS QUINCENALES                              </v>
          </cell>
          <cell r="G142" t="str">
            <v xml:space="preserve">090000 </v>
          </cell>
          <cell r="H142" t="str">
            <v xml:space="preserve"> JUBILADOS                                          </v>
          </cell>
          <cell r="I142" t="str">
            <v xml:space="preserve"> PESAE                                              </v>
          </cell>
        </row>
        <row r="143">
          <cell r="A143">
            <v>1272</v>
          </cell>
          <cell r="B143" t="str">
            <v>MARIO HERRERA DECIGA</v>
          </cell>
          <cell r="C143" t="str">
            <v xml:space="preserve"> HEDM700112     </v>
          </cell>
          <cell r="D143" t="str">
            <v xml:space="preserve"> ACTIVO       </v>
          </cell>
          <cell r="E143" t="str">
            <v xml:space="preserve">JJ00001    </v>
          </cell>
          <cell r="F143" t="str">
            <v xml:space="preserve"> JUBILADOS QUINCENALES                              </v>
          </cell>
          <cell r="G143" t="str">
            <v xml:space="preserve">090000 </v>
          </cell>
          <cell r="H143" t="str">
            <v xml:space="preserve"> JUBILADOS                                          </v>
          </cell>
          <cell r="I143" t="str">
            <v xml:space="preserve"> PESAE                                              </v>
          </cell>
        </row>
        <row r="144">
          <cell r="A144">
            <v>1285</v>
          </cell>
          <cell r="B144" t="str">
            <v>EDILBERTA SANCHEZ ANAYA</v>
          </cell>
          <cell r="C144" t="str">
            <v xml:space="preserve"> SAAE680224     </v>
          </cell>
          <cell r="D144" t="str">
            <v xml:space="preserve"> ACTIVO       </v>
          </cell>
          <cell r="E144" t="str">
            <v xml:space="preserve">JJ00001    </v>
          </cell>
          <cell r="F144" t="str">
            <v xml:space="preserve"> JUBILADOS QUINCENALES                              </v>
          </cell>
          <cell r="G144" t="str">
            <v xml:space="preserve">090000 </v>
          </cell>
          <cell r="H144" t="str">
            <v xml:space="preserve"> JUBILADOS                                          </v>
          </cell>
          <cell r="I144" t="str">
            <v xml:space="preserve"> PESAE                                              </v>
          </cell>
        </row>
        <row r="145">
          <cell r="A145">
            <v>1288</v>
          </cell>
          <cell r="B145" t="str">
            <v>RENE ORTEGA RUBALCAVA</v>
          </cell>
          <cell r="C145" t="str">
            <v xml:space="preserve"> OERR670923     </v>
          </cell>
          <cell r="D145" t="str">
            <v xml:space="preserve"> ACTIVO       </v>
          </cell>
          <cell r="E145" t="str">
            <v xml:space="preserve">JJ00001    </v>
          </cell>
          <cell r="F145" t="str">
            <v xml:space="preserve"> JUBILADOS QUINCENALES                              </v>
          </cell>
          <cell r="G145" t="str">
            <v xml:space="preserve">090000 </v>
          </cell>
          <cell r="H145" t="str">
            <v xml:space="preserve"> JUBILADOS                                          </v>
          </cell>
          <cell r="I145" t="str">
            <v xml:space="preserve"> PESAE                                              </v>
          </cell>
        </row>
        <row r="146">
          <cell r="A146">
            <v>1289</v>
          </cell>
          <cell r="B146" t="str">
            <v>JOSE VICENTE LORENZO QUIROZ CHAVEZ</v>
          </cell>
          <cell r="C146" t="str">
            <v xml:space="preserve"> QUCV660719     </v>
          </cell>
          <cell r="D146" t="str">
            <v xml:space="preserve"> ACTIVO       </v>
          </cell>
          <cell r="E146" t="str">
            <v xml:space="preserve">JJ00001    </v>
          </cell>
          <cell r="F146" t="str">
            <v xml:space="preserve"> JUBILADOS QUINCENALES                              </v>
          </cell>
          <cell r="G146" t="str">
            <v xml:space="preserve">090000 </v>
          </cell>
          <cell r="H146" t="str">
            <v xml:space="preserve"> JUBILADOS                                          </v>
          </cell>
          <cell r="I146" t="str">
            <v xml:space="preserve"> PESAE                                              </v>
          </cell>
        </row>
        <row r="147">
          <cell r="A147">
            <v>1290</v>
          </cell>
          <cell r="B147" t="str">
            <v>ALEJANDRO LOPEZ VIZUET</v>
          </cell>
          <cell r="C147" t="str">
            <v xml:space="preserve"> LOVA620427     </v>
          </cell>
          <cell r="D147" t="str">
            <v xml:space="preserve"> ACTIVO       </v>
          </cell>
          <cell r="E147" t="str">
            <v xml:space="preserve">JJ00001    </v>
          </cell>
          <cell r="F147" t="str">
            <v xml:space="preserve"> JUBILADOS QUINCENALES                              </v>
          </cell>
          <cell r="G147" t="str">
            <v xml:space="preserve">090000 </v>
          </cell>
          <cell r="H147" t="str">
            <v xml:space="preserve"> JUBILADOS                                          </v>
          </cell>
          <cell r="I147" t="str">
            <v xml:space="preserve"> PESAE                                              </v>
          </cell>
        </row>
        <row r="148">
          <cell r="A148">
            <v>1293</v>
          </cell>
          <cell r="B148" t="str">
            <v>ALEJANDRO SANCHEZ LOPEZ</v>
          </cell>
          <cell r="C148" t="str">
            <v xml:space="preserve"> SALA680305     </v>
          </cell>
          <cell r="D148" t="str">
            <v xml:space="preserve"> ACTIVO       </v>
          </cell>
          <cell r="E148" t="str">
            <v xml:space="preserve">JJ00001    </v>
          </cell>
          <cell r="F148" t="str">
            <v xml:space="preserve"> JUBILADOS QUINCENALES                              </v>
          </cell>
          <cell r="G148" t="str">
            <v xml:space="preserve">090000 </v>
          </cell>
          <cell r="H148" t="str">
            <v xml:space="preserve"> JUBILADOS                                          </v>
          </cell>
          <cell r="I148" t="str">
            <v xml:space="preserve"> PESAE                                              </v>
          </cell>
        </row>
        <row r="149">
          <cell r="A149">
            <v>1330</v>
          </cell>
          <cell r="B149" t="str">
            <v>LUIS MIGUEL FLORES REYES LIRA</v>
          </cell>
          <cell r="C149" t="str">
            <v xml:space="preserve"> FORL630608     </v>
          </cell>
          <cell r="D149" t="str">
            <v xml:space="preserve"> ACTIVO       </v>
          </cell>
          <cell r="E149" t="str">
            <v xml:space="preserve">JJ00001    </v>
          </cell>
          <cell r="F149" t="str">
            <v xml:space="preserve"> JUBILADOS QUINCENALES                              </v>
          </cell>
          <cell r="G149" t="str">
            <v xml:space="preserve">090000 </v>
          </cell>
          <cell r="H149" t="str">
            <v xml:space="preserve"> JUBILADOS                                          </v>
          </cell>
          <cell r="I149" t="str">
            <v xml:space="preserve"> PESAE                                              </v>
          </cell>
        </row>
        <row r="150">
          <cell r="A150">
            <v>1353</v>
          </cell>
          <cell r="B150" t="str">
            <v>MINERVA SILVIA GONZALEZ CASTAÑEDA</v>
          </cell>
          <cell r="C150" t="str">
            <v xml:space="preserve"> GOCM710620     </v>
          </cell>
          <cell r="D150" t="str">
            <v xml:space="preserve"> ACTIVO       </v>
          </cell>
          <cell r="E150" t="str">
            <v xml:space="preserve">SBP05727   </v>
          </cell>
          <cell r="F150" t="str">
            <v xml:space="preserve"> ANALISTA "B" (SB)                                  </v>
          </cell>
          <cell r="G150" t="str">
            <v xml:space="preserve">000420 </v>
          </cell>
          <cell r="H150" t="str">
            <v xml:space="preserve"> DIRECCIÓN EJECUTIVA DE LIQUIDACIÓN DE EMPRESAS     </v>
          </cell>
          <cell r="I150" t="str">
            <v xml:space="preserve"> SAE SINDICALIZADOS RP 10                           </v>
          </cell>
        </row>
        <row r="151">
          <cell r="A151">
            <v>1357</v>
          </cell>
          <cell r="B151" t="str">
            <v>EDNA LETICIA GONZALEZ MEDRANO</v>
          </cell>
          <cell r="C151" t="str">
            <v xml:space="preserve"> GOME640316     </v>
          </cell>
          <cell r="D151" t="str">
            <v xml:space="preserve"> ACTIVO       </v>
          </cell>
          <cell r="E151" t="str">
            <v xml:space="preserve">JJ00001    </v>
          </cell>
          <cell r="F151" t="str">
            <v xml:space="preserve"> JUBILADOS QUINCENALES                              </v>
          </cell>
          <cell r="G151" t="str">
            <v xml:space="preserve">090000 </v>
          </cell>
          <cell r="H151" t="str">
            <v xml:space="preserve"> JUBILADOS                                          </v>
          </cell>
          <cell r="I151" t="str">
            <v xml:space="preserve"> PESAE                                              </v>
          </cell>
        </row>
        <row r="152">
          <cell r="A152">
            <v>1362</v>
          </cell>
          <cell r="B152" t="str">
            <v>MA. ELVIA GUERRERO PORTU</v>
          </cell>
          <cell r="C152" t="str">
            <v xml:space="preserve"> GUPE581005     </v>
          </cell>
          <cell r="D152" t="str">
            <v xml:space="preserve"> ACTIVO       </v>
          </cell>
          <cell r="E152" t="str">
            <v xml:space="preserve">JJ00001    </v>
          </cell>
          <cell r="F152" t="str">
            <v xml:space="preserve"> JUBILADOS QUINCENALES                              </v>
          </cell>
          <cell r="G152" t="str">
            <v xml:space="preserve">090000 </v>
          </cell>
          <cell r="H152" t="str">
            <v xml:space="preserve"> JUBILADOS                                          </v>
          </cell>
          <cell r="I152" t="str">
            <v xml:space="preserve"> PESAE                                              </v>
          </cell>
        </row>
        <row r="153">
          <cell r="A153">
            <v>1377</v>
          </cell>
          <cell r="B153" t="str">
            <v>JORGE CELESTINO HERNANDEZ ACEVEDO</v>
          </cell>
          <cell r="C153" t="str">
            <v xml:space="preserve"> HEAJ500727     </v>
          </cell>
          <cell r="D153" t="str">
            <v xml:space="preserve"> ACTIVO       </v>
          </cell>
          <cell r="E153" t="str">
            <v xml:space="preserve">JJ00001    </v>
          </cell>
          <cell r="F153" t="str">
            <v xml:space="preserve"> JUBILADOS QUINCENALES                              </v>
          </cell>
          <cell r="G153" t="str">
            <v xml:space="preserve">090000 </v>
          </cell>
          <cell r="H153" t="str">
            <v xml:space="preserve"> JUBILADOS                                          </v>
          </cell>
          <cell r="I153" t="str">
            <v xml:space="preserve"> PESAE                                              </v>
          </cell>
        </row>
        <row r="154">
          <cell r="A154">
            <v>1389</v>
          </cell>
          <cell r="B154" t="str">
            <v>IRMA HERNANDEZ MARTINEZ</v>
          </cell>
          <cell r="C154" t="str">
            <v xml:space="preserve"> HEMI540303     </v>
          </cell>
          <cell r="D154" t="str">
            <v xml:space="preserve"> ACTIVO       </v>
          </cell>
          <cell r="E154" t="str">
            <v xml:space="preserve">JJ00001    </v>
          </cell>
          <cell r="F154" t="str">
            <v xml:space="preserve"> JUBILADOS QUINCENALES                              </v>
          </cell>
          <cell r="G154" t="str">
            <v xml:space="preserve">090000 </v>
          </cell>
          <cell r="H154" t="str">
            <v xml:space="preserve"> JUBILADOS                                          </v>
          </cell>
          <cell r="I154" t="str">
            <v xml:space="preserve"> PESAE                                              </v>
          </cell>
        </row>
        <row r="155">
          <cell r="A155">
            <v>1404</v>
          </cell>
          <cell r="B155" t="str">
            <v>JOSE GABINO JIMENEZ MARTINEZ</v>
          </cell>
          <cell r="C155" t="str">
            <v xml:space="preserve"> JIMG510420     </v>
          </cell>
          <cell r="D155" t="str">
            <v xml:space="preserve"> ACTIVO       </v>
          </cell>
          <cell r="E155" t="str">
            <v xml:space="preserve">JJ00001    </v>
          </cell>
          <cell r="F155" t="str">
            <v xml:space="preserve"> JUBILADOS QUINCENALES                              </v>
          </cell>
          <cell r="G155" t="str">
            <v xml:space="preserve">090000 </v>
          </cell>
          <cell r="H155" t="str">
            <v xml:space="preserve"> JUBILADOS                                          </v>
          </cell>
          <cell r="I155" t="str">
            <v xml:space="preserve"> PESAE                                              </v>
          </cell>
        </row>
        <row r="156">
          <cell r="A156">
            <v>1424</v>
          </cell>
          <cell r="B156" t="str">
            <v>MARIA DOLORES LUNA SANCHEZ</v>
          </cell>
          <cell r="C156" t="str">
            <v xml:space="preserve"> LUSD680620     </v>
          </cell>
          <cell r="D156" t="str">
            <v xml:space="preserve"> ACTIVO       </v>
          </cell>
          <cell r="E156" t="str">
            <v xml:space="preserve">JJ00001    </v>
          </cell>
          <cell r="F156" t="str">
            <v xml:space="preserve"> JUBILADOS QUINCENALES                              </v>
          </cell>
          <cell r="G156" t="str">
            <v xml:space="preserve">090000 </v>
          </cell>
          <cell r="H156" t="str">
            <v xml:space="preserve"> JUBILADOS                                          </v>
          </cell>
          <cell r="I156" t="str">
            <v xml:space="preserve"> PESAE                                              </v>
          </cell>
        </row>
        <row r="157">
          <cell r="A157">
            <v>1450</v>
          </cell>
          <cell r="B157" t="str">
            <v>IRENE ALEJANDRA MEDINA GONZALEZ</v>
          </cell>
          <cell r="C157" t="str">
            <v xml:space="preserve"> MEGI631020     </v>
          </cell>
          <cell r="D157" t="str">
            <v xml:space="preserve"> ACTIVO       </v>
          </cell>
          <cell r="E157" t="str">
            <v xml:space="preserve">JJ00001    </v>
          </cell>
          <cell r="F157" t="str">
            <v xml:space="preserve"> JUBILADOS QUINCENALES                              </v>
          </cell>
          <cell r="G157" t="str">
            <v xml:space="preserve">090000 </v>
          </cell>
          <cell r="H157" t="str">
            <v xml:space="preserve"> JUBILADOS                                          </v>
          </cell>
          <cell r="I157" t="str">
            <v xml:space="preserve"> PESAE                                              </v>
          </cell>
        </row>
        <row r="158">
          <cell r="A158">
            <v>1466</v>
          </cell>
          <cell r="B158" t="str">
            <v>JESUS MONTESINOS GUERRERO</v>
          </cell>
          <cell r="C158" t="str">
            <v xml:space="preserve"> MOGJ651018     </v>
          </cell>
          <cell r="D158" t="str">
            <v xml:space="preserve"> ACTIVO       </v>
          </cell>
          <cell r="E158" t="str">
            <v xml:space="preserve">CFN1152741 </v>
          </cell>
          <cell r="F158" t="str">
            <v xml:space="preserve"> ADMINISTRADOR                                      </v>
          </cell>
          <cell r="G158" t="str">
            <v xml:space="preserve">000420 </v>
          </cell>
          <cell r="H158" t="str">
            <v xml:space="preserve"> DIRECCIÓN EJECUTIVA DE LIQUIDACIÓN DE EMPRESAS     </v>
          </cell>
          <cell r="I158" t="str">
            <v xml:space="preserve"> FSAE                                               </v>
          </cell>
        </row>
        <row r="159">
          <cell r="A159">
            <v>1474</v>
          </cell>
          <cell r="B159" t="str">
            <v>GERARDO OMAR MUÑOZ LEDO PEREZ</v>
          </cell>
          <cell r="C159" t="str">
            <v xml:space="preserve"> MUPG680420     </v>
          </cell>
          <cell r="D159" t="str">
            <v xml:space="preserve"> ACTIVO       </v>
          </cell>
          <cell r="E159" t="str">
            <v xml:space="preserve">JJ00001    </v>
          </cell>
          <cell r="F159" t="str">
            <v xml:space="preserve"> JUBILADOS QUINCENALES                              </v>
          </cell>
          <cell r="G159" t="str">
            <v xml:space="preserve">090000 </v>
          </cell>
          <cell r="H159" t="str">
            <v xml:space="preserve"> JUBILADOS                                          </v>
          </cell>
          <cell r="I159" t="str">
            <v xml:space="preserve"> PESAE                                              </v>
          </cell>
        </row>
        <row r="160">
          <cell r="A160">
            <v>1492</v>
          </cell>
          <cell r="B160" t="str">
            <v>MARIA DE LOURDES ORNELAS RAMOS</v>
          </cell>
          <cell r="C160" t="str">
            <v xml:space="preserve"> OERL630804     </v>
          </cell>
          <cell r="D160" t="str">
            <v xml:space="preserve"> ACTIVO       </v>
          </cell>
          <cell r="E160" t="str">
            <v xml:space="preserve">JJ00001    </v>
          </cell>
          <cell r="F160" t="str">
            <v xml:space="preserve"> JUBILADOS QUINCENALES                              </v>
          </cell>
          <cell r="G160" t="str">
            <v xml:space="preserve">090000 </v>
          </cell>
          <cell r="H160" t="str">
            <v xml:space="preserve"> JUBILADOS                                          </v>
          </cell>
          <cell r="I160" t="str">
            <v xml:space="preserve"> PESAE                                              </v>
          </cell>
        </row>
        <row r="161">
          <cell r="A161">
            <v>1505</v>
          </cell>
          <cell r="B161" t="str">
            <v>MARIA DEL REFUGIO PEREZ COCA</v>
          </cell>
          <cell r="C161" t="str">
            <v xml:space="preserve"> PECR600704     </v>
          </cell>
          <cell r="D161" t="str">
            <v xml:space="preserve"> ACTIVO       </v>
          </cell>
          <cell r="E161" t="str">
            <v xml:space="preserve">JJ00001    </v>
          </cell>
          <cell r="F161" t="str">
            <v xml:space="preserve"> JUBILADOS QUINCENALES                              </v>
          </cell>
          <cell r="G161" t="str">
            <v xml:space="preserve">090000 </v>
          </cell>
          <cell r="H161" t="str">
            <v xml:space="preserve"> JUBILADOS                                          </v>
          </cell>
          <cell r="I161" t="str">
            <v xml:space="preserve"> PESAE                                              </v>
          </cell>
        </row>
        <row r="162">
          <cell r="A162">
            <v>1515</v>
          </cell>
          <cell r="B162" t="str">
            <v>ISIDRO PRECIADO RAMIREZ</v>
          </cell>
          <cell r="C162" t="str">
            <v xml:space="preserve"> PERI680107     </v>
          </cell>
          <cell r="D162" t="str">
            <v xml:space="preserve"> ACTIVO       </v>
          </cell>
          <cell r="E162" t="str">
            <v xml:space="preserve">CFN2152928 </v>
          </cell>
          <cell r="F162" t="str">
            <v xml:space="preserve"> ADMINISTRADOR                                      </v>
          </cell>
          <cell r="G162" t="str">
            <v xml:space="preserve">000612 </v>
          </cell>
          <cell r="H162" t="str">
            <v xml:space="preserve"> DELEGACIÓN REGIONAL NOROESTE                       </v>
          </cell>
          <cell r="I162" t="str">
            <v xml:space="preserve"> FSAE                                               </v>
          </cell>
        </row>
        <row r="163">
          <cell r="A163">
            <v>1519</v>
          </cell>
          <cell r="B163" t="str">
            <v>GUADALUPE RAMIREZ CORONADO</v>
          </cell>
          <cell r="C163" t="str">
            <v xml:space="preserve"> RACG581115     </v>
          </cell>
          <cell r="D163" t="str">
            <v xml:space="preserve"> ACTIVO       </v>
          </cell>
          <cell r="E163" t="str">
            <v xml:space="preserve">JJ00001    </v>
          </cell>
          <cell r="F163" t="str">
            <v xml:space="preserve"> JUBILADOS QUINCENALES                              </v>
          </cell>
          <cell r="G163" t="str">
            <v xml:space="preserve">090000 </v>
          </cell>
          <cell r="H163" t="str">
            <v xml:space="preserve"> JUBILADOS                                          </v>
          </cell>
          <cell r="I163" t="str">
            <v xml:space="preserve"> PESAE                                              </v>
          </cell>
        </row>
        <row r="164">
          <cell r="A164">
            <v>1577</v>
          </cell>
          <cell r="B164" t="str">
            <v>RAFAEL GERARDO SANCHEZ MURGUIA</v>
          </cell>
          <cell r="C164" t="str">
            <v xml:space="preserve"> SAMR540806     </v>
          </cell>
          <cell r="D164" t="str">
            <v xml:space="preserve"> ACTIVO       </v>
          </cell>
          <cell r="E164" t="str">
            <v xml:space="preserve">JJ00001    </v>
          </cell>
          <cell r="F164" t="str">
            <v xml:space="preserve"> JUBILADOS QUINCENALES                              </v>
          </cell>
          <cell r="G164" t="str">
            <v xml:space="preserve">090000 </v>
          </cell>
          <cell r="H164" t="str">
            <v xml:space="preserve"> JUBILADOS                                          </v>
          </cell>
          <cell r="I164" t="str">
            <v xml:space="preserve"> PESAE                                              </v>
          </cell>
        </row>
        <row r="165">
          <cell r="A165">
            <v>1582</v>
          </cell>
          <cell r="B165" t="str">
            <v>CONSUELO SANDOVAL TELLEZ</v>
          </cell>
          <cell r="C165" t="str">
            <v xml:space="preserve"> SATC541107     </v>
          </cell>
          <cell r="D165" t="str">
            <v xml:space="preserve"> ACTIVO       </v>
          </cell>
          <cell r="E165" t="str">
            <v xml:space="preserve">JJ00001    </v>
          </cell>
          <cell r="F165" t="str">
            <v xml:space="preserve"> JUBILADOS QUINCENALES                              </v>
          </cell>
          <cell r="G165" t="str">
            <v xml:space="preserve">090000 </v>
          </cell>
          <cell r="H165" t="str">
            <v xml:space="preserve"> JUBILADOS                                          </v>
          </cell>
          <cell r="I165" t="str">
            <v xml:space="preserve"> PESAE                                              </v>
          </cell>
        </row>
        <row r="166">
          <cell r="A166">
            <v>1598</v>
          </cell>
          <cell r="B166" t="str">
            <v>AMALIA SOTELO VELAZQUEZ</v>
          </cell>
          <cell r="C166" t="str">
            <v xml:space="preserve"> SOVA710321     </v>
          </cell>
          <cell r="D166" t="str">
            <v xml:space="preserve"> ACTIVO       </v>
          </cell>
          <cell r="E166" t="str">
            <v xml:space="preserve">JJ00001    </v>
          </cell>
          <cell r="F166" t="str">
            <v xml:space="preserve"> JUBILADOS QUINCENALES                              </v>
          </cell>
          <cell r="G166" t="str">
            <v xml:space="preserve">090000 </v>
          </cell>
          <cell r="H166" t="str">
            <v xml:space="preserve"> JUBILADOS                                          </v>
          </cell>
          <cell r="I166" t="str">
            <v xml:space="preserve"> PESAE                                              </v>
          </cell>
        </row>
        <row r="167">
          <cell r="A167">
            <v>1612</v>
          </cell>
          <cell r="B167" t="str">
            <v>RAFAEL ARMANDO VALADEZ DE LUNA</v>
          </cell>
          <cell r="C167" t="str">
            <v xml:space="preserve"> VALR560827     </v>
          </cell>
          <cell r="D167" t="str">
            <v xml:space="preserve"> ACTIVO       </v>
          </cell>
          <cell r="E167" t="str">
            <v xml:space="preserve">JJ00001    </v>
          </cell>
          <cell r="F167" t="str">
            <v xml:space="preserve"> JUBILADOS QUINCENALES                              </v>
          </cell>
          <cell r="G167" t="str">
            <v xml:space="preserve">090000 </v>
          </cell>
          <cell r="H167" t="str">
            <v xml:space="preserve"> JUBILADOS                                          </v>
          </cell>
          <cell r="I167" t="str">
            <v xml:space="preserve"> PESAE                                              </v>
          </cell>
        </row>
        <row r="168">
          <cell r="A168">
            <v>1618</v>
          </cell>
          <cell r="B168" t="str">
            <v>AMELIA MORALES PARKER</v>
          </cell>
          <cell r="C168" t="str">
            <v xml:space="preserve"> MOPA420216     </v>
          </cell>
          <cell r="D168" t="str">
            <v xml:space="preserve"> ACTIVO       </v>
          </cell>
          <cell r="E168" t="str">
            <v xml:space="preserve">JJ00001    </v>
          </cell>
          <cell r="F168" t="str">
            <v xml:space="preserve"> JUBILADOS QUINCENALES                              </v>
          </cell>
          <cell r="G168" t="str">
            <v xml:space="preserve">090000 </v>
          </cell>
          <cell r="H168" t="str">
            <v xml:space="preserve"> JUBILADOS                                          </v>
          </cell>
          <cell r="I168" t="str">
            <v xml:space="preserve"> BNP                                                </v>
          </cell>
        </row>
        <row r="169">
          <cell r="A169">
            <v>1630</v>
          </cell>
          <cell r="B169" t="str">
            <v>MANUEL JORGE VAZQUEZ ESTRELLA</v>
          </cell>
          <cell r="C169" t="str">
            <v xml:space="preserve"> VAEM571225     </v>
          </cell>
          <cell r="D169" t="str">
            <v xml:space="preserve"> ACTIVO       </v>
          </cell>
          <cell r="E169" t="str">
            <v xml:space="preserve">JJ00001    </v>
          </cell>
          <cell r="F169" t="str">
            <v xml:space="preserve"> JUBILADOS QUINCENALES                              </v>
          </cell>
          <cell r="G169" t="str">
            <v xml:space="preserve">090000 </v>
          </cell>
          <cell r="H169" t="str">
            <v xml:space="preserve"> JUBILADOS                                          </v>
          </cell>
          <cell r="I169" t="str">
            <v xml:space="preserve"> PESAE                                              </v>
          </cell>
        </row>
        <row r="170">
          <cell r="A170">
            <v>1636</v>
          </cell>
          <cell r="B170" t="str">
            <v>ABACU LANDA MONFIL</v>
          </cell>
          <cell r="C170" t="str">
            <v xml:space="preserve"> LAMA300509     </v>
          </cell>
          <cell r="D170" t="str">
            <v xml:space="preserve"> ACTIVO       </v>
          </cell>
          <cell r="E170" t="str">
            <v xml:space="preserve">JJ00001    </v>
          </cell>
          <cell r="F170" t="str">
            <v xml:space="preserve"> JUBILADOS QUINCENALES                              </v>
          </cell>
          <cell r="G170" t="str">
            <v xml:space="preserve">090000 </v>
          </cell>
          <cell r="H170" t="str">
            <v xml:space="preserve"> JUBILADOS                                          </v>
          </cell>
          <cell r="I170" t="str">
            <v xml:space="preserve"> BNP                                                </v>
          </cell>
        </row>
        <row r="171">
          <cell r="A171">
            <v>1644</v>
          </cell>
          <cell r="B171" t="str">
            <v>GREGORIO JORGE VIDAL ACATITLA</v>
          </cell>
          <cell r="C171" t="str">
            <v xml:space="preserve"> VIAG610509     </v>
          </cell>
          <cell r="D171" t="str">
            <v xml:space="preserve"> ACTIVO       </v>
          </cell>
          <cell r="E171" t="str">
            <v xml:space="preserve">JJ00001    </v>
          </cell>
          <cell r="F171" t="str">
            <v xml:space="preserve"> JUBILADOS QUINCENALES                              </v>
          </cell>
          <cell r="G171" t="str">
            <v xml:space="preserve">090000 </v>
          </cell>
          <cell r="H171" t="str">
            <v xml:space="preserve"> JUBILADOS                                          </v>
          </cell>
          <cell r="I171" t="str">
            <v xml:space="preserve"> PESAE                                              </v>
          </cell>
        </row>
        <row r="172">
          <cell r="A172">
            <v>1657</v>
          </cell>
          <cell r="B172" t="str">
            <v>JOSE EDGARDO SANDOVAL BARRAGAN</v>
          </cell>
          <cell r="C172" t="str">
            <v xml:space="preserve"> SABE610820     </v>
          </cell>
          <cell r="D172" t="str">
            <v xml:space="preserve"> ACTIVO       </v>
          </cell>
          <cell r="E172" t="str">
            <v xml:space="preserve">JJ00001    </v>
          </cell>
          <cell r="F172" t="str">
            <v xml:space="preserve"> JUBILADOS QUINCENALES                              </v>
          </cell>
          <cell r="G172" t="str">
            <v xml:space="preserve">090000 </v>
          </cell>
          <cell r="H172" t="str">
            <v xml:space="preserve"> JUBILADOS                                          </v>
          </cell>
          <cell r="I172" t="str">
            <v xml:space="preserve"> PESAE                                              </v>
          </cell>
        </row>
        <row r="173">
          <cell r="A173">
            <v>1668</v>
          </cell>
          <cell r="B173" t="str">
            <v>JORGE MANUEL SANCHEZ AGUILAR</v>
          </cell>
          <cell r="C173" t="str">
            <v xml:space="preserve"> SAAJ221122     </v>
          </cell>
          <cell r="D173" t="str">
            <v xml:space="preserve"> ACTIVO       </v>
          </cell>
          <cell r="E173" t="str">
            <v xml:space="preserve">JJ00001    </v>
          </cell>
          <cell r="F173" t="str">
            <v xml:space="preserve"> JUBILADOS QUINCENALES                              </v>
          </cell>
          <cell r="G173" t="str">
            <v xml:space="preserve">090000 </v>
          </cell>
          <cell r="H173" t="str">
            <v xml:space="preserve"> JUBILADOS                                          </v>
          </cell>
          <cell r="I173" t="str">
            <v xml:space="preserve"> BNP                                                </v>
          </cell>
        </row>
        <row r="174">
          <cell r="A174">
            <v>1673</v>
          </cell>
          <cell r="B174" t="str">
            <v>FERNANDO HUERTA MONDRAGON</v>
          </cell>
          <cell r="C174" t="str">
            <v xml:space="preserve"> HUMF711127     </v>
          </cell>
          <cell r="D174" t="str">
            <v xml:space="preserve"> ACTIVO       </v>
          </cell>
          <cell r="E174" t="str">
            <v xml:space="preserve">SP05726    </v>
          </cell>
          <cell r="F174" t="str">
            <v xml:space="preserve"> ANALISTA "A" (ST)                                  </v>
          </cell>
          <cell r="G174" t="str">
            <v xml:space="preserve">000530 </v>
          </cell>
          <cell r="H174" t="str">
            <v xml:space="preserve"> DIRECCIÓN EJECUTIVA DE ATENCIÓN A ÓRGANOS COLEGIAD </v>
          </cell>
          <cell r="I174" t="str">
            <v xml:space="preserve"> SAE SINDICALIZADOS                                 </v>
          </cell>
        </row>
        <row r="175">
          <cell r="A175">
            <v>1677</v>
          </cell>
          <cell r="B175" t="str">
            <v>RAQUEL SANTOS MARTINEZ</v>
          </cell>
          <cell r="C175" t="str">
            <v xml:space="preserve"> SAMR740107     </v>
          </cell>
          <cell r="D175" t="str">
            <v xml:space="preserve"> ACTIVO       </v>
          </cell>
          <cell r="E175" t="str">
            <v xml:space="preserve">JJ00001    </v>
          </cell>
          <cell r="F175" t="str">
            <v xml:space="preserve"> JUBILADOS QUINCENALES                              </v>
          </cell>
          <cell r="G175" t="str">
            <v xml:space="preserve">090000 </v>
          </cell>
          <cell r="H175" t="str">
            <v xml:space="preserve"> JUBILADOS                                          </v>
          </cell>
          <cell r="I175" t="str">
            <v xml:space="preserve"> PESAE                                              </v>
          </cell>
        </row>
        <row r="176">
          <cell r="A176">
            <v>1688</v>
          </cell>
          <cell r="B176" t="str">
            <v>DIANA ERIKA VILLEGAS SILIS</v>
          </cell>
          <cell r="C176" t="str">
            <v xml:space="preserve"> VISD610828     </v>
          </cell>
          <cell r="D176" t="str">
            <v xml:space="preserve"> ACTIVO       </v>
          </cell>
          <cell r="E176" t="str">
            <v xml:space="preserve">JJ00001    </v>
          </cell>
          <cell r="F176" t="str">
            <v xml:space="preserve"> JUBILADOS QUINCENALES                              </v>
          </cell>
          <cell r="G176" t="str">
            <v xml:space="preserve">090000 </v>
          </cell>
          <cell r="H176" t="str">
            <v xml:space="preserve"> JUBILADOS                                          </v>
          </cell>
          <cell r="I176" t="str">
            <v xml:space="preserve"> PESAE                                              </v>
          </cell>
        </row>
        <row r="177">
          <cell r="A177">
            <v>1691</v>
          </cell>
          <cell r="B177" t="str">
            <v>CARLOS NICOLAS MORA</v>
          </cell>
          <cell r="C177" t="str">
            <v xml:space="preserve"> NIMC710714     </v>
          </cell>
          <cell r="D177" t="str">
            <v xml:space="preserve"> ACTIVO       </v>
          </cell>
          <cell r="E177" t="str">
            <v xml:space="preserve">JJ00001    </v>
          </cell>
          <cell r="F177" t="str">
            <v xml:space="preserve"> JUBILADOS QUINCENALES                              </v>
          </cell>
          <cell r="G177" t="str">
            <v xml:space="preserve">090000 </v>
          </cell>
          <cell r="H177" t="str">
            <v xml:space="preserve"> JUBILADOS                                          </v>
          </cell>
          <cell r="I177" t="str">
            <v xml:space="preserve"> PESAE                                              </v>
          </cell>
        </row>
        <row r="178">
          <cell r="A178">
            <v>1693</v>
          </cell>
          <cell r="B178" t="str">
            <v>RAFAEL FRAGOSO RAMIREZ</v>
          </cell>
          <cell r="C178" t="str">
            <v xml:space="preserve"> FARR500710     </v>
          </cell>
          <cell r="D178" t="str">
            <v xml:space="preserve"> ACTIVO       </v>
          </cell>
          <cell r="E178" t="str">
            <v xml:space="preserve">JJ00001    </v>
          </cell>
          <cell r="F178" t="str">
            <v xml:space="preserve"> JUBILADOS QUINCENALES                              </v>
          </cell>
          <cell r="G178" t="str">
            <v xml:space="preserve">090000 </v>
          </cell>
          <cell r="H178" t="str">
            <v xml:space="preserve"> JUBILADOS                                          </v>
          </cell>
          <cell r="I178" t="str">
            <v xml:space="preserve"> PESAE                                              </v>
          </cell>
        </row>
        <row r="179">
          <cell r="A179">
            <v>1699</v>
          </cell>
          <cell r="B179" t="str">
            <v>ALEJANDRA ROMERO LOPEZ</v>
          </cell>
          <cell r="C179" t="str">
            <v xml:space="preserve"> ROLA760315     </v>
          </cell>
          <cell r="D179" t="str">
            <v xml:space="preserve"> ACTIVO       </v>
          </cell>
          <cell r="E179" t="str">
            <v xml:space="preserve">CFN1152741 </v>
          </cell>
          <cell r="F179" t="str">
            <v xml:space="preserve"> ADMINISTRADOR                                      </v>
          </cell>
          <cell r="G179" t="str">
            <v xml:space="preserve">000510 </v>
          </cell>
          <cell r="H179" t="str">
            <v xml:space="preserve"> DIRECCIÓN EJECUTIVA DE RELACIÓN CON ENTIDADES TRAN </v>
          </cell>
          <cell r="I179" t="str">
            <v xml:space="preserve"> FSAE                                               </v>
          </cell>
        </row>
        <row r="180">
          <cell r="A180">
            <v>1705</v>
          </cell>
          <cell r="B180" t="str">
            <v>GUADALUPE AGUILERA Y PAREDES</v>
          </cell>
          <cell r="C180" t="str">
            <v xml:space="preserve"> AUPG381205     </v>
          </cell>
          <cell r="D180" t="str">
            <v xml:space="preserve"> ACTIVO       </v>
          </cell>
          <cell r="E180" t="str">
            <v xml:space="preserve">JJ00001    </v>
          </cell>
          <cell r="F180" t="str">
            <v xml:space="preserve"> JUBILADOS QUINCENALES                              </v>
          </cell>
          <cell r="G180" t="str">
            <v xml:space="preserve">090000 </v>
          </cell>
          <cell r="H180" t="str">
            <v xml:space="preserve"> JUBILADOS                                          </v>
          </cell>
          <cell r="I180" t="str">
            <v xml:space="preserve"> ALSUR                                              </v>
          </cell>
        </row>
        <row r="181">
          <cell r="A181">
            <v>1709</v>
          </cell>
          <cell r="B181" t="str">
            <v>MARIA IRMA ARELLANO GARCIA</v>
          </cell>
          <cell r="C181" t="str">
            <v xml:space="preserve"> AEGI430202     </v>
          </cell>
          <cell r="D181" t="str">
            <v xml:space="preserve"> ACTIVO       </v>
          </cell>
          <cell r="E181" t="str">
            <v xml:space="preserve">JJ00001    </v>
          </cell>
          <cell r="F181" t="str">
            <v xml:space="preserve"> JUBILADOS QUINCENALES                              </v>
          </cell>
          <cell r="G181" t="str">
            <v xml:space="preserve">090000 </v>
          </cell>
          <cell r="H181" t="str">
            <v xml:space="preserve"> JUBILADOS                                          </v>
          </cell>
          <cell r="I181" t="str">
            <v xml:space="preserve"> ALSUR                                              </v>
          </cell>
        </row>
        <row r="182">
          <cell r="A182">
            <v>1717</v>
          </cell>
          <cell r="B182" t="str">
            <v>NICOLAS CANO AMEZQUITA</v>
          </cell>
          <cell r="C182" t="str">
            <v xml:space="preserve"> CAAN441206     </v>
          </cell>
          <cell r="D182" t="str">
            <v xml:space="preserve"> ACTIVO       </v>
          </cell>
          <cell r="E182" t="str">
            <v xml:space="preserve">JJ00001    </v>
          </cell>
          <cell r="F182" t="str">
            <v xml:space="preserve"> JUBILADOS QUINCENALES                              </v>
          </cell>
          <cell r="G182" t="str">
            <v xml:space="preserve">090000 </v>
          </cell>
          <cell r="H182" t="str">
            <v xml:space="preserve"> JUBILADOS                                          </v>
          </cell>
          <cell r="I182" t="str">
            <v xml:space="preserve"> ALSUR                                              </v>
          </cell>
        </row>
        <row r="183">
          <cell r="A183">
            <v>1718</v>
          </cell>
          <cell r="B183" t="str">
            <v>JOSE CUTBERTO CANTERO GOMEZ</v>
          </cell>
          <cell r="C183" t="str">
            <v xml:space="preserve"> CAGC240315     </v>
          </cell>
          <cell r="D183" t="str">
            <v xml:space="preserve"> ACTIVO       </v>
          </cell>
          <cell r="E183" t="str">
            <v xml:space="preserve">JJ00001    </v>
          </cell>
          <cell r="F183" t="str">
            <v xml:space="preserve"> JUBILADOS QUINCENALES                              </v>
          </cell>
          <cell r="G183" t="str">
            <v xml:space="preserve">090000 </v>
          </cell>
          <cell r="H183" t="str">
            <v xml:space="preserve"> JUBILADOS                                          </v>
          </cell>
          <cell r="I183" t="str">
            <v xml:space="preserve"> ALSUR                                              </v>
          </cell>
        </row>
        <row r="184">
          <cell r="A184">
            <v>1720</v>
          </cell>
          <cell r="B184" t="str">
            <v>JAIME CARRILLO GARCIA</v>
          </cell>
          <cell r="C184" t="str">
            <v xml:space="preserve"> CAGJ410508     </v>
          </cell>
          <cell r="D184" t="str">
            <v xml:space="preserve"> ACTIVO       </v>
          </cell>
          <cell r="E184" t="str">
            <v xml:space="preserve">JJ00001    </v>
          </cell>
          <cell r="F184" t="str">
            <v xml:space="preserve"> JUBILADOS QUINCENALES                              </v>
          </cell>
          <cell r="G184" t="str">
            <v xml:space="preserve">090000 </v>
          </cell>
          <cell r="H184" t="str">
            <v xml:space="preserve"> JUBILADOS                                          </v>
          </cell>
          <cell r="I184" t="str">
            <v xml:space="preserve"> ALSUR                                              </v>
          </cell>
        </row>
        <row r="185">
          <cell r="A185">
            <v>1724</v>
          </cell>
          <cell r="B185" t="str">
            <v>JOSEFINA ESTELA DIAZ AVILA</v>
          </cell>
          <cell r="C185" t="str">
            <v xml:space="preserve"> DIAJ390311     </v>
          </cell>
          <cell r="D185" t="str">
            <v xml:space="preserve"> ACTIVO       </v>
          </cell>
          <cell r="E185" t="str">
            <v xml:space="preserve">JJ00001    </v>
          </cell>
          <cell r="F185" t="str">
            <v xml:space="preserve"> JUBILADOS QUINCENALES                              </v>
          </cell>
          <cell r="G185" t="str">
            <v xml:space="preserve">090000 </v>
          </cell>
          <cell r="H185" t="str">
            <v xml:space="preserve"> JUBILADOS                                          </v>
          </cell>
          <cell r="I185" t="str">
            <v xml:space="preserve"> ALSUR                                              </v>
          </cell>
        </row>
        <row r="186">
          <cell r="A186">
            <v>1726</v>
          </cell>
          <cell r="B186" t="str">
            <v>ALBERTO DIAZ HERRERA</v>
          </cell>
          <cell r="C186" t="str">
            <v xml:space="preserve"> DIHA361115     </v>
          </cell>
          <cell r="D186" t="str">
            <v xml:space="preserve"> ACTIVO       </v>
          </cell>
          <cell r="E186" t="str">
            <v xml:space="preserve">JJ00001    </v>
          </cell>
          <cell r="F186" t="str">
            <v xml:space="preserve"> JUBILADOS QUINCENALES                              </v>
          </cell>
          <cell r="G186" t="str">
            <v xml:space="preserve">090000 </v>
          </cell>
          <cell r="H186" t="str">
            <v xml:space="preserve"> JUBILADOS                                          </v>
          </cell>
          <cell r="I186" t="str">
            <v xml:space="preserve"> ALSUR                                              </v>
          </cell>
        </row>
        <row r="187">
          <cell r="A187">
            <v>1728</v>
          </cell>
          <cell r="B187" t="str">
            <v>RICARDO ESCOBEDO ALEMAN</v>
          </cell>
          <cell r="C187" t="str">
            <v xml:space="preserve"> EOAR370403     </v>
          </cell>
          <cell r="D187" t="str">
            <v xml:space="preserve"> ACTIVO       </v>
          </cell>
          <cell r="E187" t="str">
            <v xml:space="preserve">JJ00001    </v>
          </cell>
          <cell r="F187" t="str">
            <v xml:space="preserve"> JUBILADOS QUINCENALES                              </v>
          </cell>
          <cell r="G187" t="str">
            <v xml:space="preserve">090000 </v>
          </cell>
          <cell r="H187" t="str">
            <v xml:space="preserve"> JUBILADOS                                          </v>
          </cell>
          <cell r="I187" t="str">
            <v xml:space="preserve"> ALSUR                                              </v>
          </cell>
        </row>
        <row r="188">
          <cell r="A188">
            <v>1729</v>
          </cell>
          <cell r="B188" t="str">
            <v>LUZ MARIA FLORES GONZALEZ</v>
          </cell>
          <cell r="C188" t="str">
            <v xml:space="preserve"> FOGL420504     </v>
          </cell>
          <cell r="D188" t="str">
            <v xml:space="preserve"> ACTIVO       </v>
          </cell>
          <cell r="E188" t="str">
            <v xml:space="preserve">JJ00001    </v>
          </cell>
          <cell r="F188" t="str">
            <v xml:space="preserve"> JUBILADOS QUINCENALES                              </v>
          </cell>
          <cell r="G188" t="str">
            <v xml:space="preserve">090000 </v>
          </cell>
          <cell r="H188" t="str">
            <v xml:space="preserve"> JUBILADOS                                          </v>
          </cell>
          <cell r="I188" t="str">
            <v xml:space="preserve"> ALSUR                                              </v>
          </cell>
        </row>
        <row r="189">
          <cell r="A189">
            <v>1730</v>
          </cell>
          <cell r="B189" t="str">
            <v>JOSE LUIS FLORES JEREZ</v>
          </cell>
          <cell r="C189" t="str">
            <v xml:space="preserve"> FOJL380827     </v>
          </cell>
          <cell r="D189" t="str">
            <v xml:space="preserve"> ACTIVO       </v>
          </cell>
          <cell r="E189" t="str">
            <v xml:space="preserve">JJ00001    </v>
          </cell>
          <cell r="F189" t="str">
            <v xml:space="preserve"> JUBILADOS QUINCENALES                              </v>
          </cell>
          <cell r="G189" t="str">
            <v xml:space="preserve">090000 </v>
          </cell>
          <cell r="H189" t="str">
            <v xml:space="preserve"> JUBILADOS                                          </v>
          </cell>
          <cell r="I189" t="str">
            <v xml:space="preserve"> ALSUR                                              </v>
          </cell>
        </row>
        <row r="190">
          <cell r="A190">
            <v>1731</v>
          </cell>
          <cell r="B190" t="str">
            <v>MARIA DOLORES FLORES JEREZ</v>
          </cell>
          <cell r="C190" t="str">
            <v xml:space="preserve"> FOJD440128     </v>
          </cell>
          <cell r="D190" t="str">
            <v xml:space="preserve"> ACTIVO       </v>
          </cell>
          <cell r="E190" t="str">
            <v xml:space="preserve">JJ00001    </v>
          </cell>
          <cell r="F190" t="str">
            <v xml:space="preserve"> JUBILADOS QUINCENALES                              </v>
          </cell>
          <cell r="G190" t="str">
            <v xml:space="preserve">090000 </v>
          </cell>
          <cell r="H190" t="str">
            <v xml:space="preserve"> JUBILADOS                                          </v>
          </cell>
          <cell r="I190" t="str">
            <v xml:space="preserve"> ALSUR                                              </v>
          </cell>
        </row>
        <row r="191">
          <cell r="A191">
            <v>1736</v>
          </cell>
          <cell r="B191" t="str">
            <v>AGUSTIN ENRIQUE GONZALEZ ARELLANO</v>
          </cell>
          <cell r="C191" t="str">
            <v xml:space="preserve"> GOAA380528     </v>
          </cell>
          <cell r="D191" t="str">
            <v xml:space="preserve"> ACTIVO       </v>
          </cell>
          <cell r="E191" t="str">
            <v xml:space="preserve">JJ00001    </v>
          </cell>
          <cell r="F191" t="str">
            <v xml:space="preserve"> JUBILADOS QUINCENALES                              </v>
          </cell>
          <cell r="G191" t="str">
            <v xml:space="preserve">090000 </v>
          </cell>
          <cell r="H191" t="str">
            <v xml:space="preserve"> JUBILADOS                                          </v>
          </cell>
          <cell r="I191" t="str">
            <v xml:space="preserve"> ALSUR                                              </v>
          </cell>
        </row>
        <row r="192">
          <cell r="A192">
            <v>1737</v>
          </cell>
          <cell r="B192" t="str">
            <v>MIGUEL GONZALEZ CALZONCI</v>
          </cell>
          <cell r="C192" t="str">
            <v xml:space="preserve"> GOCM360705     </v>
          </cell>
          <cell r="D192" t="str">
            <v xml:space="preserve"> ACTIVO       </v>
          </cell>
          <cell r="E192" t="str">
            <v xml:space="preserve">JJ00001    </v>
          </cell>
          <cell r="F192" t="str">
            <v xml:space="preserve"> JUBILADOS QUINCENALES                              </v>
          </cell>
          <cell r="G192" t="str">
            <v xml:space="preserve">090000 </v>
          </cell>
          <cell r="H192" t="str">
            <v xml:space="preserve"> JUBILADOS                                          </v>
          </cell>
          <cell r="I192" t="str">
            <v xml:space="preserve"> ALSUR                                              </v>
          </cell>
        </row>
        <row r="193">
          <cell r="A193">
            <v>1739</v>
          </cell>
          <cell r="B193" t="str">
            <v>ENRIQUE GONZALEZ GUZMAN</v>
          </cell>
          <cell r="C193" t="str">
            <v xml:space="preserve"> GOGE380715     </v>
          </cell>
          <cell r="D193" t="str">
            <v xml:space="preserve"> ACTIVO       </v>
          </cell>
          <cell r="E193" t="str">
            <v xml:space="preserve">JJ00001    </v>
          </cell>
          <cell r="F193" t="str">
            <v xml:space="preserve"> JUBILADOS QUINCENALES                              </v>
          </cell>
          <cell r="G193" t="str">
            <v xml:space="preserve">090000 </v>
          </cell>
          <cell r="H193" t="str">
            <v xml:space="preserve"> JUBILADOS                                          </v>
          </cell>
          <cell r="I193" t="str">
            <v xml:space="preserve"> ALSUR                                              </v>
          </cell>
        </row>
        <row r="194">
          <cell r="A194">
            <v>1741</v>
          </cell>
          <cell r="B194" t="str">
            <v>FRANCISCO GUTIERREZ CRUZ</v>
          </cell>
          <cell r="C194" t="str">
            <v xml:space="preserve"> GUCF391204     </v>
          </cell>
          <cell r="D194" t="str">
            <v xml:space="preserve"> ACTIVO       </v>
          </cell>
          <cell r="E194" t="str">
            <v xml:space="preserve">JJ00001    </v>
          </cell>
          <cell r="F194" t="str">
            <v xml:space="preserve"> JUBILADOS QUINCENALES                              </v>
          </cell>
          <cell r="G194" t="str">
            <v xml:space="preserve">090000 </v>
          </cell>
          <cell r="H194" t="str">
            <v xml:space="preserve"> JUBILADOS                                          </v>
          </cell>
          <cell r="I194" t="str">
            <v xml:space="preserve"> ALSUR                                              </v>
          </cell>
        </row>
        <row r="195">
          <cell r="A195">
            <v>1742</v>
          </cell>
          <cell r="B195" t="str">
            <v>PORFIRIO TOMAS HERNANDEZ</v>
          </cell>
          <cell r="C195" t="str">
            <v xml:space="preserve"> HEPO320915     </v>
          </cell>
          <cell r="D195" t="str">
            <v xml:space="preserve"> ACTIVO       </v>
          </cell>
          <cell r="E195" t="str">
            <v xml:space="preserve">JJ00001    </v>
          </cell>
          <cell r="F195" t="str">
            <v xml:space="preserve"> JUBILADOS QUINCENALES                              </v>
          </cell>
          <cell r="G195" t="str">
            <v xml:space="preserve">090000 </v>
          </cell>
          <cell r="H195" t="str">
            <v xml:space="preserve"> JUBILADOS                                          </v>
          </cell>
          <cell r="I195" t="str">
            <v xml:space="preserve"> ALSUR                                              </v>
          </cell>
        </row>
        <row r="196">
          <cell r="A196">
            <v>1750</v>
          </cell>
          <cell r="B196" t="str">
            <v>CLARA LOPEZ REYES</v>
          </cell>
          <cell r="C196" t="str">
            <v xml:space="preserve"> LORC390812     </v>
          </cell>
          <cell r="D196" t="str">
            <v xml:space="preserve"> ACTIVO       </v>
          </cell>
          <cell r="E196" t="str">
            <v xml:space="preserve">JJ00001    </v>
          </cell>
          <cell r="F196" t="str">
            <v xml:space="preserve"> JUBILADOS QUINCENALES                              </v>
          </cell>
          <cell r="G196" t="str">
            <v xml:space="preserve">090000 </v>
          </cell>
          <cell r="H196" t="str">
            <v xml:space="preserve"> JUBILADOS                                          </v>
          </cell>
          <cell r="I196" t="str">
            <v xml:space="preserve"> ALSUR                                              </v>
          </cell>
        </row>
        <row r="197">
          <cell r="A197">
            <v>1751</v>
          </cell>
          <cell r="B197" t="str">
            <v>FIDEL LOPEZ VALDIVIESO</v>
          </cell>
          <cell r="C197" t="str">
            <v xml:space="preserve"> LOVF340324     </v>
          </cell>
          <cell r="D197" t="str">
            <v xml:space="preserve"> ACTIVO       </v>
          </cell>
          <cell r="E197" t="str">
            <v xml:space="preserve">JJ00001    </v>
          </cell>
          <cell r="F197" t="str">
            <v xml:space="preserve"> JUBILADOS QUINCENALES                              </v>
          </cell>
          <cell r="G197" t="str">
            <v xml:space="preserve">090000 </v>
          </cell>
          <cell r="H197" t="str">
            <v xml:space="preserve"> JUBILADOS                                          </v>
          </cell>
          <cell r="I197" t="str">
            <v xml:space="preserve"> ALSUR                                              </v>
          </cell>
        </row>
        <row r="198">
          <cell r="A198">
            <v>1760</v>
          </cell>
          <cell r="B198" t="str">
            <v>JOSEFINA MONROY SARABIA</v>
          </cell>
          <cell r="C198" t="str">
            <v xml:space="preserve"> MOSJ340131     </v>
          </cell>
          <cell r="D198" t="str">
            <v xml:space="preserve"> ACTIVO       </v>
          </cell>
          <cell r="E198" t="str">
            <v xml:space="preserve">JJ00001    </v>
          </cell>
          <cell r="F198" t="str">
            <v xml:space="preserve"> JUBILADOS QUINCENALES                              </v>
          </cell>
          <cell r="G198" t="str">
            <v xml:space="preserve">090000 </v>
          </cell>
          <cell r="H198" t="str">
            <v xml:space="preserve"> JUBILADOS                                          </v>
          </cell>
          <cell r="I198" t="str">
            <v xml:space="preserve"> ALSUR                                              </v>
          </cell>
        </row>
        <row r="199">
          <cell r="A199">
            <v>1762</v>
          </cell>
          <cell r="B199" t="str">
            <v>MARIA LUZ NAJERA GOMEZ</v>
          </cell>
          <cell r="C199" t="str">
            <v xml:space="preserve"> NAGL350805     </v>
          </cell>
          <cell r="D199" t="str">
            <v xml:space="preserve"> ACTIVO       </v>
          </cell>
          <cell r="E199" t="str">
            <v xml:space="preserve">JJ00001    </v>
          </cell>
          <cell r="F199" t="str">
            <v xml:space="preserve"> JUBILADOS QUINCENALES                              </v>
          </cell>
          <cell r="G199" t="str">
            <v xml:space="preserve">090000 </v>
          </cell>
          <cell r="H199" t="str">
            <v xml:space="preserve"> JUBILADOS                                          </v>
          </cell>
          <cell r="I199" t="str">
            <v xml:space="preserve"> ALSUR                                              </v>
          </cell>
        </row>
        <row r="200">
          <cell r="A200">
            <v>1763</v>
          </cell>
          <cell r="B200" t="str">
            <v>RAQUEL NAJERA GOMEZ</v>
          </cell>
          <cell r="C200" t="str">
            <v xml:space="preserve"> NAGR330605     </v>
          </cell>
          <cell r="D200" t="str">
            <v xml:space="preserve"> ACTIVO       </v>
          </cell>
          <cell r="E200" t="str">
            <v xml:space="preserve">JJ00001    </v>
          </cell>
          <cell r="F200" t="str">
            <v xml:space="preserve"> JUBILADOS QUINCENALES                              </v>
          </cell>
          <cell r="G200" t="str">
            <v xml:space="preserve">090000 </v>
          </cell>
          <cell r="H200" t="str">
            <v xml:space="preserve"> JUBILADOS                                          </v>
          </cell>
          <cell r="I200" t="str">
            <v xml:space="preserve"> ALSUR                                              </v>
          </cell>
        </row>
        <row r="201">
          <cell r="A201">
            <v>1764</v>
          </cell>
          <cell r="B201" t="str">
            <v>DAVID NAVARRO ROBLEDO</v>
          </cell>
          <cell r="C201" t="str">
            <v xml:space="preserve"> NARD341204     </v>
          </cell>
          <cell r="D201" t="str">
            <v xml:space="preserve"> ACTIVO       </v>
          </cell>
          <cell r="E201" t="str">
            <v xml:space="preserve">JJ00001    </v>
          </cell>
          <cell r="F201" t="str">
            <v xml:space="preserve"> JUBILADOS QUINCENALES                              </v>
          </cell>
          <cell r="G201" t="str">
            <v xml:space="preserve">090000 </v>
          </cell>
          <cell r="H201" t="str">
            <v xml:space="preserve"> JUBILADOS                                          </v>
          </cell>
          <cell r="I201" t="str">
            <v xml:space="preserve"> ALSUR                                              </v>
          </cell>
        </row>
        <row r="202">
          <cell r="A202">
            <v>1770</v>
          </cell>
          <cell r="B202" t="str">
            <v>JOSE OTILIO PEREZ</v>
          </cell>
          <cell r="C202" t="str">
            <v xml:space="preserve"> OIPJ360514     </v>
          </cell>
          <cell r="D202" t="str">
            <v xml:space="preserve"> ACTIVO       </v>
          </cell>
          <cell r="E202" t="str">
            <v xml:space="preserve">JJ00001    </v>
          </cell>
          <cell r="F202" t="str">
            <v xml:space="preserve"> JUBILADOS QUINCENALES                              </v>
          </cell>
          <cell r="G202" t="str">
            <v xml:space="preserve">090000 </v>
          </cell>
          <cell r="H202" t="str">
            <v xml:space="preserve"> JUBILADOS                                          </v>
          </cell>
          <cell r="I202" t="str">
            <v xml:space="preserve"> ALSUR                                              </v>
          </cell>
        </row>
        <row r="203">
          <cell r="A203">
            <v>1774</v>
          </cell>
          <cell r="B203" t="str">
            <v>ANTONIO PEREZ MORALES</v>
          </cell>
          <cell r="C203" t="str">
            <v xml:space="preserve"> PEMA430630     </v>
          </cell>
          <cell r="D203" t="str">
            <v xml:space="preserve"> ACTIVO       </v>
          </cell>
          <cell r="E203" t="str">
            <v xml:space="preserve">JJ00001    </v>
          </cell>
          <cell r="F203" t="str">
            <v xml:space="preserve"> JUBILADOS QUINCENALES                              </v>
          </cell>
          <cell r="G203" t="str">
            <v xml:space="preserve">090000 </v>
          </cell>
          <cell r="H203" t="str">
            <v xml:space="preserve"> JUBILADOS                                          </v>
          </cell>
          <cell r="I203" t="str">
            <v xml:space="preserve"> ALSUR                                              </v>
          </cell>
        </row>
        <row r="204">
          <cell r="A204">
            <v>1782</v>
          </cell>
          <cell r="B204" t="str">
            <v>WILANDO ALFREDO SALAZAR TINOCO</v>
          </cell>
          <cell r="C204" t="str">
            <v xml:space="preserve"> SATW410112     </v>
          </cell>
          <cell r="D204" t="str">
            <v xml:space="preserve"> ACTIVO       </v>
          </cell>
          <cell r="E204" t="str">
            <v xml:space="preserve">JJ00001    </v>
          </cell>
          <cell r="F204" t="str">
            <v xml:space="preserve"> JUBILADOS QUINCENALES                              </v>
          </cell>
          <cell r="G204" t="str">
            <v xml:space="preserve">090000 </v>
          </cell>
          <cell r="H204" t="str">
            <v xml:space="preserve"> JUBILADOS                                          </v>
          </cell>
          <cell r="I204" t="str">
            <v xml:space="preserve"> ALSUR                                              </v>
          </cell>
        </row>
        <row r="205">
          <cell r="A205">
            <v>1784</v>
          </cell>
          <cell r="B205" t="str">
            <v>MARGARITA OFELIA SANCHEZ CRESPO</v>
          </cell>
          <cell r="C205" t="str">
            <v xml:space="preserve"> SACM370710     </v>
          </cell>
          <cell r="D205" t="str">
            <v xml:space="preserve"> ACTIVO       </v>
          </cell>
          <cell r="E205" t="str">
            <v xml:space="preserve">JJ00001    </v>
          </cell>
          <cell r="F205" t="str">
            <v xml:space="preserve"> JUBILADOS QUINCENALES                              </v>
          </cell>
          <cell r="G205" t="str">
            <v xml:space="preserve">090000 </v>
          </cell>
          <cell r="H205" t="str">
            <v xml:space="preserve"> JUBILADOS                                          </v>
          </cell>
          <cell r="I205" t="str">
            <v xml:space="preserve"> ALSUR                                              </v>
          </cell>
        </row>
        <row r="206">
          <cell r="A206">
            <v>1785</v>
          </cell>
          <cell r="B206" t="str">
            <v>CARLOS ALEJANDRO SANCHEZ OLMEDO</v>
          </cell>
          <cell r="C206" t="str">
            <v xml:space="preserve"> SAOC361020     </v>
          </cell>
          <cell r="D206" t="str">
            <v xml:space="preserve"> ACTIVO       </v>
          </cell>
          <cell r="E206" t="str">
            <v xml:space="preserve">JJ00001    </v>
          </cell>
          <cell r="F206" t="str">
            <v xml:space="preserve"> JUBILADOS QUINCENALES                              </v>
          </cell>
          <cell r="G206" t="str">
            <v xml:space="preserve">090000 </v>
          </cell>
          <cell r="H206" t="str">
            <v xml:space="preserve"> JUBILADOS                                          </v>
          </cell>
          <cell r="I206" t="str">
            <v xml:space="preserve"> ALSUR                                              </v>
          </cell>
        </row>
        <row r="207">
          <cell r="A207">
            <v>1787</v>
          </cell>
          <cell r="B207" t="str">
            <v>RANFERI SOTO JAIMES</v>
          </cell>
          <cell r="C207" t="str">
            <v xml:space="preserve"> SOJR350114     </v>
          </cell>
          <cell r="D207" t="str">
            <v xml:space="preserve"> ACTIVO       </v>
          </cell>
          <cell r="E207" t="str">
            <v xml:space="preserve">JJ00001    </v>
          </cell>
          <cell r="F207" t="str">
            <v xml:space="preserve"> JUBILADOS QUINCENALES                              </v>
          </cell>
          <cell r="G207" t="str">
            <v xml:space="preserve">090000 </v>
          </cell>
          <cell r="H207" t="str">
            <v xml:space="preserve"> JUBILADOS                                          </v>
          </cell>
          <cell r="I207" t="str">
            <v xml:space="preserve"> ALSUR                                              </v>
          </cell>
        </row>
        <row r="208">
          <cell r="A208">
            <v>1793</v>
          </cell>
          <cell r="B208" t="str">
            <v>ARMANDO VELAZQUEZ RAMIREZ</v>
          </cell>
          <cell r="C208" t="str">
            <v xml:space="preserve"> VERA400223     </v>
          </cell>
          <cell r="D208" t="str">
            <v xml:space="preserve"> ACTIVO       </v>
          </cell>
          <cell r="E208" t="str">
            <v xml:space="preserve">JJ00001    </v>
          </cell>
          <cell r="F208" t="str">
            <v xml:space="preserve"> JUBILADOS QUINCENALES                              </v>
          </cell>
          <cell r="G208" t="str">
            <v xml:space="preserve">090000 </v>
          </cell>
          <cell r="H208" t="str">
            <v xml:space="preserve"> JUBILADOS                                          </v>
          </cell>
          <cell r="I208" t="str">
            <v xml:space="preserve"> ALSUR                                              </v>
          </cell>
        </row>
        <row r="209">
          <cell r="A209">
            <v>1815</v>
          </cell>
          <cell r="B209" t="str">
            <v>ALFONSO GARCIA PANDO</v>
          </cell>
          <cell r="C209" t="str">
            <v xml:space="preserve"> GAPA561031     </v>
          </cell>
          <cell r="D209" t="str">
            <v xml:space="preserve"> ACTIVO       </v>
          </cell>
          <cell r="E209" t="str">
            <v xml:space="preserve">JJ00001    </v>
          </cell>
          <cell r="F209" t="str">
            <v xml:space="preserve"> JUBILADOS QUINCENALES                              </v>
          </cell>
          <cell r="G209" t="str">
            <v xml:space="preserve">090000 </v>
          </cell>
          <cell r="H209" t="str">
            <v xml:space="preserve"> JUBILADOS                                          </v>
          </cell>
          <cell r="I209" t="str">
            <v xml:space="preserve"> PESAE                                              </v>
          </cell>
        </row>
        <row r="210">
          <cell r="A210">
            <v>1831</v>
          </cell>
          <cell r="B210" t="str">
            <v>JUAN CARLOS CALDERON MORALES</v>
          </cell>
          <cell r="C210" t="str">
            <v xml:space="preserve"> CAMJ621007     </v>
          </cell>
          <cell r="D210" t="str">
            <v xml:space="preserve"> ACTIVO       </v>
          </cell>
          <cell r="E210" t="str">
            <v xml:space="preserve">JJ00001    </v>
          </cell>
          <cell r="F210" t="str">
            <v xml:space="preserve"> JUBILADOS QUINCENALES                              </v>
          </cell>
          <cell r="G210" t="str">
            <v xml:space="preserve">090000 </v>
          </cell>
          <cell r="H210" t="str">
            <v xml:space="preserve"> JUBILADOS                                          </v>
          </cell>
          <cell r="I210" t="str">
            <v xml:space="preserve"> PESAE                                              </v>
          </cell>
        </row>
        <row r="211">
          <cell r="A211">
            <v>1838</v>
          </cell>
          <cell r="B211" t="str">
            <v>GABRIELA VARGAS HERNANDEZ</v>
          </cell>
          <cell r="C211" t="str">
            <v xml:space="preserve"> VAHG750809     </v>
          </cell>
          <cell r="D211" t="str">
            <v xml:space="preserve"> ACTIVO       </v>
          </cell>
          <cell r="E211" t="str">
            <v xml:space="preserve">CFM1152738 </v>
          </cell>
          <cell r="F211" t="str">
            <v xml:space="preserve"> ADMINISTRADOR TITULAR                              </v>
          </cell>
          <cell r="G211" t="str">
            <v xml:space="preserve">000410 </v>
          </cell>
          <cell r="H211" t="str">
            <v xml:space="preserve"> DIRECCIÓN EJECUTIVA DE ADMINISTRACIÓN DE EMPRESAS  </v>
          </cell>
          <cell r="I211" t="str">
            <v xml:space="preserve"> FSAE                                               </v>
          </cell>
        </row>
        <row r="212">
          <cell r="A212">
            <v>1847</v>
          </cell>
          <cell r="B212" t="str">
            <v>ANTONIO ALEJANDRO GUTIERREZ CARMONA</v>
          </cell>
          <cell r="C212" t="str">
            <v xml:space="preserve"> GUCA530215     </v>
          </cell>
          <cell r="D212" t="str">
            <v xml:space="preserve"> ACTIVO       </v>
          </cell>
          <cell r="E212" t="str">
            <v xml:space="preserve">JJ00001    </v>
          </cell>
          <cell r="F212" t="str">
            <v xml:space="preserve"> JUBILADOS QUINCENALES                              </v>
          </cell>
          <cell r="G212" t="str">
            <v xml:space="preserve">090000 </v>
          </cell>
          <cell r="H212" t="str">
            <v xml:space="preserve"> JUBILADOS                                          </v>
          </cell>
          <cell r="I212" t="str">
            <v xml:space="preserve"> PESAE                                              </v>
          </cell>
        </row>
        <row r="213">
          <cell r="A213">
            <v>1859</v>
          </cell>
          <cell r="B213" t="str">
            <v>MARIA GUADALUPE NUÑEZ MARTINEZ</v>
          </cell>
          <cell r="C213" t="str">
            <v xml:space="preserve"> NUMG751021     </v>
          </cell>
          <cell r="D213" t="str">
            <v xml:space="preserve"> ACTIVO       </v>
          </cell>
          <cell r="E213" t="str">
            <v xml:space="preserve">LFCO002    </v>
          </cell>
          <cell r="F213" t="str">
            <v xml:space="preserve"> COORDINADOR B                                      </v>
          </cell>
          <cell r="G213" t="str">
            <v xml:space="preserve">800000 </v>
          </cell>
          <cell r="H213" t="str">
            <v xml:space="preserve"> MANDATOS                                           </v>
          </cell>
          <cell r="I213" t="str">
            <v xml:space="preserve"> LFC (LUZ Y FUERZA DEL CENTRO)                      </v>
          </cell>
        </row>
        <row r="214">
          <cell r="A214">
            <v>1879</v>
          </cell>
          <cell r="B214" t="str">
            <v>SERGIO ULISES ROJAS ORTEGA</v>
          </cell>
          <cell r="C214" t="str">
            <v xml:space="preserve"> ROOS671019     </v>
          </cell>
          <cell r="D214" t="str">
            <v xml:space="preserve"> ACTIVO       </v>
          </cell>
          <cell r="E214" t="str">
            <v xml:space="preserve">JJ00001    </v>
          </cell>
          <cell r="F214" t="str">
            <v xml:space="preserve"> JUBILADOS QUINCENALES                              </v>
          </cell>
          <cell r="G214" t="str">
            <v xml:space="preserve">090000 </v>
          </cell>
          <cell r="H214" t="str">
            <v xml:space="preserve"> JUBILADOS                                          </v>
          </cell>
          <cell r="I214" t="str">
            <v xml:space="preserve"> PESAE                                              </v>
          </cell>
        </row>
        <row r="215">
          <cell r="A215">
            <v>1902</v>
          </cell>
          <cell r="B215" t="str">
            <v>JOSE LUIS MAGALLANES RODRIGUEZ</v>
          </cell>
          <cell r="C215" t="str">
            <v xml:space="preserve"> MARL561117     </v>
          </cell>
          <cell r="D215" t="str">
            <v xml:space="preserve"> ACTIVO       </v>
          </cell>
          <cell r="E215" t="str">
            <v xml:space="preserve">JJ00001    </v>
          </cell>
          <cell r="F215" t="str">
            <v xml:space="preserve"> JUBILADOS QUINCENALES                              </v>
          </cell>
          <cell r="G215" t="str">
            <v xml:space="preserve">090000 </v>
          </cell>
          <cell r="H215" t="str">
            <v xml:space="preserve"> JUBILADOS                                          </v>
          </cell>
          <cell r="I215" t="str">
            <v xml:space="preserve"> PESAE                                              </v>
          </cell>
        </row>
        <row r="216">
          <cell r="A216">
            <v>1925</v>
          </cell>
          <cell r="B216" t="str">
            <v>SILVIA ALVAREZ ROMERO</v>
          </cell>
          <cell r="C216" t="str">
            <v xml:space="preserve"> AARS800120     </v>
          </cell>
          <cell r="D216" t="str">
            <v xml:space="preserve"> ACTIVO       </v>
          </cell>
          <cell r="E216" t="str">
            <v xml:space="preserve">P05727     </v>
          </cell>
          <cell r="F216" t="str">
            <v xml:space="preserve"> ANALISTA "B"                                       </v>
          </cell>
          <cell r="G216" t="str">
            <v xml:space="preserve">000200 </v>
          </cell>
          <cell r="H216" t="str">
            <v xml:space="preserve"> DIRECCIÓN CORPORATIVA JURÍDICA Y FIDUCIARIA        </v>
          </cell>
          <cell r="I216" t="str">
            <v xml:space="preserve"> SAE SINDICALIZADOS                                 </v>
          </cell>
        </row>
        <row r="217">
          <cell r="A217">
            <v>1926</v>
          </cell>
          <cell r="B217" t="str">
            <v>MARIA ESTHER LOPEZ CABRERA</v>
          </cell>
          <cell r="C217" t="str">
            <v xml:space="preserve"> LOCE691101     </v>
          </cell>
          <cell r="D217" t="str">
            <v xml:space="preserve"> ACTIVO       </v>
          </cell>
          <cell r="E217" t="str">
            <v xml:space="preserve">JJ00001    </v>
          </cell>
          <cell r="F217" t="str">
            <v xml:space="preserve"> JUBILADOS QUINCENALES                              </v>
          </cell>
          <cell r="G217" t="str">
            <v xml:space="preserve">090000 </v>
          </cell>
          <cell r="H217" t="str">
            <v xml:space="preserve"> JUBILADOS                                          </v>
          </cell>
          <cell r="I217" t="str">
            <v xml:space="preserve"> PESAE                                              </v>
          </cell>
        </row>
        <row r="218">
          <cell r="A218">
            <v>1928</v>
          </cell>
          <cell r="B218" t="str">
            <v>CARLOS ALTAMIRANO UNZUETA</v>
          </cell>
          <cell r="C218" t="str">
            <v xml:space="preserve"> AAUC451018     </v>
          </cell>
          <cell r="D218" t="str">
            <v xml:space="preserve"> ACTIVO       </v>
          </cell>
          <cell r="E218" t="str">
            <v xml:space="preserve">JJ00001    </v>
          </cell>
          <cell r="F218" t="str">
            <v xml:space="preserve"> JUBILADOS QUINCENALES                              </v>
          </cell>
          <cell r="G218" t="str">
            <v xml:space="preserve">090000 </v>
          </cell>
          <cell r="H218" t="str">
            <v xml:space="preserve"> JUBILADOS                                          </v>
          </cell>
          <cell r="I218" t="str">
            <v xml:space="preserve"> PEFLI                                              </v>
          </cell>
        </row>
        <row r="219">
          <cell r="A219">
            <v>1930</v>
          </cell>
          <cell r="B219" t="str">
            <v>BERTHA EVANGELINA MUÑIZ RIVAS</v>
          </cell>
          <cell r="C219" t="str">
            <v xml:space="preserve"> MURB580414     </v>
          </cell>
          <cell r="D219" t="str">
            <v xml:space="preserve"> ACTIVO       </v>
          </cell>
          <cell r="E219" t="str">
            <v xml:space="preserve">JJ00001    </v>
          </cell>
          <cell r="F219" t="str">
            <v xml:space="preserve"> JUBILADOS QUINCENALES                              </v>
          </cell>
          <cell r="G219" t="str">
            <v xml:space="preserve">090000 </v>
          </cell>
          <cell r="H219" t="str">
            <v xml:space="preserve"> JUBILADOS                                          </v>
          </cell>
          <cell r="I219" t="str">
            <v xml:space="preserve"> PESAE                                              </v>
          </cell>
        </row>
        <row r="220">
          <cell r="A220">
            <v>1947</v>
          </cell>
          <cell r="B220" t="str">
            <v>MARIA NOEMI MORENO ALVARADO</v>
          </cell>
          <cell r="C220" t="str">
            <v xml:space="preserve"> MOAN641110     </v>
          </cell>
          <cell r="D220" t="str">
            <v xml:space="preserve"> ACTIVO       </v>
          </cell>
          <cell r="E220" t="str">
            <v xml:space="preserve">P05727     </v>
          </cell>
          <cell r="F220" t="str">
            <v xml:space="preserve"> ANALISTA "B"                                       </v>
          </cell>
          <cell r="G220" t="str">
            <v xml:space="preserve">000430 </v>
          </cell>
          <cell r="H220" t="str">
            <v xml:space="preserve"> DIRECCIÓN EJECUTIVA DE ADMINISTRACIÓN Y RECUPERACI </v>
          </cell>
          <cell r="I220" t="str">
            <v xml:space="preserve"> SAE SINDICALIZADOS                                 </v>
          </cell>
        </row>
        <row r="221">
          <cell r="A221">
            <v>1969</v>
          </cell>
          <cell r="B221" t="str">
            <v>GUILLERMO BERNARDO NEGRETE VILLA</v>
          </cell>
          <cell r="C221" t="str">
            <v xml:space="preserve"> NEVG500820     </v>
          </cell>
          <cell r="D221" t="str">
            <v xml:space="preserve"> ACTIVO       </v>
          </cell>
          <cell r="E221" t="str">
            <v xml:space="preserve">JJ00001    </v>
          </cell>
          <cell r="F221" t="str">
            <v xml:space="preserve"> JUBILADOS QUINCENALES                              </v>
          </cell>
          <cell r="G221" t="str">
            <v xml:space="preserve">090000 </v>
          </cell>
          <cell r="H221" t="str">
            <v xml:space="preserve"> JUBILADOS                                          </v>
          </cell>
          <cell r="I221" t="str">
            <v xml:space="preserve"> PESAE                                              </v>
          </cell>
        </row>
        <row r="222">
          <cell r="A222">
            <v>1985</v>
          </cell>
          <cell r="B222" t="str">
            <v>ANA LAURA LAGUNAS GONZALEZ</v>
          </cell>
          <cell r="C222" t="str">
            <v xml:space="preserve"> LAGA620716     </v>
          </cell>
          <cell r="D222" t="str">
            <v xml:space="preserve"> ACTIVO       </v>
          </cell>
          <cell r="E222" t="str">
            <v xml:space="preserve">P05728     </v>
          </cell>
          <cell r="F222" t="str">
            <v xml:space="preserve"> ANALISTA "C"                                       </v>
          </cell>
          <cell r="G222" t="str">
            <v xml:space="preserve">000300 </v>
          </cell>
          <cell r="H222" t="str">
            <v xml:space="preserve"> DIRECCIÓN CORPORATIVA DE BIENES                    </v>
          </cell>
          <cell r="I222" t="str">
            <v xml:space="preserve"> SAE SINDICALIZADOS                                 </v>
          </cell>
        </row>
        <row r="223">
          <cell r="A223">
            <v>1987</v>
          </cell>
          <cell r="B223" t="str">
            <v>LILLIAN ARANDA MEDINA</v>
          </cell>
          <cell r="C223" t="str">
            <v xml:space="preserve"> AAML731211     </v>
          </cell>
          <cell r="D223" t="str">
            <v xml:space="preserve"> ACTIVO       </v>
          </cell>
          <cell r="E223" t="str">
            <v xml:space="preserve">CFM2152737 </v>
          </cell>
          <cell r="F223" t="str">
            <v xml:space="preserve"> ADMINISTRADOR TITULAR                              </v>
          </cell>
          <cell r="G223" t="str">
            <v xml:space="preserve">000420 </v>
          </cell>
          <cell r="H223" t="str">
            <v xml:space="preserve"> DIRECCIÓN EJECUTIVA DE LIQUIDACIÓN DE EMPRESAS     </v>
          </cell>
          <cell r="I223" t="str">
            <v xml:space="preserve"> FSAE                                               </v>
          </cell>
        </row>
        <row r="224">
          <cell r="A224">
            <v>1988</v>
          </cell>
          <cell r="B224" t="str">
            <v>MARIA GLORIA ELIZARRARAS MARTINEZ</v>
          </cell>
          <cell r="C224" t="str">
            <v xml:space="preserve"> EIMG470102     </v>
          </cell>
          <cell r="D224" t="str">
            <v xml:space="preserve"> ACTIVO       </v>
          </cell>
          <cell r="E224" t="str">
            <v xml:space="preserve">JJ00001    </v>
          </cell>
          <cell r="F224" t="str">
            <v xml:space="preserve"> JUBILADOS QUINCENALES                              </v>
          </cell>
          <cell r="G224" t="str">
            <v xml:space="preserve">090000 </v>
          </cell>
          <cell r="H224" t="str">
            <v xml:space="preserve"> JUBILADOS                                          </v>
          </cell>
          <cell r="I224" t="str">
            <v xml:space="preserve"> PESAE                                              </v>
          </cell>
        </row>
        <row r="225">
          <cell r="A225">
            <v>1996</v>
          </cell>
          <cell r="B225" t="str">
            <v>RICARDO BADILLO ALDECO</v>
          </cell>
          <cell r="C225" t="str">
            <v xml:space="preserve"> BAAR640515     </v>
          </cell>
          <cell r="D225" t="str">
            <v xml:space="preserve"> ACTIVO       </v>
          </cell>
          <cell r="E225" t="str">
            <v xml:space="preserve">CFN1152741 </v>
          </cell>
          <cell r="F225" t="str">
            <v xml:space="preserve"> ADMINISTRADOR                                      </v>
          </cell>
          <cell r="G225" t="str">
            <v xml:space="preserve">000616 </v>
          </cell>
          <cell r="H225" t="str">
            <v xml:space="preserve"> DELEGACIÓN REGIONAL CENTRO SUR                     </v>
          </cell>
          <cell r="I225" t="str">
            <v xml:space="preserve"> FSAE                                               </v>
          </cell>
        </row>
        <row r="226">
          <cell r="A226">
            <v>2007</v>
          </cell>
          <cell r="B226" t="str">
            <v>ANA MARIA ALVAREZ RUBIO</v>
          </cell>
          <cell r="C226" t="str">
            <v xml:space="preserve"> AARA631004     </v>
          </cell>
          <cell r="D226" t="str">
            <v xml:space="preserve"> ACTIVO       </v>
          </cell>
          <cell r="E226" t="str">
            <v xml:space="preserve">JJ00001    </v>
          </cell>
          <cell r="F226" t="str">
            <v xml:space="preserve"> JUBILADOS QUINCENALES                              </v>
          </cell>
          <cell r="G226" t="str">
            <v xml:space="preserve">090000 </v>
          </cell>
          <cell r="H226" t="str">
            <v xml:space="preserve"> JUBILADOS                                          </v>
          </cell>
          <cell r="I226" t="str">
            <v xml:space="preserve"> PESAE                                              </v>
          </cell>
        </row>
        <row r="227">
          <cell r="A227">
            <v>2055</v>
          </cell>
          <cell r="B227" t="str">
            <v>IRMA BENITEZ SAID</v>
          </cell>
          <cell r="C227" t="str">
            <v xml:space="preserve"> BESI420903     </v>
          </cell>
          <cell r="D227" t="str">
            <v xml:space="preserve"> ACTIVO       </v>
          </cell>
          <cell r="E227" t="str">
            <v xml:space="preserve">JJ00001    </v>
          </cell>
          <cell r="F227" t="str">
            <v xml:space="preserve"> JUBILADOS QUINCENALES                              </v>
          </cell>
          <cell r="G227" t="str">
            <v xml:space="preserve">090000 </v>
          </cell>
          <cell r="H227" t="str">
            <v xml:space="preserve"> JUBILADOS                                          </v>
          </cell>
          <cell r="I227" t="str">
            <v xml:space="preserve"> BNP                                                </v>
          </cell>
        </row>
        <row r="228">
          <cell r="A228">
            <v>2106</v>
          </cell>
          <cell r="B228" t="str">
            <v>JUAN MEJIA ROMERO</v>
          </cell>
          <cell r="C228" t="str">
            <v xml:space="preserve"> MERJ650829     </v>
          </cell>
          <cell r="D228" t="str">
            <v xml:space="preserve"> ACTIVO       </v>
          </cell>
          <cell r="E228" t="str">
            <v xml:space="preserve">LFDI002    </v>
          </cell>
          <cell r="F228" t="str">
            <v xml:space="preserve"> DIRECTOR                                           </v>
          </cell>
          <cell r="G228" t="str">
            <v xml:space="preserve">800000 </v>
          </cell>
          <cell r="H228" t="str">
            <v xml:space="preserve"> MANDATOS                                           </v>
          </cell>
          <cell r="I228" t="str">
            <v xml:space="preserve"> LFC (LUZ Y FUERZA DEL CENTRO)                      </v>
          </cell>
        </row>
        <row r="229">
          <cell r="A229">
            <v>2172</v>
          </cell>
          <cell r="B229" t="str">
            <v>MARIA ESPERANZA TINOCO CASTRO</v>
          </cell>
          <cell r="C229" t="str">
            <v xml:space="preserve"> TICE520530     </v>
          </cell>
          <cell r="D229" t="str">
            <v xml:space="preserve"> ACTIVO       </v>
          </cell>
          <cell r="E229" t="str">
            <v xml:space="preserve">JJ00001    </v>
          </cell>
          <cell r="F229" t="str">
            <v xml:space="preserve"> JUBILADOS QUINCENALES                              </v>
          </cell>
          <cell r="G229" t="str">
            <v xml:space="preserve">090000 </v>
          </cell>
          <cell r="H229" t="str">
            <v xml:space="preserve"> JUBILADOS                                          </v>
          </cell>
          <cell r="I229" t="str">
            <v xml:space="preserve"> PESAE                                              </v>
          </cell>
        </row>
        <row r="230">
          <cell r="A230">
            <v>2181</v>
          </cell>
          <cell r="B230" t="str">
            <v>GABRIELA VALLE ZAVALA</v>
          </cell>
          <cell r="C230" t="str">
            <v xml:space="preserve"> VAZG721205     </v>
          </cell>
          <cell r="D230" t="str">
            <v xml:space="preserve"> ACTIVO       </v>
          </cell>
          <cell r="E230" t="str">
            <v xml:space="preserve">CFN2252740 </v>
          </cell>
          <cell r="F230" t="str">
            <v xml:space="preserve"> ADMINISTRADOR                                      </v>
          </cell>
          <cell r="G230" t="str">
            <v xml:space="preserve">000510 </v>
          </cell>
          <cell r="H230" t="str">
            <v xml:space="preserve"> DIRECCIÓN EJECUTIVA DE RELACIÓN CON ENTIDADES TRAN </v>
          </cell>
          <cell r="I230" t="str">
            <v xml:space="preserve"> FSAE                                               </v>
          </cell>
        </row>
        <row r="231">
          <cell r="A231">
            <v>2182</v>
          </cell>
          <cell r="B231" t="str">
            <v>LEONOR AMEZQUITA AVILA</v>
          </cell>
          <cell r="C231" t="str">
            <v xml:space="preserve"> AEAL701229     </v>
          </cell>
          <cell r="D231" t="str">
            <v xml:space="preserve"> ACTIVO       </v>
          </cell>
          <cell r="E231" t="str">
            <v xml:space="preserve">P05727     </v>
          </cell>
          <cell r="F231" t="str">
            <v xml:space="preserve"> ANALISTA "B"                                       </v>
          </cell>
          <cell r="G231" t="str">
            <v xml:space="preserve">000810 </v>
          </cell>
          <cell r="H231" t="str">
            <v xml:space="preserve"> DIRECCIÓN EJECUTIVA DE ADMINISTRACIÓN DE RECURSOS  </v>
          </cell>
          <cell r="I231" t="str">
            <v xml:space="preserve"> SAE SINDICALIZADOS                                 </v>
          </cell>
        </row>
        <row r="232">
          <cell r="A232">
            <v>2244</v>
          </cell>
          <cell r="B232" t="str">
            <v>JORGE ZENDEJAS BARROETA</v>
          </cell>
          <cell r="C232" t="str">
            <v xml:space="preserve"> ZEBJ570528     </v>
          </cell>
          <cell r="D232" t="str">
            <v xml:space="preserve"> ACTIVO       </v>
          </cell>
          <cell r="E232" t="str">
            <v xml:space="preserve">JJ00001    </v>
          </cell>
          <cell r="F232" t="str">
            <v xml:space="preserve"> JUBILADOS QUINCENALES                              </v>
          </cell>
          <cell r="G232" t="str">
            <v xml:space="preserve">090000 </v>
          </cell>
          <cell r="H232" t="str">
            <v xml:space="preserve"> JUBILADOS                                          </v>
          </cell>
          <cell r="I232" t="str">
            <v xml:space="preserve"> PESAE                                              </v>
          </cell>
        </row>
        <row r="233">
          <cell r="A233">
            <v>2246</v>
          </cell>
          <cell r="B233" t="str">
            <v>MARTHA REBECA HURTADO SANTOYO</v>
          </cell>
          <cell r="C233" t="str">
            <v xml:space="preserve"> HUSM540328     </v>
          </cell>
          <cell r="D233" t="str">
            <v xml:space="preserve"> ACTIVO       </v>
          </cell>
          <cell r="E233" t="str">
            <v xml:space="preserve">JJ00001    </v>
          </cell>
          <cell r="F233" t="str">
            <v xml:space="preserve"> JUBILADOS QUINCENALES                              </v>
          </cell>
          <cell r="G233" t="str">
            <v xml:space="preserve">090000 </v>
          </cell>
          <cell r="H233" t="str">
            <v xml:space="preserve"> JUBILADOS                                          </v>
          </cell>
          <cell r="I233" t="str">
            <v xml:space="preserve"> PESAE                                              </v>
          </cell>
        </row>
        <row r="234">
          <cell r="A234">
            <v>2254</v>
          </cell>
          <cell r="B234" t="str">
            <v>ABRIL JUANA SANCHEZ GOMEZ</v>
          </cell>
          <cell r="C234" t="str">
            <v xml:space="preserve"> SAGA741111     </v>
          </cell>
          <cell r="D234" t="str">
            <v xml:space="preserve"> ACTIVO       </v>
          </cell>
          <cell r="E234" t="str">
            <v xml:space="preserve">JJ00001    </v>
          </cell>
          <cell r="F234" t="str">
            <v xml:space="preserve"> JUBILADOS QUINCENALES                              </v>
          </cell>
          <cell r="G234" t="str">
            <v xml:space="preserve">090000 </v>
          </cell>
          <cell r="H234" t="str">
            <v xml:space="preserve"> JUBILADOS                                          </v>
          </cell>
          <cell r="I234" t="str">
            <v xml:space="preserve"> PESAE                                              </v>
          </cell>
        </row>
        <row r="235">
          <cell r="A235">
            <v>2266</v>
          </cell>
          <cell r="B235" t="str">
            <v>SOFIA ARACELI PEREZ ALARCON</v>
          </cell>
          <cell r="C235" t="str">
            <v xml:space="preserve"> PEAS730930     </v>
          </cell>
          <cell r="D235" t="str">
            <v xml:space="preserve"> ACTIVO       </v>
          </cell>
          <cell r="E235" t="str">
            <v xml:space="preserve">CF21774    </v>
          </cell>
          <cell r="F235" t="str">
            <v xml:space="preserve"> ESPECIALISTA "B"                                   </v>
          </cell>
          <cell r="G235" t="str">
            <v xml:space="preserve">000910 </v>
          </cell>
          <cell r="H235" t="str">
            <v xml:space="preserve"> TITULAR DEL ÁREA DE AUDITORÍA PARA DESARROLLO Y ME </v>
          </cell>
          <cell r="I235" t="str">
            <v xml:space="preserve"> SAE                                                </v>
          </cell>
        </row>
        <row r="236">
          <cell r="A236">
            <v>2309</v>
          </cell>
          <cell r="B236" t="str">
            <v>MARIA FELIPA MARGARITA RAMIREZ CHAVARRIA</v>
          </cell>
          <cell r="C236" t="str">
            <v xml:space="preserve"> RACF420205     </v>
          </cell>
          <cell r="D236" t="str">
            <v xml:space="preserve"> ACTIVO       </v>
          </cell>
          <cell r="E236" t="str">
            <v xml:space="preserve">JJ00001    </v>
          </cell>
          <cell r="F236" t="str">
            <v xml:space="preserve"> JUBILADOS QUINCENALES                              </v>
          </cell>
          <cell r="G236" t="str">
            <v xml:space="preserve">090000 </v>
          </cell>
          <cell r="H236" t="str">
            <v xml:space="preserve"> JUBILADOS                                          </v>
          </cell>
          <cell r="I236" t="str">
            <v xml:space="preserve"> PESAE                                              </v>
          </cell>
        </row>
        <row r="237">
          <cell r="A237">
            <v>2323</v>
          </cell>
          <cell r="B237" t="str">
            <v>JOSE LUIS ORENCIO MUÑOZ</v>
          </cell>
          <cell r="C237" t="str">
            <v xml:space="preserve"> OEML521023     </v>
          </cell>
          <cell r="D237" t="str">
            <v xml:space="preserve"> ACTIVO       </v>
          </cell>
          <cell r="E237" t="str">
            <v xml:space="preserve">JJ00001    </v>
          </cell>
          <cell r="F237" t="str">
            <v xml:space="preserve"> JUBILADOS QUINCENALES                              </v>
          </cell>
          <cell r="G237" t="str">
            <v xml:space="preserve">090000 </v>
          </cell>
          <cell r="H237" t="str">
            <v xml:space="preserve"> JUBILADOS                                          </v>
          </cell>
          <cell r="I237" t="str">
            <v xml:space="preserve"> PESAE                                              </v>
          </cell>
        </row>
        <row r="238">
          <cell r="A238">
            <v>2362</v>
          </cell>
          <cell r="B238" t="str">
            <v>ROSA MARIA DEL PILAR LEMUS ANAYA</v>
          </cell>
          <cell r="C238" t="str">
            <v xml:space="preserve"> LEAR761012     </v>
          </cell>
          <cell r="D238" t="str">
            <v xml:space="preserve"> ACTIVO       </v>
          </cell>
          <cell r="E238" t="str">
            <v xml:space="preserve">CFL1152736 </v>
          </cell>
          <cell r="F238" t="str">
            <v xml:space="preserve"> COORDINADOR                                        </v>
          </cell>
          <cell r="G238" t="str">
            <v xml:space="preserve">000310 </v>
          </cell>
          <cell r="H238" t="str">
            <v xml:space="preserve"> DIRECCIÓN EJECUTIVA DE BIENES INMUEBLES            </v>
          </cell>
          <cell r="I238" t="str">
            <v xml:space="preserve"> FSAE                                               </v>
          </cell>
        </row>
        <row r="239">
          <cell r="A239">
            <v>2364</v>
          </cell>
          <cell r="B239" t="str">
            <v>JAVIER ESCALONA RIOS</v>
          </cell>
          <cell r="C239" t="str">
            <v xml:space="preserve"> EARJ630911     </v>
          </cell>
          <cell r="D239" t="str">
            <v xml:space="preserve"> ACTIVO       </v>
          </cell>
          <cell r="E239" t="str">
            <v xml:space="preserve">P05733     </v>
          </cell>
          <cell r="F239" t="str">
            <v xml:space="preserve"> ESPECIALISTA "D"                                   </v>
          </cell>
          <cell r="G239" t="str">
            <v xml:space="preserve">000810 </v>
          </cell>
          <cell r="H239" t="str">
            <v xml:space="preserve"> DIRECCIÓN EJECUTIVA DE ADMINISTRACIÓN DE RECURSOS  </v>
          </cell>
          <cell r="I239" t="str">
            <v xml:space="preserve"> SAE SINDICALIZADOS                                 </v>
          </cell>
        </row>
        <row r="240">
          <cell r="A240">
            <v>2391</v>
          </cell>
          <cell r="B240" t="str">
            <v>YENNY GEORGINA RAZO VILLEGAS</v>
          </cell>
          <cell r="C240" t="str">
            <v xml:space="preserve"> RAVY771101     </v>
          </cell>
          <cell r="D240" t="str">
            <v xml:space="preserve"> ACTIVO       </v>
          </cell>
          <cell r="E240" t="str">
            <v xml:space="preserve">P05729     </v>
          </cell>
          <cell r="F240" t="str">
            <v xml:space="preserve"> ANALISTA "D"                                       </v>
          </cell>
          <cell r="G240" t="str">
            <v xml:space="preserve">000520 </v>
          </cell>
          <cell r="H240" t="str">
            <v xml:space="preserve"> DIRECCIÓN EJECUTIVA DE INVERSIONES                 </v>
          </cell>
          <cell r="I240" t="str">
            <v xml:space="preserve"> SAE SINDICALIZADOS                                 </v>
          </cell>
        </row>
        <row r="241">
          <cell r="A241">
            <v>2439</v>
          </cell>
          <cell r="B241" t="str">
            <v>PAULA LOPEZ CORREA</v>
          </cell>
          <cell r="C241" t="str">
            <v xml:space="preserve"> LOCP650628     </v>
          </cell>
          <cell r="D241" t="str">
            <v xml:space="preserve"> ACTIVO       </v>
          </cell>
          <cell r="E241" t="str">
            <v xml:space="preserve">CFN3152739 </v>
          </cell>
          <cell r="F241" t="str">
            <v xml:space="preserve"> ADMINISTRADOR                                      </v>
          </cell>
          <cell r="G241" t="str">
            <v xml:space="preserve">000230 </v>
          </cell>
          <cell r="H241" t="str">
            <v xml:space="preserve"> DIRECCIÓN EJECUTIVA FIDUCIARIA                     </v>
          </cell>
          <cell r="I241" t="str">
            <v xml:space="preserve"> FSAE                                               </v>
          </cell>
        </row>
        <row r="242">
          <cell r="A242">
            <v>2463</v>
          </cell>
          <cell r="B242" t="str">
            <v>JOSE MARTIN MENDOZA RODRIGUEZ</v>
          </cell>
          <cell r="C242" t="str">
            <v xml:space="preserve"> MERM681203     </v>
          </cell>
          <cell r="D242" t="str">
            <v xml:space="preserve"> ACTIVO       </v>
          </cell>
          <cell r="E242" t="str">
            <v xml:space="preserve">CF21776    </v>
          </cell>
          <cell r="F242" t="str">
            <v xml:space="preserve"> ESPECIALISTA "D"                                   </v>
          </cell>
          <cell r="G242" t="str">
            <v xml:space="preserve">000810 </v>
          </cell>
          <cell r="H242" t="str">
            <v xml:space="preserve"> DIRECCIÓN EJECUTIVA DE ADMINISTRACIÓN DE RECURSOS  </v>
          </cell>
          <cell r="I242" t="str">
            <v xml:space="preserve"> SAE                                                </v>
          </cell>
        </row>
        <row r="243">
          <cell r="A243">
            <v>2482</v>
          </cell>
          <cell r="B243" t="str">
            <v>PIEDAD CHAVEZ TELLEZ</v>
          </cell>
          <cell r="C243" t="str">
            <v xml:space="preserve"> CATP710403     </v>
          </cell>
          <cell r="D243" t="str">
            <v xml:space="preserve"> ACTIVO       </v>
          </cell>
          <cell r="E243" t="str">
            <v xml:space="preserve">CF21776    </v>
          </cell>
          <cell r="F243" t="str">
            <v xml:space="preserve"> ESPECIALISTA "D"                                   </v>
          </cell>
          <cell r="G243" t="str">
            <v xml:space="preserve">000820 </v>
          </cell>
          <cell r="H243" t="str">
            <v xml:space="preserve"> DIRECCIÓN EJECUTIVA DE RECURSOS HUMANOS            </v>
          </cell>
          <cell r="I243" t="str">
            <v xml:space="preserve"> SAE                                                </v>
          </cell>
        </row>
        <row r="244">
          <cell r="A244">
            <v>2489</v>
          </cell>
          <cell r="B244" t="str">
            <v>MARIA GUADALUPE OLVERA HERNANDEZ</v>
          </cell>
          <cell r="C244" t="str">
            <v xml:space="preserve"> OEHG500914     </v>
          </cell>
          <cell r="D244" t="str">
            <v xml:space="preserve"> ACTIVO       </v>
          </cell>
          <cell r="E244" t="str">
            <v xml:space="preserve">JJ00001    </v>
          </cell>
          <cell r="F244" t="str">
            <v xml:space="preserve"> JUBILADOS QUINCENALES                              </v>
          </cell>
          <cell r="G244" t="str">
            <v xml:space="preserve">090000 </v>
          </cell>
          <cell r="H244" t="str">
            <v xml:space="preserve"> JUBILADOS                                          </v>
          </cell>
          <cell r="I244" t="str">
            <v xml:space="preserve"> PESAE                                              </v>
          </cell>
        </row>
        <row r="245">
          <cell r="A245">
            <v>2553</v>
          </cell>
          <cell r="B245" t="str">
            <v>SOLEDAD CERON OROPEZA</v>
          </cell>
          <cell r="C245" t="str">
            <v xml:space="preserve"> CEOS700305     </v>
          </cell>
          <cell r="D245" t="str">
            <v xml:space="preserve"> ACTIVO       </v>
          </cell>
          <cell r="E245" t="str">
            <v xml:space="preserve">CFM2152737 </v>
          </cell>
          <cell r="F245" t="str">
            <v xml:space="preserve"> ADMINISTRADOR TITULAR                              </v>
          </cell>
          <cell r="G245" t="str">
            <v xml:space="preserve">000100 </v>
          </cell>
          <cell r="H245" t="str">
            <v xml:space="preserve"> DIRECCIÓN GENERAL                                  </v>
          </cell>
          <cell r="I245" t="str">
            <v xml:space="preserve"> FSAE                                               </v>
          </cell>
        </row>
        <row r="246">
          <cell r="A246">
            <v>2574</v>
          </cell>
          <cell r="B246" t="str">
            <v>CLAUDIA FLORES FLORES</v>
          </cell>
          <cell r="C246" t="str">
            <v xml:space="preserve"> FOFC680423     </v>
          </cell>
          <cell r="D246" t="str">
            <v xml:space="preserve"> ACTIVO       </v>
          </cell>
          <cell r="E246" t="str">
            <v xml:space="preserve">FICO001    </v>
          </cell>
          <cell r="F246" t="str">
            <v xml:space="preserve"> COORDINADOR A                                      </v>
          </cell>
          <cell r="G246" t="str">
            <v xml:space="preserve">800000 </v>
          </cell>
          <cell r="H246" t="str">
            <v xml:space="preserve"> MANDATOS                                           </v>
          </cell>
          <cell r="I246" t="str">
            <v xml:space="preserve"> FIDERCA                                            </v>
          </cell>
        </row>
        <row r="247">
          <cell r="A247">
            <v>2577</v>
          </cell>
          <cell r="B247" t="str">
            <v>OLIVIA FONSECA MIRANDA</v>
          </cell>
          <cell r="C247" t="str">
            <v xml:space="preserve"> FOMO730615     </v>
          </cell>
          <cell r="D247" t="str">
            <v xml:space="preserve"> ACTIVO       </v>
          </cell>
          <cell r="E247" t="str">
            <v xml:space="preserve">CFM1152738 </v>
          </cell>
          <cell r="F247" t="str">
            <v xml:space="preserve"> ADMINISTRADOR TITULAR                              </v>
          </cell>
          <cell r="G247" t="str">
            <v xml:space="preserve">000720 </v>
          </cell>
          <cell r="H247" t="str">
            <v xml:space="preserve"> DIRECCIÓN EJECUTIVA DE COMERCIALIZACIÓN DE BIENES  </v>
          </cell>
          <cell r="I247" t="str">
            <v xml:space="preserve"> FSAE                                               </v>
          </cell>
        </row>
        <row r="248">
          <cell r="A248">
            <v>2581</v>
          </cell>
          <cell r="B248" t="str">
            <v>ALFREDO MARTIN FUENTES SOLORZANO</v>
          </cell>
          <cell r="C248" t="str">
            <v xml:space="preserve"> FUSA641111     </v>
          </cell>
          <cell r="D248" t="str">
            <v xml:space="preserve"> ACTIVO       </v>
          </cell>
          <cell r="E248" t="str">
            <v xml:space="preserve">FIGE002    </v>
          </cell>
          <cell r="F248" t="str">
            <v xml:space="preserve"> GERENTE B                                          </v>
          </cell>
          <cell r="G248" t="str">
            <v xml:space="preserve">800000 </v>
          </cell>
          <cell r="H248" t="str">
            <v xml:space="preserve"> MANDATOS                                           </v>
          </cell>
          <cell r="I248" t="str">
            <v xml:space="preserve"> FIDERCA                                            </v>
          </cell>
        </row>
        <row r="249">
          <cell r="A249">
            <v>2587</v>
          </cell>
          <cell r="B249" t="str">
            <v>ROSENDO GARCIA FRAIJO</v>
          </cell>
          <cell r="C249" t="str">
            <v xml:space="preserve"> GAFR660726     </v>
          </cell>
          <cell r="D249" t="str">
            <v xml:space="preserve"> ACTIVO       </v>
          </cell>
          <cell r="E249" t="str">
            <v xml:space="preserve">CFM2152737 </v>
          </cell>
          <cell r="F249" t="str">
            <v xml:space="preserve"> ADMINISTRADOR TITULAR                              </v>
          </cell>
          <cell r="G249" t="str">
            <v xml:space="preserve">000615 </v>
          </cell>
          <cell r="H249" t="str">
            <v xml:space="preserve"> DELEGACIÓN REGIONAL OCCIDENTE                      </v>
          </cell>
          <cell r="I249" t="str">
            <v xml:space="preserve"> FSAE                                               </v>
          </cell>
        </row>
        <row r="250">
          <cell r="A250">
            <v>2651</v>
          </cell>
          <cell r="B250" t="str">
            <v>MARIA ELSA LEE KIM</v>
          </cell>
          <cell r="C250" t="str">
            <v xml:space="preserve"> LEKE321112     </v>
          </cell>
          <cell r="D250" t="str">
            <v xml:space="preserve"> ACTIVO       </v>
          </cell>
          <cell r="E250" t="str">
            <v xml:space="preserve">JJ00001    </v>
          </cell>
          <cell r="F250" t="str">
            <v xml:space="preserve"> JUBILADOS QUINCENALES                              </v>
          </cell>
          <cell r="G250" t="str">
            <v xml:space="preserve">090000 </v>
          </cell>
          <cell r="H250" t="str">
            <v xml:space="preserve"> JUBILADOS                                          </v>
          </cell>
          <cell r="I250" t="str">
            <v xml:space="preserve"> BNP                                                </v>
          </cell>
        </row>
        <row r="251">
          <cell r="A251">
            <v>2709</v>
          </cell>
          <cell r="B251" t="str">
            <v>ENRIQUE MORA RODRIGUEZ</v>
          </cell>
          <cell r="C251" t="str">
            <v xml:space="preserve"> MORE611108     </v>
          </cell>
          <cell r="D251" t="str">
            <v xml:space="preserve"> ACTIVO       </v>
          </cell>
          <cell r="E251" t="str">
            <v xml:space="preserve">FIGE001    </v>
          </cell>
          <cell r="F251" t="str">
            <v xml:space="preserve"> GERENTE A                                          </v>
          </cell>
          <cell r="G251" t="str">
            <v xml:space="preserve">800000 </v>
          </cell>
          <cell r="H251" t="str">
            <v xml:space="preserve"> MANDATOS                                           </v>
          </cell>
          <cell r="I251" t="str">
            <v xml:space="preserve"> FIDERCA                                            </v>
          </cell>
        </row>
        <row r="252">
          <cell r="A252">
            <v>2721</v>
          </cell>
          <cell r="B252" t="str">
            <v>JOSE LUIS NUÑEZ BALBUENA</v>
          </cell>
          <cell r="C252" t="str">
            <v xml:space="preserve"> NUBL710202     </v>
          </cell>
          <cell r="D252" t="str">
            <v xml:space="preserve"> ACTIVO       </v>
          </cell>
          <cell r="E252" t="str">
            <v xml:space="preserve">FICO003    </v>
          </cell>
          <cell r="F252" t="str">
            <v xml:space="preserve"> COORDINADOR                                        </v>
          </cell>
          <cell r="G252" t="str">
            <v xml:space="preserve">800000 </v>
          </cell>
          <cell r="H252" t="str">
            <v xml:space="preserve"> MANDATOS                                           </v>
          </cell>
          <cell r="I252" t="str">
            <v xml:space="preserve"> FIDERCA                                            </v>
          </cell>
        </row>
        <row r="253">
          <cell r="A253">
            <v>2733</v>
          </cell>
          <cell r="B253" t="str">
            <v>JOSE MANUEL ORTIZ CASTRO</v>
          </cell>
          <cell r="C253" t="str">
            <v xml:space="preserve"> OICM550318     </v>
          </cell>
          <cell r="D253" t="str">
            <v xml:space="preserve"> ACTIVO       </v>
          </cell>
          <cell r="E253" t="str">
            <v xml:space="preserve">JJ00001    </v>
          </cell>
          <cell r="F253" t="str">
            <v xml:space="preserve"> JUBILADOS QUINCENALES                              </v>
          </cell>
          <cell r="G253" t="str">
            <v xml:space="preserve">090000 </v>
          </cell>
          <cell r="H253" t="str">
            <v xml:space="preserve"> JUBILADOS                                          </v>
          </cell>
          <cell r="I253" t="str">
            <v xml:space="preserve"> PESAE                                              </v>
          </cell>
        </row>
        <row r="254">
          <cell r="A254">
            <v>2748</v>
          </cell>
          <cell r="B254" t="str">
            <v>JOSE LUIS PEREZ MENDEZ</v>
          </cell>
          <cell r="C254" t="str">
            <v xml:space="preserve"> PEML670818     </v>
          </cell>
          <cell r="D254" t="str">
            <v xml:space="preserve"> ACTIVO       </v>
          </cell>
          <cell r="E254" t="str">
            <v xml:space="preserve">CFN2252740 </v>
          </cell>
          <cell r="F254" t="str">
            <v xml:space="preserve"> ADMINISTRADOR                                      </v>
          </cell>
          <cell r="G254" t="str">
            <v xml:space="preserve">000730 </v>
          </cell>
          <cell r="H254" t="str">
            <v xml:space="preserve"> DIRECCIÓN EJECUTIVA DE COMERCIALIZACIÓN DE ACTIVOS </v>
          </cell>
          <cell r="I254" t="str">
            <v xml:space="preserve"> FSAE                                               </v>
          </cell>
        </row>
        <row r="255">
          <cell r="A255">
            <v>2782</v>
          </cell>
          <cell r="B255" t="str">
            <v>GUADALUPE ITZELA RIVERA CRUZ</v>
          </cell>
          <cell r="C255" t="str">
            <v xml:space="preserve"> RICG670127     </v>
          </cell>
          <cell r="D255" t="str">
            <v xml:space="preserve"> ACTIVO       </v>
          </cell>
          <cell r="E255" t="str">
            <v xml:space="preserve">JJ00001    </v>
          </cell>
          <cell r="F255" t="str">
            <v xml:space="preserve"> JUBILADOS QUINCENALES                              </v>
          </cell>
          <cell r="G255" t="str">
            <v xml:space="preserve">090000 </v>
          </cell>
          <cell r="H255" t="str">
            <v xml:space="preserve"> JUBILADOS                                          </v>
          </cell>
          <cell r="I255" t="str">
            <v xml:space="preserve"> PESAE                                              </v>
          </cell>
        </row>
        <row r="256">
          <cell r="A256">
            <v>2783</v>
          </cell>
          <cell r="B256" t="str">
            <v>JOSE LUIS RAYMUNDO RIVERA GUZMAN</v>
          </cell>
          <cell r="C256" t="str">
            <v xml:space="preserve"> RIGL550315     </v>
          </cell>
          <cell r="D256" t="str">
            <v xml:space="preserve"> ACTIVO       </v>
          </cell>
          <cell r="E256" t="str">
            <v xml:space="preserve">JJ00001    </v>
          </cell>
          <cell r="F256" t="str">
            <v xml:space="preserve"> JUBILADOS QUINCENALES                              </v>
          </cell>
          <cell r="G256" t="str">
            <v xml:space="preserve">090000 </v>
          </cell>
          <cell r="H256" t="str">
            <v xml:space="preserve"> JUBILADOS                                          </v>
          </cell>
          <cell r="I256" t="str">
            <v xml:space="preserve"> PESAE                                              </v>
          </cell>
        </row>
        <row r="257">
          <cell r="A257">
            <v>2792</v>
          </cell>
          <cell r="B257" t="str">
            <v>MAGDALENA RIVERA VILLA</v>
          </cell>
          <cell r="C257" t="str">
            <v xml:space="preserve"> RIVM630417     </v>
          </cell>
          <cell r="D257" t="str">
            <v xml:space="preserve"> ACTIVO       </v>
          </cell>
          <cell r="E257" t="str">
            <v xml:space="preserve">JJ00001    </v>
          </cell>
          <cell r="F257" t="str">
            <v xml:space="preserve"> JUBILADOS QUINCENALES                              </v>
          </cell>
          <cell r="G257" t="str">
            <v xml:space="preserve">090000 </v>
          </cell>
          <cell r="H257" t="str">
            <v xml:space="preserve"> JUBILADOS                                          </v>
          </cell>
          <cell r="I257" t="str">
            <v xml:space="preserve"> PESAE                                              </v>
          </cell>
        </row>
        <row r="258">
          <cell r="A258">
            <v>2817</v>
          </cell>
          <cell r="B258" t="str">
            <v>ITZEL BERENICE SERRALDE FLORES</v>
          </cell>
          <cell r="C258" t="str">
            <v xml:space="preserve"> SEFI760203     </v>
          </cell>
          <cell r="D258" t="str">
            <v xml:space="preserve"> ACTIVO       </v>
          </cell>
          <cell r="E258" t="str">
            <v xml:space="preserve">CFN2252740 </v>
          </cell>
          <cell r="F258" t="str">
            <v xml:space="preserve"> ADMINISTRADOR                                      </v>
          </cell>
          <cell r="G258" t="str">
            <v xml:space="preserve">000430 </v>
          </cell>
          <cell r="H258" t="str">
            <v xml:space="preserve"> DIRECCIÓN EJECUTIVA DE ADMINISTRACIÓN Y RECUPERACI </v>
          </cell>
          <cell r="I258" t="str">
            <v xml:space="preserve"> FSAE                                               </v>
          </cell>
        </row>
        <row r="259">
          <cell r="A259">
            <v>2823</v>
          </cell>
          <cell r="B259" t="str">
            <v>GABRIELA SOTO LOPEZ</v>
          </cell>
          <cell r="C259" t="str">
            <v xml:space="preserve"> SOLG670902     </v>
          </cell>
          <cell r="D259" t="str">
            <v xml:space="preserve"> ACTIVO       </v>
          </cell>
          <cell r="E259" t="str">
            <v xml:space="preserve">P05728     </v>
          </cell>
          <cell r="F259" t="str">
            <v xml:space="preserve"> ANALISTA "C"                                       </v>
          </cell>
          <cell r="G259" t="str">
            <v xml:space="preserve">000820 </v>
          </cell>
          <cell r="H259" t="str">
            <v xml:space="preserve"> DIRECCIÓN EJECUTIVA DE RECURSOS HUMANOS            </v>
          </cell>
          <cell r="I259" t="str">
            <v xml:space="preserve"> SAE SINDICALIZADOS                                 </v>
          </cell>
        </row>
        <row r="260">
          <cell r="A260">
            <v>2827</v>
          </cell>
          <cell r="B260" t="str">
            <v>PORFIRIO BENJAMIN MARTINEZ ARAGON</v>
          </cell>
          <cell r="C260" t="str">
            <v xml:space="preserve"> MAAP290322     </v>
          </cell>
          <cell r="D260" t="str">
            <v xml:space="preserve"> ACTIVO       </v>
          </cell>
          <cell r="E260" t="str">
            <v xml:space="preserve">JJ00001    </v>
          </cell>
          <cell r="F260" t="str">
            <v xml:space="preserve"> JUBILADOS QUINCENALES                              </v>
          </cell>
          <cell r="G260" t="str">
            <v xml:space="preserve">090000 </v>
          </cell>
          <cell r="H260" t="str">
            <v xml:space="preserve"> JUBILADOS                                          </v>
          </cell>
          <cell r="I260" t="str">
            <v xml:space="preserve"> BNP                                                </v>
          </cell>
        </row>
        <row r="261">
          <cell r="A261">
            <v>2832</v>
          </cell>
          <cell r="B261" t="str">
            <v>JOSE LUIS TERAN ANTUNEZ</v>
          </cell>
          <cell r="C261" t="str">
            <v xml:space="preserve"> TEAL681112     </v>
          </cell>
          <cell r="D261" t="str">
            <v xml:space="preserve"> ACTIVO       </v>
          </cell>
          <cell r="E261" t="str">
            <v xml:space="preserve">CFM2152737 </v>
          </cell>
          <cell r="F261" t="str">
            <v xml:space="preserve"> ADMINISTRADOR TITULAR                              </v>
          </cell>
          <cell r="G261" t="str">
            <v xml:space="preserve">000612 </v>
          </cell>
          <cell r="H261" t="str">
            <v xml:space="preserve"> DELEGACIÓN REGIONAL NOROESTE                       </v>
          </cell>
          <cell r="I261" t="str">
            <v xml:space="preserve"> FSAE                                               </v>
          </cell>
        </row>
        <row r="262">
          <cell r="A262">
            <v>2879</v>
          </cell>
          <cell r="B262" t="str">
            <v>IRENE SALINAS ELENO</v>
          </cell>
          <cell r="C262" t="str">
            <v xml:space="preserve"> SAEI390626     </v>
          </cell>
          <cell r="D262" t="str">
            <v xml:space="preserve"> ACTIVO       </v>
          </cell>
          <cell r="E262" t="str">
            <v xml:space="preserve">JJ00001    </v>
          </cell>
          <cell r="F262" t="str">
            <v xml:space="preserve"> JUBILADOS QUINCENALES                              </v>
          </cell>
          <cell r="G262" t="str">
            <v xml:space="preserve">090000 </v>
          </cell>
          <cell r="H262" t="str">
            <v xml:space="preserve"> JUBILADOS                                          </v>
          </cell>
          <cell r="I262" t="str">
            <v xml:space="preserve"> BNP                                                </v>
          </cell>
        </row>
        <row r="263">
          <cell r="A263">
            <v>2885</v>
          </cell>
          <cell r="B263" t="str">
            <v>PEDRO JULIAN MATUS GALLEGOS</v>
          </cell>
          <cell r="C263" t="str">
            <v xml:space="preserve"> MAGP740821     </v>
          </cell>
          <cell r="D263" t="str">
            <v xml:space="preserve"> ACTIVO       </v>
          </cell>
          <cell r="E263" t="str">
            <v xml:space="preserve">FIPE003    </v>
          </cell>
          <cell r="F263" t="str">
            <v xml:space="preserve"> PROFESIONISTA ESPECIALIZADO C                      </v>
          </cell>
          <cell r="G263" t="str">
            <v xml:space="preserve">800000 </v>
          </cell>
          <cell r="H263" t="str">
            <v xml:space="preserve"> MANDATOS                                           </v>
          </cell>
          <cell r="I263" t="str">
            <v xml:space="preserve"> FIDERCA                                            </v>
          </cell>
        </row>
        <row r="264">
          <cell r="A264">
            <v>2909</v>
          </cell>
          <cell r="B264" t="str">
            <v>JESUS RUIZ VILLALVA</v>
          </cell>
          <cell r="C264" t="str">
            <v xml:space="preserve"> RUVJ620427     </v>
          </cell>
          <cell r="D264" t="str">
            <v xml:space="preserve"> ACTIVO       </v>
          </cell>
          <cell r="E264" t="str">
            <v xml:space="preserve">FIGE002    </v>
          </cell>
          <cell r="F264" t="str">
            <v xml:space="preserve"> GERENTE B                                          </v>
          </cell>
          <cell r="G264" t="str">
            <v xml:space="preserve">800000 </v>
          </cell>
          <cell r="H264" t="str">
            <v xml:space="preserve"> MANDATOS                                           </v>
          </cell>
          <cell r="I264" t="str">
            <v xml:space="preserve"> FIDERCA                                            </v>
          </cell>
        </row>
        <row r="265">
          <cell r="A265">
            <v>2961</v>
          </cell>
          <cell r="B265" t="str">
            <v>JORGE BUSTOS GUZMAN</v>
          </cell>
          <cell r="C265" t="str">
            <v xml:space="preserve"> BUGJ470415     </v>
          </cell>
          <cell r="D265" t="str">
            <v xml:space="preserve"> ACTIVO       </v>
          </cell>
          <cell r="E265" t="str">
            <v xml:space="preserve">JJ00001    </v>
          </cell>
          <cell r="F265" t="str">
            <v xml:space="preserve"> JUBILADOS QUINCENALES                              </v>
          </cell>
          <cell r="G265" t="str">
            <v xml:space="preserve">090000 </v>
          </cell>
          <cell r="H265" t="str">
            <v xml:space="preserve"> JUBILADOS                                          </v>
          </cell>
          <cell r="I265" t="str">
            <v xml:space="preserve"> PESAE                                              </v>
          </cell>
        </row>
        <row r="266">
          <cell r="A266">
            <v>2970</v>
          </cell>
          <cell r="B266" t="str">
            <v>PEDRO GARCIA BORBOLLA</v>
          </cell>
          <cell r="C266" t="str">
            <v xml:space="preserve"> GABP480519     </v>
          </cell>
          <cell r="D266" t="str">
            <v xml:space="preserve"> ACTIVO       </v>
          </cell>
          <cell r="E266" t="str">
            <v xml:space="preserve">JJ00001    </v>
          </cell>
          <cell r="F266" t="str">
            <v xml:space="preserve"> JUBILADOS QUINCENALES                              </v>
          </cell>
          <cell r="G266" t="str">
            <v xml:space="preserve">090000 </v>
          </cell>
          <cell r="H266" t="str">
            <v xml:space="preserve"> JUBILADOS                                          </v>
          </cell>
          <cell r="I266" t="str">
            <v xml:space="preserve"> PESAE                                              </v>
          </cell>
        </row>
        <row r="267">
          <cell r="A267">
            <v>2986</v>
          </cell>
          <cell r="B267" t="str">
            <v>ROSA JUDITH CARMONA MOLINA</v>
          </cell>
          <cell r="C267" t="str">
            <v xml:space="preserve"> CAMR751101     </v>
          </cell>
          <cell r="D267" t="str">
            <v xml:space="preserve"> ACTIVO       </v>
          </cell>
          <cell r="E267" t="str">
            <v xml:space="preserve">P05726     </v>
          </cell>
          <cell r="F267" t="str">
            <v xml:space="preserve"> ANALISTA "A"                                       </v>
          </cell>
          <cell r="G267" t="str">
            <v xml:space="preserve">000810 </v>
          </cell>
          <cell r="H267" t="str">
            <v xml:space="preserve"> DIRECCIÓN EJECUTIVA DE ADMINISTRACIÓN DE RECURSOS  </v>
          </cell>
          <cell r="I267" t="str">
            <v xml:space="preserve"> SAE SINDICALIZADOS                                 </v>
          </cell>
        </row>
        <row r="268">
          <cell r="A268">
            <v>2997</v>
          </cell>
          <cell r="B268" t="str">
            <v>PATRICIA LAMAR DIAZ</v>
          </cell>
          <cell r="C268" t="str">
            <v xml:space="preserve"> LADP610104     </v>
          </cell>
          <cell r="D268" t="str">
            <v xml:space="preserve"> ACTIVO       </v>
          </cell>
          <cell r="E268" t="str">
            <v xml:space="preserve">P05730     </v>
          </cell>
          <cell r="F268" t="str">
            <v xml:space="preserve"> ESPECIALISTA "A"                                   </v>
          </cell>
          <cell r="G268" t="str">
            <v xml:space="preserve">000310 </v>
          </cell>
          <cell r="H268" t="str">
            <v xml:space="preserve"> DIRECCIÓN EJECUTIVA DE BIENES INMUEBLES            </v>
          </cell>
          <cell r="I268" t="str">
            <v xml:space="preserve"> SAE SINDICALIZADOS                                 </v>
          </cell>
        </row>
        <row r="269">
          <cell r="A269">
            <v>3033</v>
          </cell>
          <cell r="B269" t="str">
            <v>LUIS IGNACIO AVALOS</v>
          </cell>
          <cell r="C269" t="str">
            <v xml:space="preserve"> AALU530206     </v>
          </cell>
          <cell r="D269" t="str">
            <v xml:space="preserve"> ACTIVO       </v>
          </cell>
          <cell r="E269" t="str">
            <v xml:space="preserve">JJ00001    </v>
          </cell>
          <cell r="F269" t="str">
            <v xml:space="preserve"> JUBILADOS QUINCENALES                              </v>
          </cell>
          <cell r="G269" t="str">
            <v xml:space="preserve">090000 </v>
          </cell>
          <cell r="H269" t="str">
            <v xml:space="preserve"> JUBILADOS                                          </v>
          </cell>
          <cell r="I269" t="str">
            <v xml:space="preserve"> PESAE                                              </v>
          </cell>
        </row>
        <row r="270">
          <cell r="A270">
            <v>3039</v>
          </cell>
          <cell r="B270" t="str">
            <v>GEORGINA HEREDIA MONTES</v>
          </cell>
          <cell r="C270" t="str">
            <v xml:space="preserve"> HEMG770507     </v>
          </cell>
          <cell r="D270" t="str">
            <v xml:space="preserve"> ACTIVO       </v>
          </cell>
          <cell r="E270" t="str">
            <v xml:space="preserve">CFM3355136 </v>
          </cell>
          <cell r="F270" t="str">
            <v xml:space="preserve"> ADMINISTRADOR TITULAR                              </v>
          </cell>
          <cell r="G270" t="str">
            <v xml:space="preserve">000730 </v>
          </cell>
          <cell r="H270" t="str">
            <v xml:space="preserve"> DIRECCIÓN EJECUTIVA DE COMERCIALIZACIÓN DE ACTIVOS </v>
          </cell>
          <cell r="I270" t="str">
            <v xml:space="preserve"> FSAE                                               </v>
          </cell>
        </row>
        <row r="271">
          <cell r="A271">
            <v>3068</v>
          </cell>
          <cell r="B271" t="str">
            <v>SALVADOR NUÑEZ CAMACHO</v>
          </cell>
          <cell r="C271" t="str">
            <v xml:space="preserve"> NUCS490308     </v>
          </cell>
          <cell r="D271" t="str">
            <v xml:space="preserve"> ACTIVO       </v>
          </cell>
          <cell r="E271" t="str">
            <v xml:space="preserve">JJ00001    </v>
          </cell>
          <cell r="F271" t="str">
            <v xml:space="preserve"> JUBILADOS QUINCENALES                              </v>
          </cell>
          <cell r="G271" t="str">
            <v xml:space="preserve">090000 </v>
          </cell>
          <cell r="H271" t="str">
            <v xml:space="preserve"> JUBILADOS                                          </v>
          </cell>
          <cell r="I271" t="str">
            <v xml:space="preserve"> PESAE                                              </v>
          </cell>
        </row>
        <row r="272">
          <cell r="A272">
            <v>3081</v>
          </cell>
          <cell r="B272" t="str">
            <v>SUSANA COYOTE VILLALBA</v>
          </cell>
          <cell r="C272" t="str">
            <v xml:space="preserve"> COVS801110     </v>
          </cell>
          <cell r="D272" t="str">
            <v xml:space="preserve"> ACTIVO       </v>
          </cell>
          <cell r="E272" t="str">
            <v xml:space="preserve">CF21772    </v>
          </cell>
          <cell r="F272" t="str">
            <v xml:space="preserve"> ANALISTA "D"                                       </v>
          </cell>
          <cell r="G272" t="str">
            <v xml:space="preserve">000910 </v>
          </cell>
          <cell r="H272" t="str">
            <v xml:space="preserve"> TITULAR DEL ÁREA DE AUDITORÍA PARA DESARROLLO Y ME </v>
          </cell>
          <cell r="I272" t="str">
            <v xml:space="preserve"> SAE                                                </v>
          </cell>
        </row>
        <row r="273">
          <cell r="A273">
            <v>3172</v>
          </cell>
          <cell r="B273" t="str">
            <v>OLIVIA ZANABRIA LLANOS</v>
          </cell>
          <cell r="C273" t="str">
            <v xml:space="preserve"> ZALO770101     </v>
          </cell>
          <cell r="D273" t="str">
            <v xml:space="preserve"> ACTIVO       </v>
          </cell>
          <cell r="E273" t="str">
            <v xml:space="preserve">P05733     </v>
          </cell>
          <cell r="F273" t="str">
            <v xml:space="preserve"> ESPECIALISTA "D"                                   </v>
          </cell>
          <cell r="G273" t="str">
            <v xml:space="preserve">000810 </v>
          </cell>
          <cell r="H273" t="str">
            <v xml:space="preserve"> DIRECCIÓN EJECUTIVA DE ADMINISTRACIÓN DE RECURSOS  </v>
          </cell>
          <cell r="I273" t="str">
            <v xml:space="preserve"> SAE SINDICALIZADOS                                 </v>
          </cell>
        </row>
        <row r="274">
          <cell r="A274">
            <v>3173</v>
          </cell>
          <cell r="B274" t="str">
            <v>GIL REYES FERNANDEZ</v>
          </cell>
          <cell r="C274" t="str">
            <v xml:space="preserve"> REFG540407     </v>
          </cell>
          <cell r="D274" t="str">
            <v xml:space="preserve"> ACTIVO       </v>
          </cell>
          <cell r="E274" t="str">
            <v xml:space="preserve">JJ00001    </v>
          </cell>
          <cell r="F274" t="str">
            <v xml:space="preserve"> JUBILADOS QUINCENALES                              </v>
          </cell>
          <cell r="G274" t="str">
            <v xml:space="preserve">090000 </v>
          </cell>
          <cell r="H274" t="str">
            <v xml:space="preserve"> JUBILADOS                                          </v>
          </cell>
          <cell r="I274" t="str">
            <v xml:space="preserve"> PESAE                                              </v>
          </cell>
        </row>
        <row r="275">
          <cell r="A275">
            <v>3176</v>
          </cell>
          <cell r="B275" t="str">
            <v>MARIA DEL PILAR RODRIGUEZ MOYA</v>
          </cell>
          <cell r="C275" t="str">
            <v xml:space="preserve"> ROMP741024     </v>
          </cell>
          <cell r="D275" t="str">
            <v xml:space="preserve"> ACTIVO       </v>
          </cell>
          <cell r="E275" t="str">
            <v xml:space="preserve">P05729     </v>
          </cell>
          <cell r="F275" t="str">
            <v xml:space="preserve"> ANALISTA "D"                                       </v>
          </cell>
          <cell r="G275" t="str">
            <v xml:space="preserve">000320 </v>
          </cell>
          <cell r="H275" t="str">
            <v xml:space="preserve"> DIRECCIÓN EJECUTIVA DE BIENES MUEBLES              </v>
          </cell>
          <cell r="I275" t="str">
            <v xml:space="preserve"> SAE SINDICALIZADOS                                 </v>
          </cell>
        </row>
        <row r="276">
          <cell r="A276">
            <v>3178</v>
          </cell>
          <cell r="B276" t="str">
            <v>AGUSTIN CASTREJON PACHECO</v>
          </cell>
          <cell r="C276" t="str">
            <v xml:space="preserve"> CAPA430806     </v>
          </cell>
          <cell r="D276" t="str">
            <v xml:space="preserve"> ACTIVO       </v>
          </cell>
          <cell r="E276" t="str">
            <v xml:space="preserve">JJ00001    </v>
          </cell>
          <cell r="F276" t="str">
            <v xml:space="preserve"> JUBILADOS QUINCENALES                              </v>
          </cell>
          <cell r="G276" t="str">
            <v xml:space="preserve">090000 </v>
          </cell>
          <cell r="H276" t="str">
            <v xml:space="preserve"> JUBILADOS                                          </v>
          </cell>
          <cell r="I276" t="str">
            <v xml:space="preserve"> PESAE                                              </v>
          </cell>
        </row>
        <row r="277">
          <cell r="A277">
            <v>3198</v>
          </cell>
          <cell r="B277" t="str">
            <v>MARIA EUGENIA CAMPERO AMAYA</v>
          </cell>
          <cell r="C277" t="str">
            <v xml:space="preserve"> CAAE791005     </v>
          </cell>
          <cell r="D277" t="str">
            <v xml:space="preserve"> ACTIVO       </v>
          </cell>
          <cell r="E277" t="str">
            <v xml:space="preserve">P05733     </v>
          </cell>
          <cell r="F277" t="str">
            <v xml:space="preserve"> ESPECIALISTA "D"                                   </v>
          </cell>
          <cell r="G277" t="str">
            <v xml:space="preserve">000611 </v>
          </cell>
          <cell r="H277" t="str">
            <v xml:space="preserve"> DELEGACIÓN REGIONAL BAJA CALIFORNIA                </v>
          </cell>
          <cell r="I277" t="str">
            <v xml:space="preserve"> SAE SINDICALIZADOS                                 </v>
          </cell>
        </row>
        <row r="278">
          <cell r="A278">
            <v>3199</v>
          </cell>
          <cell r="B278" t="str">
            <v>GUILLERMO GARCIA Y GARCIA</v>
          </cell>
          <cell r="C278" t="str">
            <v xml:space="preserve"> GAGG291129     </v>
          </cell>
          <cell r="D278" t="str">
            <v xml:space="preserve"> ACTIVO       </v>
          </cell>
          <cell r="E278" t="str">
            <v xml:space="preserve">JJ00001    </v>
          </cell>
          <cell r="F278" t="str">
            <v xml:space="preserve"> JUBILADOS QUINCENALES                              </v>
          </cell>
          <cell r="G278" t="str">
            <v xml:space="preserve">090000 </v>
          </cell>
          <cell r="H278" t="str">
            <v xml:space="preserve"> JUBILADOS                                          </v>
          </cell>
          <cell r="I278" t="str">
            <v xml:space="preserve"> BNP                                                </v>
          </cell>
        </row>
        <row r="279">
          <cell r="A279">
            <v>3202</v>
          </cell>
          <cell r="B279" t="str">
            <v>PEDRO SADID FIGUEROA LARA</v>
          </cell>
          <cell r="C279" t="str">
            <v xml:space="preserve"> FILP380519     </v>
          </cell>
          <cell r="D279" t="str">
            <v xml:space="preserve"> ACTIVO       </v>
          </cell>
          <cell r="E279" t="str">
            <v xml:space="preserve">JJ00001    </v>
          </cell>
          <cell r="F279" t="str">
            <v xml:space="preserve"> JUBILADOS QUINCENALES                              </v>
          </cell>
          <cell r="G279" t="str">
            <v xml:space="preserve">090000 </v>
          </cell>
          <cell r="H279" t="str">
            <v xml:space="preserve"> JUBILADOS                                          </v>
          </cell>
          <cell r="I279" t="str">
            <v xml:space="preserve"> BNP                                                </v>
          </cell>
        </row>
        <row r="280">
          <cell r="A280">
            <v>3226</v>
          </cell>
          <cell r="B280" t="str">
            <v>JOSE MARTINEZ ZORRILLA GANGOITI</v>
          </cell>
          <cell r="C280" t="str">
            <v xml:space="preserve"> MAGC491227     </v>
          </cell>
          <cell r="D280" t="str">
            <v xml:space="preserve"> ACTIVO       </v>
          </cell>
          <cell r="E280" t="str">
            <v xml:space="preserve">JJ00001    </v>
          </cell>
          <cell r="F280" t="str">
            <v xml:space="preserve"> JUBILADOS QUINCENALES                              </v>
          </cell>
          <cell r="G280" t="str">
            <v xml:space="preserve">090000 </v>
          </cell>
          <cell r="H280" t="str">
            <v xml:space="preserve"> JUBILADOS                                          </v>
          </cell>
          <cell r="I280" t="str">
            <v xml:space="preserve"> PESAE                                              </v>
          </cell>
        </row>
        <row r="281">
          <cell r="A281">
            <v>3313</v>
          </cell>
          <cell r="B281" t="str">
            <v>MARIA VERONICA JAIMES FERNANDEZ</v>
          </cell>
          <cell r="C281" t="str">
            <v xml:space="preserve"> JAFV750525     </v>
          </cell>
          <cell r="D281" t="str">
            <v xml:space="preserve"> ACTIVO       </v>
          </cell>
          <cell r="E281" t="str">
            <v xml:space="preserve">CFM2152737 </v>
          </cell>
          <cell r="F281" t="str">
            <v xml:space="preserve"> ADMINISTRADOR TITULAR                              </v>
          </cell>
          <cell r="G281" t="str">
            <v xml:space="preserve">000400 </v>
          </cell>
          <cell r="H281" t="str">
            <v xml:space="preserve"> DIRECCIÓN CORPORATIVA DE EMPRESAS  Y ACTIVOS FINAN </v>
          </cell>
          <cell r="I281" t="str">
            <v xml:space="preserve"> FSAE                                               </v>
          </cell>
        </row>
        <row r="282">
          <cell r="A282">
            <v>3332</v>
          </cell>
          <cell r="B282" t="str">
            <v>NELLY SERRANO MALDONADO</v>
          </cell>
          <cell r="C282" t="str">
            <v xml:space="preserve"> SEMN380504     </v>
          </cell>
          <cell r="D282" t="str">
            <v xml:space="preserve"> ACTIVO       </v>
          </cell>
          <cell r="E282" t="str">
            <v xml:space="preserve">JJ00001    </v>
          </cell>
          <cell r="F282" t="str">
            <v xml:space="preserve"> JUBILADOS QUINCENALES                              </v>
          </cell>
          <cell r="G282" t="str">
            <v xml:space="preserve">090000 </v>
          </cell>
          <cell r="H282" t="str">
            <v xml:space="preserve"> JUBILADOS                                          </v>
          </cell>
          <cell r="I282" t="str">
            <v xml:space="preserve"> BNP                                                </v>
          </cell>
        </row>
        <row r="283">
          <cell r="A283">
            <v>3345</v>
          </cell>
          <cell r="B283" t="str">
            <v>SANTA GABRIELA GARCIA SANCHEZ</v>
          </cell>
          <cell r="C283" t="str">
            <v xml:space="preserve"> GASS760611     </v>
          </cell>
          <cell r="D283" t="str">
            <v xml:space="preserve"> ACTIVO       </v>
          </cell>
          <cell r="E283" t="str">
            <v xml:space="preserve">CF21776    </v>
          </cell>
          <cell r="F283" t="str">
            <v xml:space="preserve"> ESPECIALISTA "D"                                   </v>
          </cell>
          <cell r="G283" t="str">
            <v xml:space="preserve">000820 </v>
          </cell>
          <cell r="H283" t="str">
            <v xml:space="preserve"> DIRECCIÓN EJECUTIVA DE RECURSOS HUMANOS            </v>
          </cell>
          <cell r="I283" t="str">
            <v xml:space="preserve"> SAE                                                </v>
          </cell>
        </row>
        <row r="284">
          <cell r="A284">
            <v>3416</v>
          </cell>
          <cell r="B284" t="str">
            <v>ALBERTO MEIXUEIRO TREJO</v>
          </cell>
          <cell r="C284" t="str">
            <v xml:space="preserve"> META670708     </v>
          </cell>
          <cell r="D284" t="str">
            <v xml:space="preserve"> ACTIVO       </v>
          </cell>
          <cell r="E284" t="str">
            <v xml:space="preserve">JJ00001    </v>
          </cell>
          <cell r="F284" t="str">
            <v xml:space="preserve"> JUBILADOS QUINCENALES                              </v>
          </cell>
          <cell r="G284" t="str">
            <v xml:space="preserve">090000 </v>
          </cell>
          <cell r="H284" t="str">
            <v xml:space="preserve"> JUBILADOS                                          </v>
          </cell>
          <cell r="I284" t="str">
            <v xml:space="preserve"> PESAE                                              </v>
          </cell>
        </row>
        <row r="285">
          <cell r="A285">
            <v>3439</v>
          </cell>
          <cell r="B285" t="str">
            <v>ROBERTO GONZALEZ GRAVE</v>
          </cell>
          <cell r="C285" t="str">
            <v xml:space="preserve"> GOGR630918     </v>
          </cell>
          <cell r="D285" t="str">
            <v xml:space="preserve"> ACTIVO       </v>
          </cell>
          <cell r="E285" t="str">
            <v xml:space="preserve">CFM2152737 </v>
          </cell>
          <cell r="F285" t="str">
            <v xml:space="preserve"> ADMINISTRADOR TITULAR                              </v>
          </cell>
          <cell r="G285" t="str">
            <v xml:space="preserve">000615 </v>
          </cell>
          <cell r="H285" t="str">
            <v xml:space="preserve"> DELEGACIÓN REGIONAL OCCIDENTE                      </v>
          </cell>
          <cell r="I285" t="str">
            <v xml:space="preserve"> FSAE                                               </v>
          </cell>
        </row>
        <row r="286">
          <cell r="A286">
            <v>3443</v>
          </cell>
          <cell r="B286" t="str">
            <v>GABRIEL ALEJANDRO GALINDO DE LA BARRERA</v>
          </cell>
          <cell r="C286" t="str">
            <v xml:space="preserve"> GABG760221     </v>
          </cell>
          <cell r="D286" t="str">
            <v xml:space="preserve"> ACTIVO       </v>
          </cell>
          <cell r="E286" t="str">
            <v xml:space="preserve">CFN1152741 </v>
          </cell>
          <cell r="F286" t="str">
            <v xml:space="preserve"> ADMINISTRADOR                                      </v>
          </cell>
          <cell r="G286" t="str">
            <v xml:space="preserve">000623 </v>
          </cell>
          <cell r="H286" t="str">
            <v xml:space="preserve"> DELEGACIÓN REGIONAL BAJIO                          </v>
          </cell>
          <cell r="I286" t="str">
            <v xml:space="preserve"> FSAE                                               </v>
          </cell>
        </row>
        <row r="287">
          <cell r="A287">
            <v>3459</v>
          </cell>
          <cell r="B287" t="str">
            <v>NORMA ROMERO MENDOZA</v>
          </cell>
          <cell r="C287" t="str">
            <v xml:space="preserve"> ROMN690622     </v>
          </cell>
          <cell r="D287" t="str">
            <v xml:space="preserve"> ACTIVO       </v>
          </cell>
          <cell r="E287" t="str">
            <v xml:space="preserve">JJ00001    </v>
          </cell>
          <cell r="F287" t="str">
            <v xml:space="preserve"> JUBILADOS QUINCENALES                              </v>
          </cell>
          <cell r="G287" t="str">
            <v xml:space="preserve">090000 </v>
          </cell>
          <cell r="H287" t="str">
            <v xml:space="preserve"> JUBILADOS                                          </v>
          </cell>
          <cell r="I287" t="str">
            <v xml:space="preserve"> PESAE                                              </v>
          </cell>
        </row>
        <row r="288">
          <cell r="A288">
            <v>3540</v>
          </cell>
          <cell r="B288" t="str">
            <v>ANTONIO GARCES ANAYA</v>
          </cell>
          <cell r="C288" t="str">
            <v xml:space="preserve"> GAAA591122     </v>
          </cell>
          <cell r="D288" t="str">
            <v xml:space="preserve"> ACTIVO       </v>
          </cell>
          <cell r="E288" t="str">
            <v xml:space="preserve">FIPE002    </v>
          </cell>
          <cell r="F288" t="str">
            <v xml:space="preserve"> PROFESIONISTA ESPECIALIZADO B                      </v>
          </cell>
          <cell r="G288" t="str">
            <v xml:space="preserve">800000 </v>
          </cell>
          <cell r="H288" t="str">
            <v xml:space="preserve"> MANDATOS                                           </v>
          </cell>
          <cell r="I288" t="str">
            <v xml:space="preserve"> FIDERCA                                            </v>
          </cell>
        </row>
        <row r="289">
          <cell r="A289">
            <v>3551</v>
          </cell>
          <cell r="B289" t="str">
            <v>ROSA MARIA LATOS FLORES</v>
          </cell>
          <cell r="C289" t="str">
            <v xml:space="preserve"> LAFR600508     </v>
          </cell>
          <cell r="D289" t="str">
            <v xml:space="preserve"> ACTIVO       </v>
          </cell>
          <cell r="E289" t="str">
            <v xml:space="preserve">JJ00001    </v>
          </cell>
          <cell r="F289" t="str">
            <v xml:space="preserve"> JUBILADOS QUINCENALES                              </v>
          </cell>
          <cell r="G289" t="str">
            <v xml:space="preserve">090000 </v>
          </cell>
          <cell r="H289" t="str">
            <v xml:space="preserve"> JUBILADOS                                          </v>
          </cell>
          <cell r="I289" t="str">
            <v xml:space="preserve"> PESAE                                              </v>
          </cell>
        </row>
        <row r="290">
          <cell r="A290">
            <v>3561</v>
          </cell>
          <cell r="B290" t="str">
            <v>LUIS MIGUEL ALVAREZ ALONSO</v>
          </cell>
          <cell r="C290" t="str">
            <v xml:space="preserve"> AAAL570605     </v>
          </cell>
          <cell r="D290" t="str">
            <v xml:space="preserve"> ACTIVO       </v>
          </cell>
          <cell r="E290" t="str">
            <v xml:space="preserve">JJ00001    </v>
          </cell>
          <cell r="F290" t="str">
            <v xml:space="preserve"> JUBILADOS QUINCENALES                              </v>
          </cell>
          <cell r="G290" t="str">
            <v xml:space="preserve">090000 </v>
          </cell>
          <cell r="H290" t="str">
            <v xml:space="preserve"> JUBILADOS                                          </v>
          </cell>
          <cell r="I290" t="str">
            <v xml:space="preserve"> PESAE                                              </v>
          </cell>
        </row>
        <row r="291">
          <cell r="A291">
            <v>3571</v>
          </cell>
          <cell r="B291" t="str">
            <v>SILVIA CARDOZA Y TORRES</v>
          </cell>
          <cell r="C291" t="str">
            <v xml:space="preserve"> CATS430324     </v>
          </cell>
          <cell r="D291" t="str">
            <v xml:space="preserve"> ACTIVO       </v>
          </cell>
          <cell r="E291" t="str">
            <v xml:space="preserve">JJ00001    </v>
          </cell>
          <cell r="F291" t="str">
            <v xml:space="preserve"> JUBILADOS QUINCENALES                              </v>
          </cell>
          <cell r="G291" t="str">
            <v xml:space="preserve">090000 </v>
          </cell>
          <cell r="H291" t="str">
            <v xml:space="preserve"> JUBILADOS                                          </v>
          </cell>
          <cell r="I291" t="str">
            <v xml:space="preserve"> PESAE                                              </v>
          </cell>
        </row>
        <row r="292">
          <cell r="A292">
            <v>3575</v>
          </cell>
          <cell r="B292" t="str">
            <v>GERMAN MURIAS SUAREZ</v>
          </cell>
          <cell r="C292" t="str">
            <v xml:space="preserve"> MUSG690528     </v>
          </cell>
          <cell r="D292" t="str">
            <v xml:space="preserve"> ACTIVO       </v>
          </cell>
          <cell r="E292" t="str">
            <v xml:space="preserve">JJ00001    </v>
          </cell>
          <cell r="F292" t="str">
            <v xml:space="preserve"> JUBILADOS QUINCENALES                              </v>
          </cell>
          <cell r="G292" t="str">
            <v xml:space="preserve">090000 </v>
          </cell>
          <cell r="H292" t="str">
            <v xml:space="preserve"> JUBILADOS                                          </v>
          </cell>
          <cell r="I292" t="str">
            <v xml:space="preserve"> PESAE                                              </v>
          </cell>
        </row>
        <row r="293">
          <cell r="A293">
            <v>3576</v>
          </cell>
          <cell r="B293" t="str">
            <v>ANGELINA CASTILLO ANDRADE</v>
          </cell>
          <cell r="C293" t="str">
            <v xml:space="preserve"> CAAA580615     </v>
          </cell>
          <cell r="D293" t="str">
            <v xml:space="preserve"> ACTIVO       </v>
          </cell>
          <cell r="E293" t="str">
            <v xml:space="preserve">JJ00001    </v>
          </cell>
          <cell r="F293" t="str">
            <v xml:space="preserve"> JUBILADOS QUINCENALES                              </v>
          </cell>
          <cell r="G293" t="str">
            <v xml:space="preserve">090000 </v>
          </cell>
          <cell r="H293" t="str">
            <v xml:space="preserve"> JUBILADOS                                          </v>
          </cell>
          <cell r="I293" t="str">
            <v xml:space="preserve"> PESAE                                              </v>
          </cell>
        </row>
        <row r="294">
          <cell r="A294">
            <v>3577</v>
          </cell>
          <cell r="B294" t="str">
            <v>MITZI TZETZANGARY CHAVEZ SEGURA</v>
          </cell>
          <cell r="C294" t="str">
            <v xml:space="preserve"> CASM800227     </v>
          </cell>
          <cell r="D294" t="str">
            <v xml:space="preserve"> ACTIVO       </v>
          </cell>
          <cell r="E294" t="str">
            <v xml:space="preserve">ST22776    </v>
          </cell>
          <cell r="F294" t="str">
            <v xml:space="preserve"> ESPECIALISTA "D" (S-10)                            </v>
          </cell>
          <cell r="G294" t="str">
            <v xml:space="preserve">000240 </v>
          </cell>
          <cell r="H294" t="str">
            <v xml:space="preserve"> DIRECCIÓN EJECUTIVA JURÍDICA Y DE RECUPERACIÓN     </v>
          </cell>
          <cell r="I294" t="str">
            <v xml:space="preserve"> SAE                                                </v>
          </cell>
        </row>
        <row r="295">
          <cell r="A295">
            <v>3580</v>
          </cell>
          <cell r="B295" t="str">
            <v>JUAN GILBERTO FUENTES HERNANDEZ</v>
          </cell>
          <cell r="C295" t="str">
            <v xml:space="preserve"> FUHJ600308     </v>
          </cell>
          <cell r="D295" t="str">
            <v xml:space="preserve"> ACTIVO       </v>
          </cell>
          <cell r="E295" t="str">
            <v xml:space="preserve">JJ00001    </v>
          </cell>
          <cell r="F295" t="str">
            <v xml:space="preserve"> JUBILADOS QUINCENALES                              </v>
          </cell>
          <cell r="G295" t="str">
            <v xml:space="preserve">090000 </v>
          </cell>
          <cell r="H295" t="str">
            <v xml:space="preserve"> JUBILADOS                                          </v>
          </cell>
          <cell r="I295" t="str">
            <v xml:space="preserve"> PESAE                                              </v>
          </cell>
        </row>
        <row r="296">
          <cell r="A296">
            <v>3593</v>
          </cell>
          <cell r="B296" t="str">
            <v>ARTURO HEGEWISCH DIAZ INFANTE</v>
          </cell>
          <cell r="C296" t="str">
            <v xml:space="preserve"> HEDA650330     </v>
          </cell>
          <cell r="D296" t="str">
            <v xml:space="preserve"> ACTIVO       </v>
          </cell>
          <cell r="E296" t="str">
            <v xml:space="preserve">LFCO002    </v>
          </cell>
          <cell r="F296" t="str">
            <v xml:space="preserve"> COORDINADOR B                                      </v>
          </cell>
          <cell r="G296" t="str">
            <v xml:space="preserve">800000 </v>
          </cell>
          <cell r="H296" t="str">
            <v xml:space="preserve"> MANDATOS                                           </v>
          </cell>
          <cell r="I296" t="str">
            <v xml:space="preserve"> LFC (LUZ Y FUERZA DEL CENTRO)                      </v>
          </cell>
        </row>
        <row r="297">
          <cell r="A297">
            <v>3594</v>
          </cell>
          <cell r="B297" t="str">
            <v>FERNANDO GUADALUPE SALINAS STEFANON</v>
          </cell>
          <cell r="C297" t="str">
            <v xml:space="preserve"> SASF561014     </v>
          </cell>
          <cell r="D297" t="str">
            <v xml:space="preserve"> ACTIVO       </v>
          </cell>
          <cell r="E297" t="str">
            <v xml:space="preserve">JJ00001    </v>
          </cell>
          <cell r="F297" t="str">
            <v xml:space="preserve"> JUBILADOS QUINCENALES                              </v>
          </cell>
          <cell r="G297" t="str">
            <v xml:space="preserve">090000 </v>
          </cell>
          <cell r="H297" t="str">
            <v xml:space="preserve"> JUBILADOS                                          </v>
          </cell>
          <cell r="I297" t="str">
            <v xml:space="preserve"> PESAE                                              </v>
          </cell>
        </row>
        <row r="298">
          <cell r="A298">
            <v>3596</v>
          </cell>
          <cell r="B298" t="str">
            <v>RICARDO ESPINOSA CERON</v>
          </cell>
          <cell r="C298" t="str">
            <v xml:space="preserve"> EICR561230     </v>
          </cell>
          <cell r="D298" t="str">
            <v xml:space="preserve"> ACTIVO       </v>
          </cell>
          <cell r="E298" t="str">
            <v xml:space="preserve">JJ00001    </v>
          </cell>
          <cell r="F298" t="str">
            <v xml:space="preserve"> JUBILADOS QUINCENALES                              </v>
          </cell>
          <cell r="G298" t="str">
            <v xml:space="preserve">090000 </v>
          </cell>
          <cell r="H298" t="str">
            <v xml:space="preserve"> JUBILADOS                                          </v>
          </cell>
          <cell r="I298" t="str">
            <v xml:space="preserve"> PESAE                                              </v>
          </cell>
        </row>
        <row r="299">
          <cell r="A299">
            <v>3597</v>
          </cell>
          <cell r="B299" t="str">
            <v>ALEJANDRO ALVAREZ GARCIA</v>
          </cell>
          <cell r="C299" t="str">
            <v xml:space="preserve"> AAGA521208     </v>
          </cell>
          <cell r="D299" t="str">
            <v xml:space="preserve"> ACTIVO       </v>
          </cell>
          <cell r="E299" t="str">
            <v xml:space="preserve">JJ00001    </v>
          </cell>
          <cell r="F299" t="str">
            <v xml:space="preserve"> JUBILADOS QUINCENALES                              </v>
          </cell>
          <cell r="G299" t="str">
            <v xml:space="preserve">090000 </v>
          </cell>
          <cell r="H299" t="str">
            <v xml:space="preserve"> JUBILADOS                                          </v>
          </cell>
          <cell r="I299" t="str">
            <v xml:space="preserve"> PESAE                                              </v>
          </cell>
        </row>
        <row r="300">
          <cell r="A300">
            <v>3598</v>
          </cell>
          <cell r="B300" t="str">
            <v>DAVID RODRIGUEZ HERNANDEZ</v>
          </cell>
          <cell r="C300" t="str">
            <v xml:space="preserve"> ROHD641006     </v>
          </cell>
          <cell r="D300" t="str">
            <v xml:space="preserve"> ACTIVO       </v>
          </cell>
          <cell r="E300" t="str">
            <v xml:space="preserve">JJ00001    </v>
          </cell>
          <cell r="F300" t="str">
            <v xml:space="preserve"> JUBILADOS QUINCENALES                              </v>
          </cell>
          <cell r="G300" t="str">
            <v xml:space="preserve">090000 </v>
          </cell>
          <cell r="H300" t="str">
            <v xml:space="preserve"> JUBILADOS                                          </v>
          </cell>
          <cell r="I300" t="str">
            <v xml:space="preserve"> PESAE                                              </v>
          </cell>
        </row>
        <row r="301">
          <cell r="A301">
            <v>3607</v>
          </cell>
          <cell r="B301" t="str">
            <v>MARTHA VILCHIS RAMIREZ</v>
          </cell>
          <cell r="C301" t="str">
            <v xml:space="preserve"> VIRM511207     </v>
          </cell>
          <cell r="D301" t="str">
            <v xml:space="preserve"> ACTIVO       </v>
          </cell>
          <cell r="E301" t="str">
            <v xml:space="preserve">JJ00001    </v>
          </cell>
          <cell r="F301" t="str">
            <v xml:space="preserve"> JUBILADOS QUINCENALES                              </v>
          </cell>
          <cell r="G301" t="str">
            <v xml:space="preserve">090000 </v>
          </cell>
          <cell r="H301" t="str">
            <v xml:space="preserve"> JUBILADOS                                          </v>
          </cell>
          <cell r="I301" t="str">
            <v xml:space="preserve"> PESAE                                              </v>
          </cell>
        </row>
        <row r="302">
          <cell r="A302">
            <v>3636</v>
          </cell>
          <cell r="B302" t="str">
            <v>GUILLERMO ROSAS REYES</v>
          </cell>
          <cell r="C302" t="str">
            <v xml:space="preserve"> RORG770813     </v>
          </cell>
          <cell r="D302" t="str">
            <v xml:space="preserve"> ACTIVO       </v>
          </cell>
          <cell r="E302" t="str">
            <v xml:space="preserve">JJ00001    </v>
          </cell>
          <cell r="F302" t="str">
            <v xml:space="preserve"> JUBILADOS QUINCENALES                              </v>
          </cell>
          <cell r="G302" t="str">
            <v xml:space="preserve">090000 </v>
          </cell>
          <cell r="H302" t="str">
            <v xml:space="preserve"> JUBILADOS                                          </v>
          </cell>
          <cell r="I302" t="str">
            <v xml:space="preserve"> PESAE                                              </v>
          </cell>
        </row>
        <row r="303">
          <cell r="A303">
            <v>3654</v>
          </cell>
          <cell r="B303" t="str">
            <v>CARLOS ALBERTO PERALTA GOMEZ</v>
          </cell>
          <cell r="C303" t="str">
            <v xml:space="preserve"> PEGC530109     </v>
          </cell>
          <cell r="D303" t="str">
            <v xml:space="preserve"> ACTIVO       </v>
          </cell>
          <cell r="E303" t="str">
            <v xml:space="preserve">JJ00001    </v>
          </cell>
          <cell r="F303" t="str">
            <v xml:space="preserve"> JUBILADOS QUINCENALES                              </v>
          </cell>
          <cell r="G303" t="str">
            <v xml:space="preserve">090000 </v>
          </cell>
          <cell r="H303" t="str">
            <v xml:space="preserve"> JUBILADOS                                          </v>
          </cell>
          <cell r="I303" t="str">
            <v xml:space="preserve"> PESAE                                              </v>
          </cell>
        </row>
        <row r="304">
          <cell r="A304">
            <v>3666</v>
          </cell>
          <cell r="B304" t="str">
            <v>HILARIO MONROY AGUIRRE</v>
          </cell>
          <cell r="C304" t="str">
            <v xml:space="preserve"> MOAH660718     </v>
          </cell>
          <cell r="D304" t="str">
            <v xml:space="preserve"> ACTIVO       </v>
          </cell>
          <cell r="E304" t="str">
            <v xml:space="preserve">CFN3152739 </v>
          </cell>
          <cell r="F304" t="str">
            <v xml:space="preserve"> ADMINISTRADOR                                      </v>
          </cell>
          <cell r="G304" t="str">
            <v xml:space="preserve">000100 </v>
          </cell>
          <cell r="H304" t="str">
            <v xml:space="preserve"> DIRECCIÓN GENERAL                                  </v>
          </cell>
          <cell r="I304" t="str">
            <v xml:space="preserve"> FSAE                                               </v>
          </cell>
        </row>
        <row r="305">
          <cell r="A305">
            <v>3668</v>
          </cell>
          <cell r="B305" t="str">
            <v>VICTOR ANDRES GONZALEZ PEÑA</v>
          </cell>
          <cell r="C305" t="str">
            <v xml:space="preserve"> GOPV551130     </v>
          </cell>
          <cell r="D305" t="str">
            <v xml:space="preserve"> ACTIVO       </v>
          </cell>
          <cell r="E305" t="str">
            <v xml:space="preserve">JJ00001    </v>
          </cell>
          <cell r="F305" t="str">
            <v xml:space="preserve"> JUBILADOS QUINCENALES                              </v>
          </cell>
          <cell r="G305" t="str">
            <v xml:space="preserve">090000 </v>
          </cell>
          <cell r="H305" t="str">
            <v xml:space="preserve"> JUBILADOS                                          </v>
          </cell>
          <cell r="I305" t="str">
            <v xml:space="preserve"> PESAE                                              </v>
          </cell>
        </row>
        <row r="306">
          <cell r="A306">
            <v>3680</v>
          </cell>
          <cell r="B306" t="str">
            <v>ROBERTO LARA CISNEROS</v>
          </cell>
          <cell r="C306" t="str">
            <v xml:space="preserve"> LACR701123     </v>
          </cell>
          <cell r="D306" t="str">
            <v xml:space="preserve"> ACTIVO       </v>
          </cell>
          <cell r="E306" t="str">
            <v xml:space="preserve">JJ00001    </v>
          </cell>
          <cell r="F306" t="str">
            <v xml:space="preserve"> JUBILADOS QUINCENALES                              </v>
          </cell>
          <cell r="G306" t="str">
            <v xml:space="preserve">090000 </v>
          </cell>
          <cell r="H306" t="str">
            <v xml:space="preserve"> JUBILADOS                                          </v>
          </cell>
          <cell r="I306" t="str">
            <v xml:space="preserve"> PESAE                                              </v>
          </cell>
        </row>
        <row r="307">
          <cell r="A307">
            <v>3682</v>
          </cell>
          <cell r="B307" t="str">
            <v>ALEJANDRO SALINAS FLORES</v>
          </cell>
          <cell r="C307" t="str">
            <v xml:space="preserve"> SAFA670109     </v>
          </cell>
          <cell r="D307" t="str">
            <v xml:space="preserve"> ACTIVO       </v>
          </cell>
          <cell r="E307" t="str">
            <v xml:space="preserve">P05729     </v>
          </cell>
          <cell r="F307" t="str">
            <v xml:space="preserve"> ANALISTA "D"                                       </v>
          </cell>
          <cell r="G307" t="str">
            <v xml:space="preserve">000430 </v>
          </cell>
          <cell r="H307" t="str">
            <v xml:space="preserve"> DIRECCIÓN EJECUTIVA DE ADMINISTRACIÓN Y RECUPERACI </v>
          </cell>
          <cell r="I307" t="str">
            <v xml:space="preserve"> SAE SINDICALIZADOS                                 </v>
          </cell>
        </row>
        <row r="308">
          <cell r="A308">
            <v>3684</v>
          </cell>
          <cell r="B308" t="str">
            <v>JETZEL LUGO ALCANTARA</v>
          </cell>
          <cell r="C308" t="str">
            <v xml:space="preserve"> LUAJ780508     </v>
          </cell>
          <cell r="D308" t="str">
            <v xml:space="preserve"> ACTIVO       </v>
          </cell>
          <cell r="E308" t="str">
            <v xml:space="preserve">CF21776    </v>
          </cell>
          <cell r="F308" t="str">
            <v xml:space="preserve"> ESPECIALISTA "D"                                   </v>
          </cell>
          <cell r="G308" t="str">
            <v xml:space="preserve">000820 </v>
          </cell>
          <cell r="H308" t="str">
            <v xml:space="preserve"> DIRECCIÓN EJECUTIVA DE RECURSOS HUMANOS            </v>
          </cell>
          <cell r="I308" t="str">
            <v xml:space="preserve"> SAE                                                </v>
          </cell>
        </row>
        <row r="309">
          <cell r="A309">
            <v>3694</v>
          </cell>
          <cell r="B309" t="str">
            <v>ALBERTO VARGAS LARTIGUE</v>
          </cell>
          <cell r="C309" t="str">
            <v xml:space="preserve"> VALA710219     </v>
          </cell>
          <cell r="D309" t="str">
            <v xml:space="preserve"> ACTIVO       </v>
          </cell>
          <cell r="E309" t="str">
            <v xml:space="preserve">JJ00001    </v>
          </cell>
          <cell r="F309" t="str">
            <v xml:space="preserve"> JUBILADOS QUINCENALES                              </v>
          </cell>
          <cell r="G309" t="str">
            <v xml:space="preserve">090000 </v>
          </cell>
          <cell r="H309" t="str">
            <v xml:space="preserve"> JUBILADOS                                          </v>
          </cell>
          <cell r="I309" t="str">
            <v xml:space="preserve"> PESAE                                              </v>
          </cell>
        </row>
        <row r="310">
          <cell r="A310">
            <v>3697</v>
          </cell>
          <cell r="B310" t="str">
            <v>MIGUEL ANGEL MIRANDA OCAMPO</v>
          </cell>
          <cell r="C310" t="str">
            <v xml:space="preserve"> MIOM600125     </v>
          </cell>
          <cell r="D310" t="str">
            <v xml:space="preserve"> ACTIVO       </v>
          </cell>
          <cell r="E310" t="str">
            <v xml:space="preserve">JJ00001    </v>
          </cell>
          <cell r="F310" t="str">
            <v xml:space="preserve"> JUBILADOS QUINCENALES                              </v>
          </cell>
          <cell r="G310" t="str">
            <v xml:space="preserve">090000 </v>
          </cell>
          <cell r="H310" t="str">
            <v xml:space="preserve"> JUBILADOS                                          </v>
          </cell>
          <cell r="I310" t="str">
            <v xml:space="preserve"> PESAE                                              </v>
          </cell>
        </row>
        <row r="311">
          <cell r="A311">
            <v>3709</v>
          </cell>
          <cell r="B311" t="str">
            <v>RODRIGO JAIME ZERMEÑO DE LEON</v>
          </cell>
          <cell r="C311" t="str">
            <v xml:space="preserve"> ZELR500313     </v>
          </cell>
          <cell r="D311" t="str">
            <v xml:space="preserve"> ACTIVO       </v>
          </cell>
          <cell r="E311" t="str">
            <v xml:space="preserve">JJ00001    </v>
          </cell>
          <cell r="F311" t="str">
            <v xml:space="preserve"> JUBILADOS QUINCENALES                              </v>
          </cell>
          <cell r="G311" t="str">
            <v xml:space="preserve">090000 </v>
          </cell>
          <cell r="H311" t="str">
            <v xml:space="preserve"> JUBILADOS                                          </v>
          </cell>
          <cell r="I311" t="str">
            <v xml:space="preserve"> PESAE                                              </v>
          </cell>
        </row>
        <row r="312">
          <cell r="A312">
            <v>3710</v>
          </cell>
          <cell r="B312" t="str">
            <v>LUIS FERNANDO GAY PATIÑO</v>
          </cell>
          <cell r="C312" t="str">
            <v xml:space="preserve"> GAPL660730     </v>
          </cell>
          <cell r="D312" t="str">
            <v xml:space="preserve"> ACTIVO       </v>
          </cell>
          <cell r="E312" t="str">
            <v xml:space="preserve">JJ00001    </v>
          </cell>
          <cell r="F312" t="str">
            <v xml:space="preserve"> JUBILADOS QUINCENALES                              </v>
          </cell>
          <cell r="G312" t="str">
            <v xml:space="preserve">090000 </v>
          </cell>
          <cell r="H312" t="str">
            <v xml:space="preserve"> JUBILADOS                                          </v>
          </cell>
          <cell r="I312" t="str">
            <v xml:space="preserve"> PESAE                                              </v>
          </cell>
        </row>
        <row r="313">
          <cell r="A313">
            <v>3712</v>
          </cell>
          <cell r="B313" t="str">
            <v>ROCIO HERNANDEZ VAZQUEZ</v>
          </cell>
          <cell r="C313" t="str">
            <v xml:space="preserve"> HEVR690203     </v>
          </cell>
          <cell r="D313" t="str">
            <v xml:space="preserve"> ACTIVO       </v>
          </cell>
          <cell r="E313" t="str">
            <v xml:space="preserve">P05732     </v>
          </cell>
          <cell r="F313" t="str">
            <v xml:space="preserve"> ESPECIALISTA "C"                                   </v>
          </cell>
          <cell r="G313" t="str">
            <v xml:space="preserve">000820 </v>
          </cell>
          <cell r="H313" t="str">
            <v xml:space="preserve"> DIRECCIÓN EJECUTIVA DE RECURSOS HUMANOS            </v>
          </cell>
          <cell r="I313" t="str">
            <v xml:space="preserve"> SAE SINDICALIZADOS                                 </v>
          </cell>
        </row>
        <row r="314">
          <cell r="A314">
            <v>3720</v>
          </cell>
          <cell r="B314" t="str">
            <v>ERNESTINA MORALES MORALES</v>
          </cell>
          <cell r="C314" t="str">
            <v xml:space="preserve"> MOME600719     </v>
          </cell>
          <cell r="D314" t="str">
            <v xml:space="preserve"> ACTIVO       </v>
          </cell>
          <cell r="E314" t="str">
            <v xml:space="preserve">JJ00001    </v>
          </cell>
          <cell r="F314" t="str">
            <v xml:space="preserve"> JUBILADOS QUINCENALES                              </v>
          </cell>
          <cell r="G314" t="str">
            <v xml:space="preserve">090000 </v>
          </cell>
          <cell r="H314" t="str">
            <v xml:space="preserve"> JUBILADOS                                          </v>
          </cell>
          <cell r="I314" t="str">
            <v xml:space="preserve"> PESAE                                              </v>
          </cell>
        </row>
        <row r="315">
          <cell r="A315">
            <v>3735</v>
          </cell>
          <cell r="B315" t="str">
            <v>ISRAEL DE JESUS ZAMORA</v>
          </cell>
          <cell r="C315" t="str">
            <v xml:space="preserve"> JEZI720531     </v>
          </cell>
          <cell r="D315" t="str">
            <v xml:space="preserve"> ACTIVO       </v>
          </cell>
          <cell r="E315" t="str">
            <v xml:space="preserve">CF21776    </v>
          </cell>
          <cell r="F315" t="str">
            <v xml:space="preserve"> ESPECIALISTA "D"                                   </v>
          </cell>
          <cell r="G315" t="str">
            <v xml:space="preserve">000820 </v>
          </cell>
          <cell r="H315" t="str">
            <v xml:space="preserve"> DIRECCIÓN EJECUTIVA DE RECURSOS HUMANOS            </v>
          </cell>
          <cell r="I315" t="str">
            <v xml:space="preserve"> SAE                                                </v>
          </cell>
        </row>
        <row r="316">
          <cell r="A316">
            <v>3740</v>
          </cell>
          <cell r="B316" t="str">
            <v>MIGUEL ANGEL VAZQUEZ VARGAS</v>
          </cell>
          <cell r="C316" t="str">
            <v xml:space="preserve"> VAVM610410     </v>
          </cell>
          <cell r="D316" t="str">
            <v xml:space="preserve"> ACTIVO       </v>
          </cell>
          <cell r="E316" t="str">
            <v xml:space="preserve">JJ00001    </v>
          </cell>
          <cell r="F316" t="str">
            <v xml:space="preserve"> JUBILADOS QUINCENALES                              </v>
          </cell>
          <cell r="G316" t="str">
            <v xml:space="preserve">090000 </v>
          </cell>
          <cell r="H316" t="str">
            <v xml:space="preserve"> JUBILADOS                                          </v>
          </cell>
          <cell r="I316" t="str">
            <v xml:space="preserve"> PESAE                                              </v>
          </cell>
        </row>
        <row r="317">
          <cell r="A317">
            <v>3741</v>
          </cell>
          <cell r="B317" t="str">
            <v>ERNESTO MARTINEZ FRANCO</v>
          </cell>
          <cell r="C317" t="str">
            <v xml:space="preserve"> MAFE720818     </v>
          </cell>
          <cell r="D317" t="str">
            <v xml:space="preserve"> ACTIVO       </v>
          </cell>
          <cell r="E317" t="str">
            <v xml:space="preserve">JJ00001    </v>
          </cell>
          <cell r="F317" t="str">
            <v xml:space="preserve"> JUBILADOS QUINCENALES                              </v>
          </cell>
          <cell r="G317" t="str">
            <v xml:space="preserve">090000 </v>
          </cell>
          <cell r="H317" t="str">
            <v xml:space="preserve"> JUBILADOS                                          </v>
          </cell>
          <cell r="I317" t="str">
            <v xml:space="preserve"> PESAE                                              </v>
          </cell>
        </row>
        <row r="318">
          <cell r="A318">
            <v>3744</v>
          </cell>
          <cell r="B318" t="str">
            <v>RAFAEL GIL RENDON</v>
          </cell>
          <cell r="C318" t="str">
            <v xml:space="preserve"> GIRR570404     </v>
          </cell>
          <cell r="D318" t="str">
            <v xml:space="preserve"> ACTIVO       </v>
          </cell>
          <cell r="E318" t="str">
            <v xml:space="preserve">JJ00001    </v>
          </cell>
          <cell r="F318" t="str">
            <v xml:space="preserve"> JUBILADOS QUINCENALES                              </v>
          </cell>
          <cell r="G318" t="str">
            <v xml:space="preserve">090000 </v>
          </cell>
          <cell r="H318" t="str">
            <v xml:space="preserve"> JUBILADOS                                          </v>
          </cell>
          <cell r="I318" t="str">
            <v xml:space="preserve"> PESAE                                              </v>
          </cell>
        </row>
        <row r="319">
          <cell r="A319">
            <v>3746</v>
          </cell>
          <cell r="B319" t="str">
            <v>CARLOS HERNANDEZ AVILES</v>
          </cell>
          <cell r="C319" t="str">
            <v xml:space="preserve"> HEAC460909     </v>
          </cell>
          <cell r="D319" t="str">
            <v xml:space="preserve"> ACTIVO       </v>
          </cell>
          <cell r="E319" t="str">
            <v xml:space="preserve">JJ00001    </v>
          </cell>
          <cell r="F319" t="str">
            <v xml:space="preserve"> JUBILADOS QUINCENALES                              </v>
          </cell>
          <cell r="G319" t="str">
            <v xml:space="preserve">090000 </v>
          </cell>
          <cell r="H319" t="str">
            <v xml:space="preserve"> JUBILADOS                                          </v>
          </cell>
          <cell r="I319" t="str">
            <v xml:space="preserve"> PESAE                                              </v>
          </cell>
        </row>
        <row r="320">
          <cell r="A320">
            <v>3753</v>
          </cell>
          <cell r="B320" t="str">
            <v>ROSA ELVIA OLVERA MORALES</v>
          </cell>
          <cell r="C320" t="str">
            <v xml:space="preserve"> OEMR740824     </v>
          </cell>
          <cell r="D320" t="str">
            <v xml:space="preserve"> ACTIVO       </v>
          </cell>
          <cell r="E320" t="str">
            <v xml:space="preserve">P05733     </v>
          </cell>
          <cell r="F320" t="str">
            <v xml:space="preserve"> ESPECIALISTA "D"                                   </v>
          </cell>
          <cell r="G320" t="str">
            <v xml:space="preserve">000830 </v>
          </cell>
          <cell r="H320" t="str">
            <v xml:space="preserve"> DIRECCIÓN EJECUTIVA DE TECNOLOGÍA DE LA INFORMACIÓ </v>
          </cell>
          <cell r="I320" t="str">
            <v xml:space="preserve"> SAE SINDICALIZADOS                                 </v>
          </cell>
        </row>
        <row r="321">
          <cell r="A321">
            <v>3754</v>
          </cell>
          <cell r="B321" t="str">
            <v>MIRIAM YANET LLAMPALLAS GARCIA</v>
          </cell>
          <cell r="C321" t="str">
            <v xml:space="preserve"> LAGM750621     </v>
          </cell>
          <cell r="D321" t="str">
            <v xml:space="preserve"> ACTIVO       </v>
          </cell>
          <cell r="E321" t="str">
            <v xml:space="preserve">P05732     </v>
          </cell>
          <cell r="F321" t="str">
            <v xml:space="preserve"> ESPECIALISTA "C"                                   </v>
          </cell>
          <cell r="G321" t="str">
            <v xml:space="preserve">000830 </v>
          </cell>
          <cell r="H321" t="str">
            <v xml:space="preserve"> DIRECCIÓN EJECUTIVA DE TECNOLOGÍA DE LA INFORMACIÓ </v>
          </cell>
          <cell r="I321" t="str">
            <v xml:space="preserve"> SAE SINDICALIZADOS                                 </v>
          </cell>
        </row>
        <row r="322">
          <cell r="A322">
            <v>3755</v>
          </cell>
          <cell r="B322" t="str">
            <v>CRUZ BERENICE RODRIGUEZ NAVARRO</v>
          </cell>
          <cell r="C322" t="str">
            <v xml:space="preserve"> RONC730503     </v>
          </cell>
          <cell r="D322" t="str">
            <v xml:space="preserve"> ACTIVO       </v>
          </cell>
          <cell r="E322" t="str">
            <v xml:space="preserve">P05725     </v>
          </cell>
          <cell r="F322" t="str">
            <v xml:space="preserve"> AUXILIAR "D"                                       </v>
          </cell>
          <cell r="G322" t="str">
            <v xml:space="preserve">000830 </v>
          </cell>
          <cell r="H322" t="str">
            <v xml:space="preserve"> DIRECCIÓN EJECUTIVA DE TECNOLOGÍA DE LA INFORMACIÓ </v>
          </cell>
          <cell r="I322" t="str">
            <v xml:space="preserve"> SAE SINDICALIZADOS                                 </v>
          </cell>
        </row>
        <row r="323">
          <cell r="A323">
            <v>3760</v>
          </cell>
          <cell r="B323" t="str">
            <v>OSCAR MORENO CAMACHO</v>
          </cell>
          <cell r="C323" t="str">
            <v xml:space="preserve"> MOCX570914     </v>
          </cell>
          <cell r="D323" t="str">
            <v xml:space="preserve"> ACTIVO       </v>
          </cell>
          <cell r="E323" t="str">
            <v xml:space="preserve">JJ00001    </v>
          </cell>
          <cell r="F323" t="str">
            <v xml:space="preserve"> JUBILADOS QUINCENALES                              </v>
          </cell>
          <cell r="G323" t="str">
            <v xml:space="preserve">090000 </v>
          </cell>
          <cell r="H323" t="str">
            <v xml:space="preserve"> JUBILADOS                                          </v>
          </cell>
          <cell r="I323" t="str">
            <v xml:space="preserve"> PESAE                                              </v>
          </cell>
        </row>
        <row r="324">
          <cell r="A324">
            <v>3785</v>
          </cell>
          <cell r="B324" t="str">
            <v>ENRIQUE SAUCEDO MENDOZA</v>
          </cell>
          <cell r="C324" t="str">
            <v xml:space="preserve"> SAME670427     </v>
          </cell>
          <cell r="D324" t="str">
            <v xml:space="preserve"> ACTIVO       </v>
          </cell>
          <cell r="E324" t="str">
            <v xml:space="preserve">JJ00001    </v>
          </cell>
          <cell r="F324" t="str">
            <v xml:space="preserve"> JUBILADOS QUINCENALES                              </v>
          </cell>
          <cell r="G324" t="str">
            <v xml:space="preserve">090000 </v>
          </cell>
          <cell r="H324" t="str">
            <v xml:space="preserve"> JUBILADOS                                          </v>
          </cell>
          <cell r="I324" t="str">
            <v xml:space="preserve"> PESAE                                              </v>
          </cell>
        </row>
        <row r="325">
          <cell r="A325">
            <v>3786</v>
          </cell>
          <cell r="B325" t="str">
            <v>PEDRO NOLASCO CALDERON GOMEZ</v>
          </cell>
          <cell r="C325" t="str">
            <v xml:space="preserve"> CAGP620413     </v>
          </cell>
          <cell r="D325" t="str">
            <v xml:space="preserve"> ACTIVO       </v>
          </cell>
          <cell r="E325" t="str">
            <v xml:space="preserve">JJ00001    </v>
          </cell>
          <cell r="F325" t="str">
            <v xml:space="preserve"> JUBILADOS QUINCENALES                              </v>
          </cell>
          <cell r="G325" t="str">
            <v xml:space="preserve">090000 </v>
          </cell>
          <cell r="H325" t="str">
            <v xml:space="preserve"> JUBILADOS                                          </v>
          </cell>
          <cell r="I325" t="str">
            <v xml:space="preserve"> PESAE                                              </v>
          </cell>
        </row>
        <row r="326">
          <cell r="A326">
            <v>3788</v>
          </cell>
          <cell r="B326" t="str">
            <v>MARIA LUISA CLAUDIA VERGARA BERCHT</v>
          </cell>
          <cell r="C326" t="str">
            <v xml:space="preserve"> VEBL570823     </v>
          </cell>
          <cell r="D326" t="str">
            <v xml:space="preserve"> ACTIVO       </v>
          </cell>
          <cell r="E326" t="str">
            <v xml:space="preserve">JJ00001    </v>
          </cell>
          <cell r="F326" t="str">
            <v xml:space="preserve"> JUBILADOS QUINCENALES                              </v>
          </cell>
          <cell r="G326" t="str">
            <v xml:space="preserve">090000 </v>
          </cell>
          <cell r="H326" t="str">
            <v xml:space="preserve"> JUBILADOS                                          </v>
          </cell>
          <cell r="I326" t="str">
            <v xml:space="preserve"> PESAE                                              </v>
          </cell>
        </row>
        <row r="327">
          <cell r="A327">
            <v>3789</v>
          </cell>
          <cell r="B327" t="str">
            <v>ERIKA IVONNE CARPIO DE LA ROSA</v>
          </cell>
          <cell r="C327" t="str">
            <v xml:space="preserve"> CARE700429     </v>
          </cell>
          <cell r="D327" t="str">
            <v xml:space="preserve"> ACTIVO       </v>
          </cell>
          <cell r="E327" t="str">
            <v xml:space="preserve">JJ00001    </v>
          </cell>
          <cell r="F327" t="str">
            <v xml:space="preserve"> JUBILADOS QUINCENALES                              </v>
          </cell>
          <cell r="G327" t="str">
            <v xml:space="preserve">090000 </v>
          </cell>
          <cell r="H327" t="str">
            <v xml:space="preserve"> JUBILADOS                                          </v>
          </cell>
          <cell r="I327" t="str">
            <v xml:space="preserve"> PESAE                                              </v>
          </cell>
        </row>
        <row r="328">
          <cell r="A328">
            <v>3857</v>
          </cell>
          <cell r="B328" t="str">
            <v>FRANCISCO CORRALES LOPEZ</v>
          </cell>
          <cell r="C328" t="str">
            <v xml:space="preserve"> COLF660105     </v>
          </cell>
          <cell r="D328" t="str">
            <v xml:space="preserve"> ACTIVO       </v>
          </cell>
          <cell r="E328" t="str">
            <v xml:space="preserve">FICO001    </v>
          </cell>
          <cell r="F328" t="str">
            <v xml:space="preserve"> COORDINADOR A                                      </v>
          </cell>
          <cell r="G328" t="str">
            <v xml:space="preserve">800000 </v>
          </cell>
          <cell r="H328" t="str">
            <v xml:space="preserve"> MANDATOS                                           </v>
          </cell>
          <cell r="I328" t="str">
            <v xml:space="preserve"> FIDERCA                                            </v>
          </cell>
        </row>
        <row r="329">
          <cell r="A329">
            <v>3868</v>
          </cell>
          <cell r="B329" t="str">
            <v>NORA CRISTINA PADILLA MARTINEZ</v>
          </cell>
          <cell r="C329" t="str">
            <v xml:space="preserve"> PAMN641206     </v>
          </cell>
          <cell r="D329" t="str">
            <v xml:space="preserve"> ACTIVO       </v>
          </cell>
          <cell r="E329" t="str">
            <v xml:space="preserve">JJ00001    </v>
          </cell>
          <cell r="F329" t="str">
            <v xml:space="preserve"> JUBILADOS QUINCENALES                              </v>
          </cell>
          <cell r="G329" t="str">
            <v xml:space="preserve">090000 </v>
          </cell>
          <cell r="H329" t="str">
            <v xml:space="preserve"> JUBILADOS                                          </v>
          </cell>
          <cell r="I329" t="str">
            <v xml:space="preserve"> PESAE                                              </v>
          </cell>
        </row>
        <row r="330">
          <cell r="A330">
            <v>3870</v>
          </cell>
          <cell r="B330" t="str">
            <v>VIOLETA IVONNE VIGIOLA RIVERA</v>
          </cell>
          <cell r="C330" t="str">
            <v xml:space="preserve"> VIRV710627     </v>
          </cell>
          <cell r="D330" t="str">
            <v xml:space="preserve"> ACTIVO       </v>
          </cell>
          <cell r="E330" t="str">
            <v xml:space="preserve">JJ00001    </v>
          </cell>
          <cell r="F330" t="str">
            <v xml:space="preserve"> JUBILADOS QUINCENALES                              </v>
          </cell>
          <cell r="G330" t="str">
            <v xml:space="preserve">090000 </v>
          </cell>
          <cell r="H330" t="str">
            <v xml:space="preserve"> JUBILADOS                                          </v>
          </cell>
          <cell r="I330" t="str">
            <v xml:space="preserve"> PESAE                                              </v>
          </cell>
        </row>
        <row r="331">
          <cell r="A331">
            <v>3874</v>
          </cell>
          <cell r="B331" t="str">
            <v>JORGE ANTONIO MARQUEZ SERRALDE</v>
          </cell>
          <cell r="C331" t="str">
            <v xml:space="preserve"> MASJ560927     </v>
          </cell>
          <cell r="D331" t="str">
            <v xml:space="preserve"> ACTIVO       </v>
          </cell>
          <cell r="E331" t="str">
            <v xml:space="preserve">JJ00001    </v>
          </cell>
          <cell r="F331" t="str">
            <v xml:space="preserve"> JUBILADOS QUINCENALES                              </v>
          </cell>
          <cell r="G331" t="str">
            <v xml:space="preserve">090000 </v>
          </cell>
          <cell r="H331" t="str">
            <v xml:space="preserve"> JUBILADOS                                          </v>
          </cell>
          <cell r="I331" t="str">
            <v xml:space="preserve"> PESAE                                              </v>
          </cell>
        </row>
        <row r="332">
          <cell r="A332">
            <v>3876</v>
          </cell>
          <cell r="B332" t="str">
            <v>RICARDO PERRUSQUIA ALVAREZ</v>
          </cell>
          <cell r="C332" t="str">
            <v xml:space="preserve"> PEAR711023     </v>
          </cell>
          <cell r="D332" t="str">
            <v xml:space="preserve"> ACTIVO       </v>
          </cell>
          <cell r="E332" t="str">
            <v xml:space="preserve">CL2152735A </v>
          </cell>
          <cell r="F332" t="str">
            <v xml:space="preserve"> COORDINADOR                                        </v>
          </cell>
          <cell r="G332" t="str">
            <v xml:space="preserve">000700 </v>
          </cell>
          <cell r="H332" t="str">
            <v xml:space="preserve"> DIRECCIÓN CORPORATIVA DE COMERCIALIZACIÓN Y MERCAD </v>
          </cell>
          <cell r="I332" t="str">
            <v xml:space="preserve"> FSAE                                               </v>
          </cell>
        </row>
        <row r="333">
          <cell r="A333">
            <v>3878</v>
          </cell>
          <cell r="B333" t="str">
            <v>HECTOR OROZCO FERNANDEZ</v>
          </cell>
          <cell r="C333" t="str">
            <v xml:space="preserve"> OOFH630125     </v>
          </cell>
          <cell r="D333" t="str">
            <v xml:space="preserve"> ACTIVO       </v>
          </cell>
          <cell r="E333" t="str">
            <v xml:space="preserve">JJ00001    </v>
          </cell>
          <cell r="F333" t="str">
            <v xml:space="preserve"> JUBILADOS QUINCENALES                              </v>
          </cell>
          <cell r="G333" t="str">
            <v xml:space="preserve">090000 </v>
          </cell>
          <cell r="H333" t="str">
            <v xml:space="preserve"> JUBILADOS                                          </v>
          </cell>
          <cell r="I333" t="str">
            <v xml:space="preserve"> PESAE                                              </v>
          </cell>
        </row>
        <row r="334">
          <cell r="A334">
            <v>3897</v>
          </cell>
          <cell r="B334" t="str">
            <v>BLANCA ESTELA RODRIGUEZ BARAJAS</v>
          </cell>
          <cell r="C334" t="str">
            <v xml:space="preserve"> ROBB680326     </v>
          </cell>
          <cell r="D334" t="str">
            <v xml:space="preserve"> ACTIVO       </v>
          </cell>
          <cell r="E334" t="str">
            <v xml:space="preserve">CFO3152742 </v>
          </cell>
          <cell r="F334" t="str">
            <v xml:space="preserve"> ADMINISTRADOR                                      </v>
          </cell>
          <cell r="G334" t="str">
            <v xml:space="preserve">000320 </v>
          </cell>
          <cell r="H334" t="str">
            <v xml:space="preserve"> DIRECCIÓN EJECUTIVA DE BIENES MUEBLES              </v>
          </cell>
          <cell r="I334" t="str">
            <v xml:space="preserve"> FSAE                                               </v>
          </cell>
        </row>
        <row r="335">
          <cell r="A335">
            <v>3898</v>
          </cell>
          <cell r="B335" t="str">
            <v>AUREA CORNEJO BROM</v>
          </cell>
          <cell r="C335" t="str">
            <v xml:space="preserve"> COBA530109     </v>
          </cell>
          <cell r="D335" t="str">
            <v xml:space="preserve"> ACTIVO       </v>
          </cell>
          <cell r="E335" t="str">
            <v xml:space="preserve">JJ00001    </v>
          </cell>
          <cell r="F335" t="str">
            <v xml:space="preserve"> JUBILADOS QUINCENALES                              </v>
          </cell>
          <cell r="G335" t="str">
            <v xml:space="preserve">090000 </v>
          </cell>
          <cell r="H335" t="str">
            <v xml:space="preserve"> JUBILADOS                                          </v>
          </cell>
          <cell r="I335" t="str">
            <v xml:space="preserve"> PESAE                                              </v>
          </cell>
        </row>
        <row r="336">
          <cell r="A336">
            <v>3903</v>
          </cell>
          <cell r="B336" t="str">
            <v>NALLELY MONTIEL URBAN</v>
          </cell>
          <cell r="C336" t="str">
            <v xml:space="preserve"> MOUN780729     </v>
          </cell>
          <cell r="D336" t="str">
            <v xml:space="preserve"> ACTIVO       </v>
          </cell>
          <cell r="E336" t="str">
            <v xml:space="preserve">P05731     </v>
          </cell>
          <cell r="F336" t="str">
            <v xml:space="preserve"> ESPECIALISTA "B"                                   </v>
          </cell>
          <cell r="G336" t="str">
            <v xml:space="preserve">000400 </v>
          </cell>
          <cell r="H336" t="str">
            <v xml:space="preserve"> DIRECCIÓN CORPORATIVA DE EMPRESAS  Y ACTIVOS FINAN </v>
          </cell>
          <cell r="I336" t="str">
            <v xml:space="preserve"> SAE SINDICALIZADOS                                 </v>
          </cell>
        </row>
        <row r="337">
          <cell r="A337">
            <v>3920</v>
          </cell>
          <cell r="B337" t="str">
            <v>ENRIQUE AURELIO MACIEL CANO</v>
          </cell>
          <cell r="C337" t="str">
            <v xml:space="preserve"> MACE491005     </v>
          </cell>
          <cell r="D337" t="str">
            <v xml:space="preserve"> ACTIVO       </v>
          </cell>
          <cell r="E337" t="str">
            <v xml:space="preserve">JJ00001    </v>
          </cell>
          <cell r="F337" t="str">
            <v xml:space="preserve"> JUBILADOS QUINCENALES                              </v>
          </cell>
          <cell r="G337" t="str">
            <v xml:space="preserve">090000 </v>
          </cell>
          <cell r="H337" t="str">
            <v xml:space="preserve"> JUBILADOS                                          </v>
          </cell>
          <cell r="I337" t="str">
            <v xml:space="preserve"> PESAE                                              </v>
          </cell>
        </row>
        <row r="338">
          <cell r="A338">
            <v>3927</v>
          </cell>
          <cell r="B338" t="str">
            <v>MONICA RUIZ OLVERA</v>
          </cell>
          <cell r="C338" t="str">
            <v xml:space="preserve"> RUOM660410     </v>
          </cell>
          <cell r="D338" t="str">
            <v xml:space="preserve"> ACTIVO       </v>
          </cell>
          <cell r="E338" t="str">
            <v xml:space="preserve">P05727     </v>
          </cell>
          <cell r="F338" t="str">
            <v xml:space="preserve"> ANALISTA "B"                                       </v>
          </cell>
          <cell r="G338" t="str">
            <v xml:space="preserve">000240 </v>
          </cell>
          <cell r="H338" t="str">
            <v xml:space="preserve"> DIRECCIÓN EJECUTIVA JURÍDICA Y DE RECUPERACIÓN     </v>
          </cell>
          <cell r="I338" t="str">
            <v xml:space="preserve"> SAE SINDICALIZADOS                                 </v>
          </cell>
        </row>
        <row r="339">
          <cell r="A339">
            <v>3934</v>
          </cell>
          <cell r="B339" t="str">
            <v>GILDA EUGENIA VEGA JIMENEZ</v>
          </cell>
          <cell r="C339" t="str">
            <v xml:space="preserve"> VEJG480325     </v>
          </cell>
          <cell r="D339" t="str">
            <v xml:space="preserve"> ACTIVO       </v>
          </cell>
          <cell r="E339" t="str">
            <v xml:space="preserve">JJ00001    </v>
          </cell>
          <cell r="F339" t="str">
            <v xml:space="preserve"> JUBILADOS QUINCENALES                              </v>
          </cell>
          <cell r="G339" t="str">
            <v xml:space="preserve">090000 </v>
          </cell>
          <cell r="H339" t="str">
            <v xml:space="preserve"> JUBILADOS                                          </v>
          </cell>
          <cell r="I339" t="str">
            <v xml:space="preserve"> PESAE                                              </v>
          </cell>
        </row>
        <row r="340">
          <cell r="A340">
            <v>3940</v>
          </cell>
          <cell r="B340" t="str">
            <v>ROBERTO HOSTILIO TEJADA FRANCO</v>
          </cell>
          <cell r="C340" t="str">
            <v xml:space="preserve"> TEFR771116     </v>
          </cell>
          <cell r="D340" t="str">
            <v xml:space="preserve"> ACTIVO       </v>
          </cell>
          <cell r="E340" t="str">
            <v xml:space="preserve">CF21776    </v>
          </cell>
          <cell r="F340" t="str">
            <v xml:space="preserve"> ESPECIALISTA "D"                                   </v>
          </cell>
          <cell r="G340" t="str">
            <v xml:space="preserve">000820 </v>
          </cell>
          <cell r="H340" t="str">
            <v xml:space="preserve"> DIRECCIÓN EJECUTIVA DE RECURSOS HUMANOS            </v>
          </cell>
          <cell r="I340" t="str">
            <v xml:space="preserve"> SAE                                                </v>
          </cell>
        </row>
        <row r="341">
          <cell r="A341">
            <v>3946</v>
          </cell>
          <cell r="B341" t="str">
            <v>EMMA ANGELICA SANCHEZ GAMIÑO</v>
          </cell>
          <cell r="C341" t="str">
            <v xml:space="preserve"> SAGE610212     </v>
          </cell>
          <cell r="D341" t="str">
            <v xml:space="preserve"> ACTIVO       </v>
          </cell>
          <cell r="E341" t="str">
            <v xml:space="preserve">JJ00001    </v>
          </cell>
          <cell r="F341" t="str">
            <v xml:space="preserve"> JUBILADOS QUINCENALES                              </v>
          </cell>
          <cell r="G341" t="str">
            <v xml:space="preserve">090000 </v>
          </cell>
          <cell r="H341" t="str">
            <v xml:space="preserve"> JUBILADOS                                          </v>
          </cell>
          <cell r="I341" t="str">
            <v xml:space="preserve"> PESAE                                              </v>
          </cell>
        </row>
        <row r="342">
          <cell r="A342">
            <v>3954</v>
          </cell>
          <cell r="B342" t="str">
            <v>FLAVIO ANTONIO JIMENEZ RIVERA</v>
          </cell>
          <cell r="C342" t="str">
            <v xml:space="preserve"> JIRF740204     </v>
          </cell>
          <cell r="D342" t="str">
            <v xml:space="preserve"> ACTIVO       </v>
          </cell>
          <cell r="E342" t="str">
            <v xml:space="preserve">CFN1152741 </v>
          </cell>
          <cell r="F342" t="str">
            <v xml:space="preserve"> ADMINISTRADOR                                      </v>
          </cell>
          <cell r="G342" t="str">
            <v xml:space="preserve">000615 </v>
          </cell>
          <cell r="H342" t="str">
            <v xml:space="preserve"> DELEGACIÓN REGIONAL OCCIDENTE                      </v>
          </cell>
          <cell r="I342" t="str">
            <v xml:space="preserve"> FSAE                                               </v>
          </cell>
        </row>
        <row r="343">
          <cell r="A343">
            <v>4010</v>
          </cell>
          <cell r="B343" t="str">
            <v>GUSTAVO ADOLFO IZAGUIRRE NAVARRO</v>
          </cell>
          <cell r="C343" t="str">
            <v xml:space="preserve"> IANG630923     </v>
          </cell>
          <cell r="D343" t="str">
            <v xml:space="preserve"> ACTIVO       </v>
          </cell>
          <cell r="E343" t="str">
            <v xml:space="preserve">JJ00001    </v>
          </cell>
          <cell r="F343" t="str">
            <v xml:space="preserve"> JUBILADOS QUINCENALES                              </v>
          </cell>
          <cell r="G343" t="str">
            <v xml:space="preserve">090000 </v>
          </cell>
          <cell r="H343" t="str">
            <v xml:space="preserve"> JUBILADOS                                          </v>
          </cell>
          <cell r="I343" t="str">
            <v xml:space="preserve"> PESAE                                              </v>
          </cell>
        </row>
        <row r="344">
          <cell r="A344">
            <v>8001</v>
          </cell>
          <cell r="B344" t="str">
            <v>AURORA GRACIELA VARGAS VELASCO</v>
          </cell>
          <cell r="C344" t="str">
            <v xml:space="preserve"> VAVA340813     </v>
          </cell>
          <cell r="D344" t="str">
            <v xml:space="preserve"> ACTIVO       </v>
          </cell>
          <cell r="E344" t="str">
            <v xml:space="preserve">JJ00001    </v>
          </cell>
          <cell r="F344" t="str">
            <v xml:space="preserve"> JUBILADOS QUINCENALES                              </v>
          </cell>
          <cell r="G344" t="str">
            <v xml:space="preserve">090000 </v>
          </cell>
          <cell r="H344" t="str">
            <v xml:space="preserve"> JUBILADOS                                          </v>
          </cell>
          <cell r="I344" t="str">
            <v xml:space="preserve"> FOPPAZ                                             </v>
          </cell>
        </row>
        <row r="345">
          <cell r="A345">
            <v>8003</v>
          </cell>
          <cell r="B345" t="str">
            <v>GLORIA ORTIZ TREJO</v>
          </cell>
          <cell r="C345" t="str">
            <v xml:space="preserve"> OITG370116     </v>
          </cell>
          <cell r="D345" t="str">
            <v xml:space="preserve"> ACTIVO       </v>
          </cell>
          <cell r="E345" t="str">
            <v xml:space="preserve">JJ00001    </v>
          </cell>
          <cell r="F345" t="str">
            <v xml:space="preserve"> JUBILADOS QUINCENALES                              </v>
          </cell>
          <cell r="G345" t="str">
            <v xml:space="preserve">090000 </v>
          </cell>
          <cell r="H345" t="str">
            <v xml:space="preserve"> JUBILADOS                                          </v>
          </cell>
          <cell r="I345" t="str">
            <v xml:space="preserve"> FOPPAZ                                             </v>
          </cell>
        </row>
        <row r="346">
          <cell r="A346">
            <v>8006</v>
          </cell>
          <cell r="B346" t="str">
            <v>OLGA LOZANO TAMEZ</v>
          </cell>
          <cell r="C346" t="str">
            <v xml:space="preserve"> LOTO250128     </v>
          </cell>
          <cell r="D346" t="str">
            <v xml:space="preserve"> ACTIVO       </v>
          </cell>
          <cell r="E346" t="str">
            <v xml:space="preserve">JJ00001    </v>
          </cell>
          <cell r="F346" t="str">
            <v xml:space="preserve"> JUBILADOS QUINCENALES                              </v>
          </cell>
          <cell r="G346" t="str">
            <v xml:space="preserve">090000 </v>
          </cell>
          <cell r="H346" t="str">
            <v xml:space="preserve"> JUBILADOS                                          </v>
          </cell>
          <cell r="I346" t="str">
            <v xml:space="preserve"> FOPPAZ                                             </v>
          </cell>
        </row>
        <row r="347">
          <cell r="A347">
            <v>8025</v>
          </cell>
          <cell r="B347" t="str">
            <v>JOSE PILAR BENITEZ TOLEDO</v>
          </cell>
          <cell r="C347" t="str">
            <v xml:space="preserve"> BETP401012     </v>
          </cell>
          <cell r="D347" t="str">
            <v xml:space="preserve"> ACTIVO       </v>
          </cell>
          <cell r="E347" t="str">
            <v xml:space="preserve">JJ00001    </v>
          </cell>
          <cell r="F347" t="str">
            <v xml:space="preserve"> JUBILADOS QUINCENALES                              </v>
          </cell>
          <cell r="G347" t="str">
            <v xml:space="preserve">090000 </v>
          </cell>
          <cell r="H347" t="str">
            <v xml:space="preserve"> JUBILADOS                                          </v>
          </cell>
          <cell r="I347" t="str">
            <v xml:space="preserve"> FOPPAZ                                             </v>
          </cell>
        </row>
        <row r="348">
          <cell r="A348">
            <v>8027</v>
          </cell>
          <cell r="B348" t="str">
            <v>FRANCISCO MIGUEL GARCIA Y GONZALEZ</v>
          </cell>
          <cell r="C348" t="str">
            <v xml:space="preserve"> GAGF370511     </v>
          </cell>
          <cell r="D348" t="str">
            <v xml:space="preserve"> ACTIVO       </v>
          </cell>
          <cell r="E348" t="str">
            <v xml:space="preserve">JJ00001    </v>
          </cell>
          <cell r="F348" t="str">
            <v xml:space="preserve"> JUBILADOS QUINCENALES                              </v>
          </cell>
          <cell r="G348" t="str">
            <v xml:space="preserve">090000 </v>
          </cell>
          <cell r="H348" t="str">
            <v xml:space="preserve"> JUBILADOS                                          </v>
          </cell>
          <cell r="I348" t="str">
            <v xml:space="preserve"> FOPPAZ                                             </v>
          </cell>
        </row>
        <row r="349">
          <cell r="A349">
            <v>8032</v>
          </cell>
          <cell r="B349" t="str">
            <v>BERTHA SALDAÑA GOMEZ</v>
          </cell>
          <cell r="C349" t="str">
            <v xml:space="preserve"> SAGB270910     </v>
          </cell>
          <cell r="D349" t="str">
            <v xml:space="preserve"> ACTIVO       </v>
          </cell>
          <cell r="E349" t="str">
            <v xml:space="preserve">JJ00001    </v>
          </cell>
          <cell r="F349" t="str">
            <v xml:space="preserve"> JUBILADOS QUINCENALES                              </v>
          </cell>
          <cell r="G349" t="str">
            <v xml:space="preserve">090000 </v>
          </cell>
          <cell r="H349" t="str">
            <v xml:space="preserve"> JUBILADOS                                          </v>
          </cell>
          <cell r="I349" t="str">
            <v xml:space="preserve"> FOPPAZ                                             </v>
          </cell>
        </row>
        <row r="350">
          <cell r="A350">
            <v>8036</v>
          </cell>
          <cell r="B350" t="str">
            <v>LUCIA LOPEZ MELLADO</v>
          </cell>
          <cell r="C350" t="str">
            <v xml:space="preserve"> LOML241010     </v>
          </cell>
          <cell r="D350" t="str">
            <v xml:space="preserve"> ACTIVO       </v>
          </cell>
          <cell r="E350" t="str">
            <v xml:space="preserve">JJ00001    </v>
          </cell>
          <cell r="F350" t="str">
            <v xml:space="preserve"> JUBILADOS QUINCENALES                              </v>
          </cell>
          <cell r="G350" t="str">
            <v xml:space="preserve">090000 </v>
          </cell>
          <cell r="H350" t="str">
            <v xml:space="preserve"> JUBILADOS                                          </v>
          </cell>
          <cell r="I350" t="str">
            <v xml:space="preserve"> FOPPAZ                                             </v>
          </cell>
        </row>
        <row r="351">
          <cell r="A351">
            <v>8037</v>
          </cell>
          <cell r="B351" t="str">
            <v>LAURA REYES RODDA</v>
          </cell>
          <cell r="C351" t="str">
            <v xml:space="preserve"> RERL320321     </v>
          </cell>
          <cell r="D351" t="str">
            <v xml:space="preserve"> ACTIVO       </v>
          </cell>
          <cell r="E351" t="str">
            <v xml:space="preserve">JJ00001    </v>
          </cell>
          <cell r="F351" t="str">
            <v xml:space="preserve"> JUBILADOS QUINCENALES                              </v>
          </cell>
          <cell r="G351" t="str">
            <v xml:space="preserve">090000 </v>
          </cell>
          <cell r="H351" t="str">
            <v xml:space="preserve"> JUBILADOS                                          </v>
          </cell>
          <cell r="I351" t="str">
            <v xml:space="preserve"> FOPPAZ                                             </v>
          </cell>
        </row>
        <row r="352">
          <cell r="A352">
            <v>8038</v>
          </cell>
          <cell r="B352" t="str">
            <v>ARMANDO ALCANTARA LARA</v>
          </cell>
          <cell r="C352" t="str">
            <v xml:space="preserve"> AALA330206     </v>
          </cell>
          <cell r="D352" t="str">
            <v xml:space="preserve"> ACTIVO       </v>
          </cell>
          <cell r="E352" t="str">
            <v xml:space="preserve">JJ00001    </v>
          </cell>
          <cell r="F352" t="str">
            <v xml:space="preserve"> JUBILADOS QUINCENALES                              </v>
          </cell>
          <cell r="G352" t="str">
            <v xml:space="preserve">090000 </v>
          </cell>
          <cell r="H352" t="str">
            <v xml:space="preserve"> JUBILADOS                                          </v>
          </cell>
          <cell r="I352" t="str">
            <v xml:space="preserve"> FOPPAZ                                             </v>
          </cell>
        </row>
        <row r="353">
          <cell r="A353">
            <v>8039</v>
          </cell>
          <cell r="B353" t="str">
            <v>JORGE LUNA VELAZQUEZ</v>
          </cell>
          <cell r="C353" t="str">
            <v xml:space="preserve"> LUVJ380114     </v>
          </cell>
          <cell r="D353" t="str">
            <v xml:space="preserve"> ACTIVO       </v>
          </cell>
          <cell r="E353" t="str">
            <v xml:space="preserve">JJ00001    </v>
          </cell>
          <cell r="F353" t="str">
            <v xml:space="preserve"> JUBILADOS QUINCENALES                              </v>
          </cell>
          <cell r="G353" t="str">
            <v xml:space="preserve">090000 </v>
          </cell>
          <cell r="H353" t="str">
            <v xml:space="preserve"> JUBILADOS                                          </v>
          </cell>
          <cell r="I353" t="str">
            <v xml:space="preserve"> FOPPAZ                                             </v>
          </cell>
        </row>
        <row r="354">
          <cell r="A354">
            <v>8049</v>
          </cell>
          <cell r="B354" t="str">
            <v>MARIA TERESA LEON PONCE</v>
          </cell>
          <cell r="C354" t="str">
            <v xml:space="preserve"> LEPT370412     </v>
          </cell>
          <cell r="D354" t="str">
            <v xml:space="preserve"> ACTIVO       </v>
          </cell>
          <cell r="E354" t="str">
            <v xml:space="preserve">JJ00001    </v>
          </cell>
          <cell r="F354" t="str">
            <v xml:space="preserve"> JUBILADOS QUINCENALES                              </v>
          </cell>
          <cell r="G354" t="str">
            <v xml:space="preserve">090000 </v>
          </cell>
          <cell r="H354" t="str">
            <v xml:space="preserve"> JUBILADOS                                          </v>
          </cell>
          <cell r="I354" t="str">
            <v xml:space="preserve"> FOPPAZ                                             </v>
          </cell>
        </row>
        <row r="355">
          <cell r="A355">
            <v>8050</v>
          </cell>
          <cell r="B355" t="str">
            <v>SILVIA LETICIA ROJAS GARCIA</v>
          </cell>
          <cell r="C355" t="str">
            <v xml:space="preserve"> ROGS420915     </v>
          </cell>
          <cell r="D355" t="str">
            <v xml:space="preserve"> ACTIVO       </v>
          </cell>
          <cell r="E355" t="str">
            <v xml:space="preserve">JJ00001    </v>
          </cell>
          <cell r="F355" t="str">
            <v xml:space="preserve"> JUBILADOS QUINCENALES                              </v>
          </cell>
          <cell r="G355" t="str">
            <v xml:space="preserve">090000 </v>
          </cell>
          <cell r="H355" t="str">
            <v xml:space="preserve"> JUBILADOS                                          </v>
          </cell>
          <cell r="I355" t="str">
            <v xml:space="preserve"> FOPPAZ                                             </v>
          </cell>
        </row>
        <row r="356">
          <cell r="A356">
            <v>8058</v>
          </cell>
          <cell r="B356" t="str">
            <v>AGUSTIN RUFINO COLIN PEREZ</v>
          </cell>
          <cell r="C356" t="str">
            <v xml:space="preserve"> COPA350228     </v>
          </cell>
          <cell r="D356" t="str">
            <v xml:space="preserve"> ACTIVO       </v>
          </cell>
          <cell r="E356" t="str">
            <v xml:space="preserve">JJ00001    </v>
          </cell>
          <cell r="F356" t="str">
            <v xml:space="preserve"> JUBILADOS QUINCENALES                              </v>
          </cell>
          <cell r="G356" t="str">
            <v xml:space="preserve">090000 </v>
          </cell>
          <cell r="H356" t="str">
            <v xml:space="preserve"> JUBILADOS                                          </v>
          </cell>
          <cell r="I356" t="str">
            <v xml:space="preserve"> FOPPAZ                                             </v>
          </cell>
        </row>
        <row r="357">
          <cell r="A357">
            <v>8060</v>
          </cell>
          <cell r="B357" t="str">
            <v>GLORIA DEL CARMEN AYALA BLANCO</v>
          </cell>
          <cell r="C357" t="str">
            <v xml:space="preserve"> AABG400424     </v>
          </cell>
          <cell r="D357" t="str">
            <v xml:space="preserve"> ACTIVO       </v>
          </cell>
          <cell r="E357" t="str">
            <v xml:space="preserve">JJ00001    </v>
          </cell>
          <cell r="F357" t="str">
            <v xml:space="preserve"> JUBILADOS QUINCENALES                              </v>
          </cell>
          <cell r="G357" t="str">
            <v xml:space="preserve">090000 </v>
          </cell>
          <cell r="H357" t="str">
            <v xml:space="preserve"> JUBILADOS                                          </v>
          </cell>
          <cell r="I357" t="str">
            <v xml:space="preserve"> FOPPAZ                                             </v>
          </cell>
        </row>
        <row r="358">
          <cell r="A358">
            <v>8065</v>
          </cell>
          <cell r="B358" t="str">
            <v>ISAIAS DE LA PAZ MORALES</v>
          </cell>
          <cell r="C358" t="str">
            <v xml:space="preserve"> PAMI280701     </v>
          </cell>
          <cell r="D358" t="str">
            <v xml:space="preserve"> ACTIVO       </v>
          </cell>
          <cell r="E358" t="str">
            <v xml:space="preserve">JJ00001    </v>
          </cell>
          <cell r="F358" t="str">
            <v xml:space="preserve"> JUBILADOS QUINCENALES                              </v>
          </cell>
          <cell r="G358" t="str">
            <v xml:space="preserve">090000 </v>
          </cell>
          <cell r="H358" t="str">
            <v xml:space="preserve"> JUBILADOS                                          </v>
          </cell>
          <cell r="I358" t="str">
            <v xml:space="preserve"> FOPPAZ                                             </v>
          </cell>
        </row>
        <row r="359">
          <cell r="A359">
            <v>8069</v>
          </cell>
          <cell r="B359" t="str">
            <v>CATALINA SANDOVAL HERNANDEZ</v>
          </cell>
          <cell r="C359" t="str">
            <v xml:space="preserve"> SAHC270213     </v>
          </cell>
          <cell r="D359" t="str">
            <v xml:space="preserve"> ACTIVO       </v>
          </cell>
          <cell r="E359" t="str">
            <v xml:space="preserve">JJ00001    </v>
          </cell>
          <cell r="F359" t="str">
            <v xml:space="preserve"> JUBILADOS QUINCENALES                              </v>
          </cell>
          <cell r="G359" t="str">
            <v xml:space="preserve">090000 </v>
          </cell>
          <cell r="H359" t="str">
            <v xml:space="preserve"> JUBILADOS                                          </v>
          </cell>
          <cell r="I359" t="str">
            <v xml:space="preserve"> FOPPAZ                                             </v>
          </cell>
        </row>
        <row r="360">
          <cell r="A360">
            <v>8070</v>
          </cell>
          <cell r="B360" t="str">
            <v>ELISA GARCIA ARISTA LOPEZ</v>
          </cell>
          <cell r="C360" t="str">
            <v xml:space="preserve"> GALE210616     </v>
          </cell>
          <cell r="D360" t="str">
            <v xml:space="preserve"> ACTIVO       </v>
          </cell>
          <cell r="E360" t="str">
            <v xml:space="preserve">JJ00001    </v>
          </cell>
          <cell r="F360" t="str">
            <v xml:space="preserve"> JUBILADOS QUINCENALES                              </v>
          </cell>
          <cell r="G360" t="str">
            <v xml:space="preserve">090000 </v>
          </cell>
          <cell r="H360" t="str">
            <v xml:space="preserve"> JUBILADOS                                          </v>
          </cell>
          <cell r="I360" t="str">
            <v xml:space="preserve"> FOPPAZ                                             </v>
          </cell>
        </row>
        <row r="361">
          <cell r="A361">
            <v>8076</v>
          </cell>
          <cell r="B361" t="str">
            <v>LEONCIO CAMPOS VAZQUEZ MELLADO</v>
          </cell>
          <cell r="C361" t="str">
            <v xml:space="preserve"> CAVL250118     </v>
          </cell>
          <cell r="D361" t="str">
            <v xml:space="preserve"> ACTIVO       </v>
          </cell>
          <cell r="E361" t="str">
            <v xml:space="preserve">JJ00001    </v>
          </cell>
          <cell r="F361" t="str">
            <v xml:space="preserve"> JUBILADOS QUINCENALES                              </v>
          </cell>
          <cell r="G361" t="str">
            <v xml:space="preserve">090000 </v>
          </cell>
          <cell r="H361" t="str">
            <v xml:space="preserve"> JUBILADOS                                          </v>
          </cell>
          <cell r="I361" t="str">
            <v xml:space="preserve"> FOPPAZ                                             </v>
          </cell>
        </row>
        <row r="362">
          <cell r="A362">
            <v>8078</v>
          </cell>
          <cell r="B362" t="str">
            <v>LUIS ZARZA IBARRA</v>
          </cell>
          <cell r="C362" t="str">
            <v xml:space="preserve"> ZAIL350311     </v>
          </cell>
          <cell r="D362" t="str">
            <v xml:space="preserve"> ACTIVO       </v>
          </cell>
          <cell r="E362" t="str">
            <v xml:space="preserve">JJ00001    </v>
          </cell>
          <cell r="F362" t="str">
            <v xml:space="preserve"> JUBILADOS QUINCENALES                              </v>
          </cell>
          <cell r="G362" t="str">
            <v xml:space="preserve">090000 </v>
          </cell>
          <cell r="H362" t="str">
            <v xml:space="preserve"> JUBILADOS                                          </v>
          </cell>
          <cell r="I362" t="str">
            <v xml:space="preserve"> FOPPAZ                                             </v>
          </cell>
        </row>
        <row r="363">
          <cell r="A363">
            <v>8080</v>
          </cell>
          <cell r="B363" t="str">
            <v>SARA RIVERA BOBADILLA</v>
          </cell>
          <cell r="C363" t="str">
            <v xml:space="preserve"> RIBS360922     </v>
          </cell>
          <cell r="D363" t="str">
            <v xml:space="preserve"> ACTIVO       </v>
          </cell>
          <cell r="E363" t="str">
            <v xml:space="preserve">JJ00001    </v>
          </cell>
          <cell r="F363" t="str">
            <v xml:space="preserve"> JUBILADOS QUINCENALES                              </v>
          </cell>
          <cell r="G363" t="str">
            <v xml:space="preserve">090000 </v>
          </cell>
          <cell r="H363" t="str">
            <v xml:space="preserve"> JUBILADOS                                          </v>
          </cell>
          <cell r="I363" t="str">
            <v xml:space="preserve"> FOPPAZ                                             </v>
          </cell>
        </row>
        <row r="364">
          <cell r="A364">
            <v>8083</v>
          </cell>
          <cell r="B364" t="str">
            <v>ANGEL SANCHEZ SANCHEZ</v>
          </cell>
          <cell r="C364" t="str">
            <v xml:space="preserve"> SASA290802     </v>
          </cell>
          <cell r="D364" t="str">
            <v xml:space="preserve"> ACTIVO       </v>
          </cell>
          <cell r="E364" t="str">
            <v xml:space="preserve">JJ00001    </v>
          </cell>
          <cell r="F364" t="str">
            <v xml:space="preserve"> JUBILADOS QUINCENALES                              </v>
          </cell>
          <cell r="G364" t="str">
            <v xml:space="preserve">090000 </v>
          </cell>
          <cell r="H364" t="str">
            <v xml:space="preserve"> JUBILADOS                                          </v>
          </cell>
          <cell r="I364" t="str">
            <v xml:space="preserve"> FOPPAZ                                             </v>
          </cell>
        </row>
        <row r="365">
          <cell r="A365">
            <v>8084</v>
          </cell>
          <cell r="B365" t="str">
            <v>ENRIQUE ARIAS FABRE</v>
          </cell>
          <cell r="C365" t="str">
            <v xml:space="preserve"> AIFE320715     </v>
          </cell>
          <cell r="D365" t="str">
            <v xml:space="preserve"> ACTIVO       </v>
          </cell>
          <cell r="E365" t="str">
            <v xml:space="preserve">JJ00001    </v>
          </cell>
          <cell r="F365" t="str">
            <v xml:space="preserve"> JUBILADOS QUINCENALES                              </v>
          </cell>
          <cell r="G365" t="str">
            <v xml:space="preserve">090000 </v>
          </cell>
          <cell r="H365" t="str">
            <v xml:space="preserve"> JUBILADOS                                          </v>
          </cell>
          <cell r="I365" t="str">
            <v xml:space="preserve"> FOPPAZ                                             </v>
          </cell>
        </row>
        <row r="366">
          <cell r="A366">
            <v>8085</v>
          </cell>
          <cell r="B366" t="str">
            <v>ESPERANZA CAYETANA PEREZ GUTIERREZ</v>
          </cell>
          <cell r="C366" t="str">
            <v xml:space="preserve"> PEGE310801     </v>
          </cell>
          <cell r="D366" t="str">
            <v xml:space="preserve"> ACTIVO       </v>
          </cell>
          <cell r="E366" t="str">
            <v xml:space="preserve">JJ00001    </v>
          </cell>
          <cell r="F366" t="str">
            <v xml:space="preserve"> JUBILADOS QUINCENALES                              </v>
          </cell>
          <cell r="G366" t="str">
            <v xml:space="preserve">090000 </v>
          </cell>
          <cell r="H366" t="str">
            <v xml:space="preserve"> JUBILADOS                                          </v>
          </cell>
          <cell r="I366" t="str">
            <v xml:space="preserve"> FOPPAZ                                             </v>
          </cell>
        </row>
        <row r="367">
          <cell r="A367">
            <v>8087</v>
          </cell>
          <cell r="B367" t="str">
            <v>MARIA DE LA LUZ DIAZ BARRIGA PAYAN</v>
          </cell>
          <cell r="C367" t="str">
            <v xml:space="preserve"> DIPL270516     </v>
          </cell>
          <cell r="D367" t="str">
            <v xml:space="preserve"> ACTIVO       </v>
          </cell>
          <cell r="E367" t="str">
            <v xml:space="preserve">JJ00001    </v>
          </cell>
          <cell r="F367" t="str">
            <v xml:space="preserve"> JUBILADOS QUINCENALES                              </v>
          </cell>
          <cell r="G367" t="str">
            <v xml:space="preserve">090000 </v>
          </cell>
          <cell r="H367" t="str">
            <v xml:space="preserve"> JUBILADOS                                          </v>
          </cell>
          <cell r="I367" t="str">
            <v xml:space="preserve"> FOPPAZ                                             </v>
          </cell>
        </row>
        <row r="368">
          <cell r="A368">
            <v>8089</v>
          </cell>
          <cell r="B368" t="str">
            <v>MARGARITA ARGUETA ARGUETA</v>
          </cell>
          <cell r="C368" t="str">
            <v xml:space="preserve"> AUAM331017     </v>
          </cell>
          <cell r="D368" t="str">
            <v xml:space="preserve"> ACTIVO       </v>
          </cell>
          <cell r="E368" t="str">
            <v xml:space="preserve">JJ00001    </v>
          </cell>
          <cell r="F368" t="str">
            <v xml:space="preserve"> JUBILADOS QUINCENALES                              </v>
          </cell>
          <cell r="G368" t="str">
            <v xml:space="preserve">090000 </v>
          </cell>
          <cell r="H368" t="str">
            <v xml:space="preserve"> JUBILADOS                                          </v>
          </cell>
          <cell r="I368" t="str">
            <v xml:space="preserve"> FOPPAZ                                             </v>
          </cell>
        </row>
        <row r="369">
          <cell r="A369">
            <v>8090</v>
          </cell>
          <cell r="B369" t="str">
            <v>JOAQUIN BAAS PARDIO</v>
          </cell>
          <cell r="C369" t="str">
            <v xml:space="preserve"> BAPJ330801     </v>
          </cell>
          <cell r="D369" t="str">
            <v xml:space="preserve"> ACTIVO       </v>
          </cell>
          <cell r="E369" t="str">
            <v xml:space="preserve">JJ00001    </v>
          </cell>
          <cell r="F369" t="str">
            <v xml:space="preserve"> JUBILADOS QUINCENALES                              </v>
          </cell>
          <cell r="G369" t="str">
            <v xml:space="preserve">090000 </v>
          </cell>
          <cell r="H369" t="str">
            <v xml:space="preserve"> JUBILADOS                                          </v>
          </cell>
          <cell r="I369" t="str">
            <v xml:space="preserve"> FOPPAZ                                             </v>
          </cell>
        </row>
        <row r="370">
          <cell r="A370">
            <v>8094</v>
          </cell>
          <cell r="B370" t="str">
            <v>MARIA DE LOURDES MORGADO AVILA</v>
          </cell>
          <cell r="C370" t="str">
            <v xml:space="preserve"> MOAL270929     </v>
          </cell>
          <cell r="D370" t="str">
            <v xml:space="preserve"> ACTIVO       </v>
          </cell>
          <cell r="E370" t="str">
            <v xml:space="preserve">JJ00001    </v>
          </cell>
          <cell r="F370" t="str">
            <v xml:space="preserve"> JUBILADOS QUINCENALES                              </v>
          </cell>
          <cell r="G370" t="str">
            <v xml:space="preserve">090000 </v>
          </cell>
          <cell r="H370" t="str">
            <v xml:space="preserve"> JUBILADOS                                          </v>
          </cell>
          <cell r="I370" t="str">
            <v xml:space="preserve"> FOPPAZ                                             </v>
          </cell>
        </row>
        <row r="371">
          <cell r="A371">
            <v>8095</v>
          </cell>
          <cell r="B371" t="str">
            <v>LEOPOLDO MORALES RODRIGUEZ</v>
          </cell>
          <cell r="C371" t="str">
            <v xml:space="preserve"> MORL320725     </v>
          </cell>
          <cell r="D371" t="str">
            <v xml:space="preserve"> ACTIVO       </v>
          </cell>
          <cell r="E371" t="str">
            <v xml:space="preserve">JJ00001    </v>
          </cell>
          <cell r="F371" t="str">
            <v xml:space="preserve"> JUBILADOS QUINCENALES                              </v>
          </cell>
          <cell r="G371" t="str">
            <v xml:space="preserve">090000 </v>
          </cell>
          <cell r="H371" t="str">
            <v xml:space="preserve"> JUBILADOS                                          </v>
          </cell>
          <cell r="I371" t="str">
            <v xml:space="preserve"> FOPPAZ                                             </v>
          </cell>
        </row>
        <row r="372">
          <cell r="A372">
            <v>8096</v>
          </cell>
          <cell r="B372" t="str">
            <v>AGUSTIN CHAVEZ CALLEJA</v>
          </cell>
          <cell r="C372" t="str">
            <v xml:space="preserve"> CACX290410     </v>
          </cell>
          <cell r="D372" t="str">
            <v xml:space="preserve"> ACTIVO       </v>
          </cell>
          <cell r="E372" t="str">
            <v xml:space="preserve">JJ00001    </v>
          </cell>
          <cell r="F372" t="str">
            <v xml:space="preserve"> JUBILADOS QUINCENALES                              </v>
          </cell>
          <cell r="G372" t="str">
            <v xml:space="preserve">090000 </v>
          </cell>
          <cell r="H372" t="str">
            <v xml:space="preserve"> JUBILADOS                                          </v>
          </cell>
          <cell r="I372" t="str">
            <v xml:space="preserve"> FOPPAZ                                             </v>
          </cell>
        </row>
        <row r="373">
          <cell r="A373">
            <v>8098</v>
          </cell>
          <cell r="B373" t="str">
            <v>CARLOS SOUR Y PEK</v>
          </cell>
          <cell r="C373" t="str">
            <v xml:space="preserve"> SOPC291104     </v>
          </cell>
          <cell r="D373" t="str">
            <v xml:space="preserve"> ACTIVO       </v>
          </cell>
          <cell r="E373" t="str">
            <v xml:space="preserve">JJ00001    </v>
          </cell>
          <cell r="F373" t="str">
            <v xml:space="preserve"> JUBILADOS QUINCENALES                              </v>
          </cell>
          <cell r="G373" t="str">
            <v xml:space="preserve">090000 </v>
          </cell>
          <cell r="H373" t="str">
            <v xml:space="preserve"> JUBILADOS                                          </v>
          </cell>
          <cell r="I373" t="str">
            <v xml:space="preserve"> FOPPAZ                                             </v>
          </cell>
        </row>
        <row r="374">
          <cell r="A374">
            <v>8113</v>
          </cell>
          <cell r="B374" t="str">
            <v>MA. DEL SOCORRO PADILLA SANTOS</v>
          </cell>
          <cell r="C374" t="str">
            <v xml:space="preserve"> PASS500208     </v>
          </cell>
          <cell r="D374" t="str">
            <v xml:space="preserve"> ACTIVO       </v>
          </cell>
          <cell r="E374" t="str">
            <v xml:space="preserve">JJ00001    </v>
          </cell>
          <cell r="F374" t="str">
            <v xml:space="preserve"> JUBILADOS QUINCENALES                              </v>
          </cell>
          <cell r="G374" t="str">
            <v xml:space="preserve">090000 </v>
          </cell>
          <cell r="H374" t="str">
            <v xml:space="preserve"> JUBILADOS                                          </v>
          </cell>
          <cell r="I374" t="str">
            <v xml:space="preserve"> FOPPAZ                                             </v>
          </cell>
        </row>
        <row r="375">
          <cell r="A375">
            <v>8115</v>
          </cell>
          <cell r="B375" t="str">
            <v>ISRAEL GARZA GARZA</v>
          </cell>
          <cell r="C375" t="str">
            <v xml:space="preserve"> GAGI301121     </v>
          </cell>
          <cell r="D375" t="str">
            <v xml:space="preserve"> ACTIVO       </v>
          </cell>
          <cell r="E375" t="str">
            <v xml:space="preserve">JJ00001    </v>
          </cell>
          <cell r="F375" t="str">
            <v xml:space="preserve"> JUBILADOS QUINCENALES                              </v>
          </cell>
          <cell r="G375" t="str">
            <v xml:space="preserve">090000 </v>
          </cell>
          <cell r="H375" t="str">
            <v xml:space="preserve"> JUBILADOS                                          </v>
          </cell>
          <cell r="I375" t="str">
            <v xml:space="preserve"> FOPPAZ                                             </v>
          </cell>
        </row>
        <row r="376">
          <cell r="A376">
            <v>8119</v>
          </cell>
          <cell r="B376" t="str">
            <v>AGUSTIN OSORIO ACOSTA</v>
          </cell>
          <cell r="C376" t="str">
            <v xml:space="preserve"> OOAA420528     </v>
          </cell>
          <cell r="D376" t="str">
            <v xml:space="preserve"> ACTIVO       </v>
          </cell>
          <cell r="E376" t="str">
            <v xml:space="preserve">JJ00001    </v>
          </cell>
          <cell r="F376" t="str">
            <v xml:space="preserve"> JUBILADOS QUINCENALES                              </v>
          </cell>
          <cell r="G376" t="str">
            <v xml:space="preserve">090000 </v>
          </cell>
          <cell r="H376" t="str">
            <v xml:space="preserve"> JUBILADOS                                          </v>
          </cell>
          <cell r="I376" t="str">
            <v xml:space="preserve"> FOPPAZ                                             </v>
          </cell>
        </row>
        <row r="377">
          <cell r="A377">
            <v>8121</v>
          </cell>
          <cell r="B377" t="str">
            <v>GRACIELA GOMEZ GONZALEZ</v>
          </cell>
          <cell r="C377" t="str">
            <v xml:space="preserve"> GOGG410313     </v>
          </cell>
          <cell r="D377" t="str">
            <v xml:space="preserve"> ACTIVO       </v>
          </cell>
          <cell r="E377" t="str">
            <v xml:space="preserve">JJ00001    </v>
          </cell>
          <cell r="F377" t="str">
            <v xml:space="preserve"> JUBILADOS QUINCENALES                              </v>
          </cell>
          <cell r="G377" t="str">
            <v xml:space="preserve">090000 </v>
          </cell>
          <cell r="H377" t="str">
            <v xml:space="preserve"> JUBILADOS                                          </v>
          </cell>
          <cell r="I377" t="str">
            <v xml:space="preserve"> FOPPAZ                                             </v>
          </cell>
        </row>
        <row r="378">
          <cell r="A378">
            <v>8125</v>
          </cell>
          <cell r="B378" t="str">
            <v>ONAGRA CHAVEZ AVALOS</v>
          </cell>
          <cell r="C378" t="str">
            <v xml:space="preserve"> CAAO340410     </v>
          </cell>
          <cell r="D378" t="str">
            <v xml:space="preserve"> ACTIVO       </v>
          </cell>
          <cell r="E378" t="str">
            <v xml:space="preserve">JJ00001    </v>
          </cell>
          <cell r="F378" t="str">
            <v xml:space="preserve"> JUBILADOS QUINCENALES                              </v>
          </cell>
          <cell r="G378" t="str">
            <v xml:space="preserve">090000 </v>
          </cell>
          <cell r="H378" t="str">
            <v xml:space="preserve"> JUBILADOS                                          </v>
          </cell>
          <cell r="I378" t="str">
            <v xml:space="preserve"> FOPPAZ                                             </v>
          </cell>
        </row>
        <row r="379">
          <cell r="A379">
            <v>8127</v>
          </cell>
          <cell r="B379" t="str">
            <v>BRAULIO CASILDO RIVERA</v>
          </cell>
          <cell r="C379" t="str">
            <v xml:space="preserve"> CARB380103     </v>
          </cell>
          <cell r="D379" t="str">
            <v xml:space="preserve"> ACTIVO       </v>
          </cell>
          <cell r="E379" t="str">
            <v xml:space="preserve">JJ00001    </v>
          </cell>
          <cell r="F379" t="str">
            <v xml:space="preserve"> JUBILADOS QUINCENALES                              </v>
          </cell>
          <cell r="G379" t="str">
            <v xml:space="preserve">090000 </v>
          </cell>
          <cell r="H379" t="str">
            <v xml:space="preserve"> JUBILADOS                                          </v>
          </cell>
          <cell r="I379" t="str">
            <v xml:space="preserve"> FOPPAZ                                             </v>
          </cell>
        </row>
        <row r="380">
          <cell r="A380">
            <v>8132</v>
          </cell>
          <cell r="B380" t="str">
            <v>ANGEL VELASQUEZ RODRIGUEZ</v>
          </cell>
          <cell r="C380" t="str">
            <v xml:space="preserve"> VERA371125     </v>
          </cell>
          <cell r="D380" t="str">
            <v xml:space="preserve"> ACTIVO       </v>
          </cell>
          <cell r="E380" t="str">
            <v xml:space="preserve">JJ00001    </v>
          </cell>
          <cell r="F380" t="str">
            <v xml:space="preserve"> JUBILADOS QUINCENALES                              </v>
          </cell>
          <cell r="G380" t="str">
            <v xml:space="preserve">090000 </v>
          </cell>
          <cell r="H380" t="str">
            <v xml:space="preserve"> JUBILADOS                                          </v>
          </cell>
          <cell r="I380" t="str">
            <v xml:space="preserve"> FOPPAZ                                             </v>
          </cell>
        </row>
        <row r="381">
          <cell r="A381">
            <v>8142</v>
          </cell>
          <cell r="B381" t="str">
            <v>ROBERTO SAINZ GUTIERREZ</v>
          </cell>
          <cell r="C381" t="str">
            <v xml:space="preserve"> SAGR380410     </v>
          </cell>
          <cell r="D381" t="str">
            <v xml:space="preserve"> ACTIVO       </v>
          </cell>
          <cell r="E381" t="str">
            <v xml:space="preserve">JJ00001    </v>
          </cell>
          <cell r="F381" t="str">
            <v xml:space="preserve"> JUBILADOS QUINCENALES                              </v>
          </cell>
          <cell r="G381" t="str">
            <v xml:space="preserve">090000 </v>
          </cell>
          <cell r="H381" t="str">
            <v xml:space="preserve"> JUBILADOS                                          </v>
          </cell>
          <cell r="I381" t="str">
            <v xml:space="preserve"> FOPPAZ                                             </v>
          </cell>
        </row>
        <row r="382">
          <cell r="A382">
            <v>8143</v>
          </cell>
          <cell r="B382" t="str">
            <v>ALBINO LARA VALERIO</v>
          </cell>
          <cell r="C382" t="str">
            <v xml:space="preserve"> LAVA390212     </v>
          </cell>
          <cell r="D382" t="str">
            <v xml:space="preserve"> ACTIVO       </v>
          </cell>
          <cell r="E382" t="str">
            <v xml:space="preserve">JJ00001    </v>
          </cell>
          <cell r="F382" t="str">
            <v xml:space="preserve"> JUBILADOS QUINCENALES                              </v>
          </cell>
          <cell r="G382" t="str">
            <v xml:space="preserve">090000 </v>
          </cell>
          <cell r="H382" t="str">
            <v xml:space="preserve"> JUBILADOS                                          </v>
          </cell>
          <cell r="I382" t="str">
            <v xml:space="preserve"> FOPPAZ                                             </v>
          </cell>
        </row>
        <row r="383">
          <cell r="A383">
            <v>8144</v>
          </cell>
          <cell r="B383" t="str">
            <v>ADOLFO GUILLERMO GALICIA RANGEL</v>
          </cell>
          <cell r="C383" t="str">
            <v xml:space="preserve"> GARA370823     </v>
          </cell>
          <cell r="D383" t="str">
            <v xml:space="preserve"> ACTIVO       </v>
          </cell>
          <cell r="E383" t="str">
            <v xml:space="preserve">JJ00001    </v>
          </cell>
          <cell r="F383" t="str">
            <v xml:space="preserve"> JUBILADOS QUINCENALES                              </v>
          </cell>
          <cell r="G383" t="str">
            <v xml:space="preserve">090000 </v>
          </cell>
          <cell r="H383" t="str">
            <v xml:space="preserve"> JUBILADOS                                          </v>
          </cell>
          <cell r="I383" t="str">
            <v xml:space="preserve"> FOPPAZ                                             </v>
          </cell>
        </row>
        <row r="384">
          <cell r="A384">
            <v>8146</v>
          </cell>
          <cell r="B384" t="str">
            <v>MARIA DE LOS ANGELES RODRIGUEZ GARCIA</v>
          </cell>
          <cell r="C384" t="str">
            <v xml:space="preserve"> ROGA381014     </v>
          </cell>
          <cell r="D384" t="str">
            <v xml:space="preserve"> ACTIVO       </v>
          </cell>
          <cell r="E384" t="str">
            <v xml:space="preserve">JJ00001    </v>
          </cell>
          <cell r="F384" t="str">
            <v xml:space="preserve"> JUBILADOS QUINCENALES                              </v>
          </cell>
          <cell r="G384" t="str">
            <v xml:space="preserve">090000 </v>
          </cell>
          <cell r="H384" t="str">
            <v xml:space="preserve"> JUBILADOS                                          </v>
          </cell>
          <cell r="I384" t="str">
            <v xml:space="preserve"> FOPPAZ                                             </v>
          </cell>
        </row>
        <row r="385">
          <cell r="A385">
            <v>8147</v>
          </cell>
          <cell r="B385" t="str">
            <v>AIDA FIGUEROA MARQUEZ</v>
          </cell>
          <cell r="C385" t="str">
            <v xml:space="preserve"> FIMA430205     </v>
          </cell>
          <cell r="D385" t="str">
            <v xml:space="preserve"> ACTIVO       </v>
          </cell>
          <cell r="E385" t="str">
            <v xml:space="preserve">JJ00001    </v>
          </cell>
          <cell r="F385" t="str">
            <v xml:space="preserve"> JUBILADOS QUINCENALES                              </v>
          </cell>
          <cell r="G385" t="str">
            <v xml:space="preserve">090000 </v>
          </cell>
          <cell r="H385" t="str">
            <v xml:space="preserve"> JUBILADOS                                          </v>
          </cell>
          <cell r="I385" t="str">
            <v xml:space="preserve"> FOPPAZ                                             </v>
          </cell>
        </row>
        <row r="386">
          <cell r="A386">
            <v>8149</v>
          </cell>
          <cell r="B386" t="str">
            <v>SERGIO GARCES REYES</v>
          </cell>
          <cell r="C386" t="str">
            <v xml:space="preserve"> GARS370307     </v>
          </cell>
          <cell r="D386" t="str">
            <v xml:space="preserve"> ACTIVO       </v>
          </cell>
          <cell r="E386" t="str">
            <v xml:space="preserve">JJ00001    </v>
          </cell>
          <cell r="F386" t="str">
            <v xml:space="preserve"> JUBILADOS QUINCENALES                              </v>
          </cell>
          <cell r="G386" t="str">
            <v xml:space="preserve">090000 </v>
          </cell>
          <cell r="H386" t="str">
            <v xml:space="preserve"> JUBILADOS                                          </v>
          </cell>
          <cell r="I386" t="str">
            <v xml:space="preserve"> FOPPAZ                                             </v>
          </cell>
        </row>
        <row r="387">
          <cell r="A387">
            <v>8150</v>
          </cell>
          <cell r="B387" t="str">
            <v>EPIGMENIO UGALDE CLEMENTE</v>
          </cell>
          <cell r="C387" t="str">
            <v xml:space="preserve"> UACE410324     </v>
          </cell>
          <cell r="D387" t="str">
            <v xml:space="preserve"> ACTIVO       </v>
          </cell>
          <cell r="E387" t="str">
            <v xml:space="preserve">JJ00001    </v>
          </cell>
          <cell r="F387" t="str">
            <v xml:space="preserve"> JUBILADOS QUINCENALES                              </v>
          </cell>
          <cell r="G387" t="str">
            <v xml:space="preserve">090000 </v>
          </cell>
          <cell r="H387" t="str">
            <v xml:space="preserve"> JUBILADOS                                          </v>
          </cell>
          <cell r="I387" t="str">
            <v xml:space="preserve"> FOPPAZ                                             </v>
          </cell>
        </row>
        <row r="388">
          <cell r="A388">
            <v>8153</v>
          </cell>
          <cell r="B388" t="str">
            <v>MANUEL LOPEZ TOBON</v>
          </cell>
          <cell r="C388" t="str">
            <v xml:space="preserve"> LOTM400720     </v>
          </cell>
          <cell r="D388" t="str">
            <v xml:space="preserve"> ACTIVO       </v>
          </cell>
          <cell r="E388" t="str">
            <v xml:space="preserve">JJ00001    </v>
          </cell>
          <cell r="F388" t="str">
            <v xml:space="preserve"> JUBILADOS QUINCENALES                              </v>
          </cell>
          <cell r="G388" t="str">
            <v xml:space="preserve">090000 </v>
          </cell>
          <cell r="H388" t="str">
            <v xml:space="preserve"> JUBILADOS                                          </v>
          </cell>
          <cell r="I388" t="str">
            <v xml:space="preserve"> FOPPAZ                                             </v>
          </cell>
        </row>
        <row r="389">
          <cell r="A389">
            <v>8155</v>
          </cell>
          <cell r="B389" t="str">
            <v>LUCIO SOSA MONSALVO</v>
          </cell>
          <cell r="C389" t="str">
            <v xml:space="preserve"> SOML430113     </v>
          </cell>
          <cell r="D389" t="str">
            <v xml:space="preserve"> ACTIVO       </v>
          </cell>
          <cell r="E389" t="str">
            <v xml:space="preserve">JJ00001    </v>
          </cell>
          <cell r="F389" t="str">
            <v xml:space="preserve"> JUBILADOS QUINCENALES                              </v>
          </cell>
          <cell r="G389" t="str">
            <v xml:space="preserve">090000 </v>
          </cell>
          <cell r="H389" t="str">
            <v xml:space="preserve"> JUBILADOS                                          </v>
          </cell>
          <cell r="I389" t="str">
            <v xml:space="preserve"> FOPPAZ                                             </v>
          </cell>
        </row>
        <row r="390">
          <cell r="A390">
            <v>8156</v>
          </cell>
          <cell r="B390" t="str">
            <v>ANTONIO ZAVALA GUTIERREZ</v>
          </cell>
          <cell r="C390" t="str">
            <v xml:space="preserve"> ZAGA310418     </v>
          </cell>
          <cell r="D390" t="str">
            <v xml:space="preserve"> ACTIVO       </v>
          </cell>
          <cell r="E390" t="str">
            <v xml:space="preserve">JJ00001    </v>
          </cell>
          <cell r="F390" t="str">
            <v xml:space="preserve"> JUBILADOS QUINCENALES                              </v>
          </cell>
          <cell r="G390" t="str">
            <v xml:space="preserve">090000 </v>
          </cell>
          <cell r="H390" t="str">
            <v xml:space="preserve"> JUBILADOS                                          </v>
          </cell>
          <cell r="I390" t="str">
            <v xml:space="preserve"> FOPPAZ                                             </v>
          </cell>
        </row>
        <row r="391">
          <cell r="A391">
            <v>8157</v>
          </cell>
          <cell r="B391" t="str">
            <v>JORGE IGNACIO ESQUINCA DOMINGUEZ</v>
          </cell>
          <cell r="C391" t="str">
            <v xml:space="preserve"> EUDJ250907     </v>
          </cell>
          <cell r="D391" t="str">
            <v xml:space="preserve"> ACTIVO       </v>
          </cell>
          <cell r="E391" t="str">
            <v xml:space="preserve">JJ00001    </v>
          </cell>
          <cell r="F391" t="str">
            <v xml:space="preserve"> JUBILADOS QUINCENALES                              </v>
          </cell>
          <cell r="G391" t="str">
            <v xml:space="preserve">090000 </v>
          </cell>
          <cell r="H391" t="str">
            <v xml:space="preserve"> JUBILADOS                                          </v>
          </cell>
          <cell r="I391" t="str">
            <v xml:space="preserve"> FOPPAZ                                             </v>
          </cell>
        </row>
        <row r="392">
          <cell r="A392">
            <v>8161</v>
          </cell>
          <cell r="B392" t="str">
            <v>PEDRO ALVARADO OCHOA</v>
          </cell>
          <cell r="C392" t="str">
            <v xml:space="preserve"> AAOP370519     </v>
          </cell>
          <cell r="D392" t="str">
            <v xml:space="preserve"> ACTIVO       </v>
          </cell>
          <cell r="E392" t="str">
            <v xml:space="preserve">JJ00001    </v>
          </cell>
          <cell r="F392" t="str">
            <v xml:space="preserve"> JUBILADOS QUINCENALES                              </v>
          </cell>
          <cell r="G392" t="str">
            <v xml:space="preserve">090000 </v>
          </cell>
          <cell r="H392" t="str">
            <v xml:space="preserve"> JUBILADOS                                          </v>
          </cell>
          <cell r="I392" t="str">
            <v xml:space="preserve"> FOPPAZ                                             </v>
          </cell>
        </row>
        <row r="393">
          <cell r="A393">
            <v>8162</v>
          </cell>
          <cell r="B393" t="str">
            <v>ANDRES PEREZ VILLEGAS</v>
          </cell>
          <cell r="C393" t="str">
            <v xml:space="preserve"> PEVA350130     </v>
          </cell>
          <cell r="D393" t="str">
            <v xml:space="preserve"> ACTIVO       </v>
          </cell>
          <cell r="E393" t="str">
            <v xml:space="preserve">JJ00001    </v>
          </cell>
          <cell r="F393" t="str">
            <v xml:space="preserve"> JUBILADOS QUINCENALES                              </v>
          </cell>
          <cell r="G393" t="str">
            <v xml:space="preserve">090000 </v>
          </cell>
          <cell r="H393" t="str">
            <v xml:space="preserve"> JUBILADOS                                          </v>
          </cell>
          <cell r="I393" t="str">
            <v xml:space="preserve"> FOPPAZ                                             </v>
          </cell>
        </row>
        <row r="394">
          <cell r="A394">
            <v>8164</v>
          </cell>
          <cell r="B394" t="str">
            <v>JOSE MARÍA ARIAS GOMEZ</v>
          </cell>
          <cell r="C394" t="str">
            <v xml:space="preserve"> AIGM400224     </v>
          </cell>
          <cell r="D394" t="str">
            <v xml:space="preserve"> ACTIVO       </v>
          </cell>
          <cell r="E394" t="str">
            <v xml:space="preserve">JJ00001    </v>
          </cell>
          <cell r="F394" t="str">
            <v xml:space="preserve"> JUBILADOS QUINCENALES                              </v>
          </cell>
          <cell r="G394" t="str">
            <v xml:space="preserve">090000 </v>
          </cell>
          <cell r="H394" t="str">
            <v xml:space="preserve"> JUBILADOS                                          </v>
          </cell>
          <cell r="I394" t="str">
            <v xml:space="preserve"> FOPPAZ                                             </v>
          </cell>
        </row>
        <row r="395">
          <cell r="A395">
            <v>8165</v>
          </cell>
          <cell r="B395" t="str">
            <v>FRANCISCO CASTRO DAVILA</v>
          </cell>
          <cell r="C395" t="str">
            <v xml:space="preserve"> CADF350402     </v>
          </cell>
          <cell r="D395" t="str">
            <v xml:space="preserve"> ACTIVO       </v>
          </cell>
          <cell r="E395" t="str">
            <v xml:space="preserve">JJ00001    </v>
          </cell>
          <cell r="F395" t="str">
            <v xml:space="preserve"> JUBILADOS QUINCENALES                              </v>
          </cell>
          <cell r="G395" t="str">
            <v xml:space="preserve">090000 </v>
          </cell>
          <cell r="H395" t="str">
            <v xml:space="preserve"> JUBILADOS                                          </v>
          </cell>
          <cell r="I395" t="str">
            <v xml:space="preserve"> FOPPAZ                                             </v>
          </cell>
        </row>
        <row r="396">
          <cell r="A396">
            <v>8166</v>
          </cell>
          <cell r="B396" t="str">
            <v>GUILLERMO PAREDES RAMOS</v>
          </cell>
          <cell r="C396" t="str">
            <v xml:space="preserve"> PARG300211     </v>
          </cell>
          <cell r="D396" t="str">
            <v xml:space="preserve"> ACTIVO       </v>
          </cell>
          <cell r="E396" t="str">
            <v xml:space="preserve">JJ00001    </v>
          </cell>
          <cell r="F396" t="str">
            <v xml:space="preserve"> JUBILADOS QUINCENALES                              </v>
          </cell>
          <cell r="G396" t="str">
            <v xml:space="preserve">090000 </v>
          </cell>
          <cell r="H396" t="str">
            <v xml:space="preserve"> JUBILADOS                                          </v>
          </cell>
          <cell r="I396" t="str">
            <v xml:space="preserve"> FOPPAZ                                             </v>
          </cell>
        </row>
        <row r="397">
          <cell r="A397">
            <v>8172</v>
          </cell>
          <cell r="B397" t="str">
            <v>ADELA TERESA OJEDA PAULLADA</v>
          </cell>
          <cell r="C397" t="str">
            <v xml:space="preserve"> OEPA361113     </v>
          </cell>
          <cell r="D397" t="str">
            <v xml:space="preserve"> ACTIVO       </v>
          </cell>
          <cell r="E397" t="str">
            <v xml:space="preserve">JJ00001    </v>
          </cell>
          <cell r="F397" t="str">
            <v xml:space="preserve"> JUBILADOS QUINCENALES                              </v>
          </cell>
          <cell r="G397" t="str">
            <v xml:space="preserve">090000 </v>
          </cell>
          <cell r="H397" t="str">
            <v xml:space="preserve"> JUBILADOS                                          </v>
          </cell>
          <cell r="I397" t="str">
            <v xml:space="preserve"> FOPPAZ                                             </v>
          </cell>
        </row>
        <row r="398">
          <cell r="A398">
            <v>8173</v>
          </cell>
          <cell r="B398" t="str">
            <v>CESAR ROSAS CUERVO</v>
          </cell>
          <cell r="C398" t="str">
            <v xml:space="preserve"> ROCC330519     </v>
          </cell>
          <cell r="D398" t="str">
            <v xml:space="preserve"> ACTIVO       </v>
          </cell>
          <cell r="E398" t="str">
            <v xml:space="preserve">JJ00001    </v>
          </cell>
          <cell r="F398" t="str">
            <v xml:space="preserve"> JUBILADOS QUINCENALES                              </v>
          </cell>
          <cell r="G398" t="str">
            <v xml:space="preserve">090000 </v>
          </cell>
          <cell r="H398" t="str">
            <v xml:space="preserve"> JUBILADOS                                          </v>
          </cell>
          <cell r="I398" t="str">
            <v xml:space="preserve"> FOPPAZ                                             </v>
          </cell>
        </row>
        <row r="399">
          <cell r="A399">
            <v>8174</v>
          </cell>
          <cell r="B399" t="str">
            <v>MARCOS RAMIREZ RAMIREZ</v>
          </cell>
          <cell r="C399" t="str">
            <v xml:space="preserve"> RARM250829     </v>
          </cell>
          <cell r="D399" t="str">
            <v xml:space="preserve"> ACTIVO       </v>
          </cell>
          <cell r="E399" t="str">
            <v xml:space="preserve">JJ00001    </v>
          </cell>
          <cell r="F399" t="str">
            <v xml:space="preserve"> JUBILADOS QUINCENALES                              </v>
          </cell>
          <cell r="G399" t="str">
            <v xml:space="preserve">090000 </v>
          </cell>
          <cell r="H399" t="str">
            <v xml:space="preserve"> JUBILADOS                                          </v>
          </cell>
          <cell r="I399" t="str">
            <v xml:space="preserve"> FOPPAZ                                             </v>
          </cell>
        </row>
        <row r="400">
          <cell r="A400">
            <v>8184</v>
          </cell>
          <cell r="B400" t="str">
            <v>J. JESUS LARIOS SANCHEZ</v>
          </cell>
          <cell r="C400" t="str">
            <v xml:space="preserve"> LASJ390620     </v>
          </cell>
          <cell r="D400" t="str">
            <v xml:space="preserve"> ACTIVO       </v>
          </cell>
          <cell r="E400" t="str">
            <v xml:space="preserve">JJ00001    </v>
          </cell>
          <cell r="F400" t="str">
            <v xml:space="preserve"> JUBILADOS QUINCENALES                              </v>
          </cell>
          <cell r="G400" t="str">
            <v xml:space="preserve">090000 </v>
          </cell>
          <cell r="H400" t="str">
            <v xml:space="preserve"> JUBILADOS                                          </v>
          </cell>
          <cell r="I400" t="str">
            <v xml:space="preserve"> FOPPAZ                                             </v>
          </cell>
        </row>
        <row r="401">
          <cell r="A401">
            <v>8198</v>
          </cell>
          <cell r="B401" t="str">
            <v>ABIGAIL SALDAÑA GOMEZ</v>
          </cell>
          <cell r="C401" t="str">
            <v xml:space="preserve"> SAGA220701     </v>
          </cell>
          <cell r="D401" t="str">
            <v xml:space="preserve"> ACTIVO       </v>
          </cell>
          <cell r="E401" t="str">
            <v xml:space="preserve">JJ00001    </v>
          </cell>
          <cell r="F401" t="str">
            <v xml:space="preserve"> JUBILADOS QUINCENALES                              </v>
          </cell>
          <cell r="G401" t="str">
            <v xml:space="preserve">090000 </v>
          </cell>
          <cell r="H401" t="str">
            <v xml:space="preserve"> JUBILADOS                                          </v>
          </cell>
          <cell r="I401" t="str">
            <v xml:space="preserve"> FOPPAZ                                             </v>
          </cell>
        </row>
        <row r="402">
          <cell r="A402">
            <v>8199</v>
          </cell>
          <cell r="B402" t="str">
            <v>JOSE MILLA MIRANDA</v>
          </cell>
          <cell r="C402" t="str">
            <v xml:space="preserve"> MIMJ250213     </v>
          </cell>
          <cell r="D402" t="str">
            <v xml:space="preserve"> ACTIVO       </v>
          </cell>
          <cell r="E402" t="str">
            <v xml:space="preserve">JJ00001    </v>
          </cell>
          <cell r="F402" t="str">
            <v xml:space="preserve"> JUBILADOS QUINCENALES                              </v>
          </cell>
          <cell r="G402" t="str">
            <v xml:space="preserve">090000 </v>
          </cell>
          <cell r="H402" t="str">
            <v xml:space="preserve"> JUBILADOS                                          </v>
          </cell>
          <cell r="I402" t="str">
            <v xml:space="preserve"> FOPPAZ                                             </v>
          </cell>
        </row>
        <row r="403">
          <cell r="A403">
            <v>8203</v>
          </cell>
          <cell r="B403" t="str">
            <v>MANUEL LOPEZ GARCIA</v>
          </cell>
          <cell r="C403" t="str">
            <v xml:space="preserve"> LOGM200507     </v>
          </cell>
          <cell r="D403" t="str">
            <v xml:space="preserve"> ACTIVO       </v>
          </cell>
          <cell r="E403" t="str">
            <v xml:space="preserve">JJ00001    </v>
          </cell>
          <cell r="F403" t="str">
            <v xml:space="preserve"> JUBILADOS QUINCENALES                              </v>
          </cell>
          <cell r="G403" t="str">
            <v xml:space="preserve">090000 </v>
          </cell>
          <cell r="H403" t="str">
            <v xml:space="preserve"> JUBILADOS                                          </v>
          </cell>
          <cell r="I403" t="str">
            <v xml:space="preserve"> FOPPAZ                                             </v>
          </cell>
        </row>
        <row r="404">
          <cell r="A404">
            <v>8206</v>
          </cell>
          <cell r="B404" t="str">
            <v>PEDRO RAMIREZ TOLEDO</v>
          </cell>
          <cell r="C404" t="str">
            <v xml:space="preserve"> RATP350429     </v>
          </cell>
          <cell r="D404" t="str">
            <v xml:space="preserve"> ACTIVO       </v>
          </cell>
          <cell r="E404" t="str">
            <v xml:space="preserve">JJ00001    </v>
          </cell>
          <cell r="F404" t="str">
            <v xml:space="preserve"> JUBILADOS QUINCENALES                              </v>
          </cell>
          <cell r="G404" t="str">
            <v xml:space="preserve">090000 </v>
          </cell>
          <cell r="H404" t="str">
            <v xml:space="preserve"> JUBILADOS                                          </v>
          </cell>
          <cell r="I404" t="str">
            <v xml:space="preserve"> FOPPAZ                                             </v>
          </cell>
        </row>
        <row r="405">
          <cell r="A405">
            <v>8207</v>
          </cell>
          <cell r="B405" t="str">
            <v>CARLOS VILLAGOMEZ PEREZ</v>
          </cell>
          <cell r="C405" t="str">
            <v xml:space="preserve"> VIPC361026     </v>
          </cell>
          <cell r="D405" t="str">
            <v xml:space="preserve"> ACTIVO       </v>
          </cell>
          <cell r="E405" t="str">
            <v xml:space="preserve">JJ00001    </v>
          </cell>
          <cell r="F405" t="str">
            <v xml:space="preserve"> JUBILADOS QUINCENALES                              </v>
          </cell>
          <cell r="G405" t="str">
            <v xml:space="preserve">090000 </v>
          </cell>
          <cell r="H405" t="str">
            <v xml:space="preserve"> JUBILADOS                                          </v>
          </cell>
          <cell r="I405" t="str">
            <v xml:space="preserve"> FOPPAZ                                             </v>
          </cell>
        </row>
        <row r="406">
          <cell r="A406">
            <v>9009</v>
          </cell>
          <cell r="B406" t="str">
            <v>MARGARITA PEREZ DE LOS SANTOS</v>
          </cell>
          <cell r="C406" t="str">
            <v xml:space="preserve"> PESM320610     </v>
          </cell>
          <cell r="D406" t="str">
            <v xml:space="preserve"> ACTIVO       </v>
          </cell>
          <cell r="E406" t="str">
            <v xml:space="preserve">JJ00002    </v>
          </cell>
          <cell r="F406" t="str">
            <v xml:space="preserve"> JUBILADOS MENSUALES                                </v>
          </cell>
          <cell r="G406" t="str">
            <v xml:space="preserve">090000 </v>
          </cell>
          <cell r="H406" t="str">
            <v xml:space="preserve"> JUBILADOS                                          </v>
          </cell>
          <cell r="I406" t="str">
            <v xml:space="preserve"> PIL                                                </v>
          </cell>
        </row>
        <row r="407">
          <cell r="A407">
            <v>9054</v>
          </cell>
          <cell r="B407" t="str">
            <v>TERESA DE JESUS LEON</v>
          </cell>
          <cell r="C407" t="str">
            <v xml:space="preserve"> JELT711124     </v>
          </cell>
          <cell r="D407" t="str">
            <v xml:space="preserve"> ACTIVO       </v>
          </cell>
          <cell r="E407" t="str">
            <v xml:space="preserve">CN2252740A </v>
          </cell>
          <cell r="F407" t="str">
            <v xml:space="preserve"> ADMINISTRADOR                                      </v>
          </cell>
          <cell r="G407" t="str">
            <v xml:space="preserve">000430 </v>
          </cell>
          <cell r="H407" t="str">
            <v xml:space="preserve"> DIRECCIÓN EJECUTIVA DE ADMINISTRACIÓN Y RECUPERACI </v>
          </cell>
          <cell r="I407" t="str">
            <v xml:space="preserve"> FSAE                                               </v>
          </cell>
        </row>
        <row r="408">
          <cell r="A408">
            <v>9055</v>
          </cell>
          <cell r="B408" t="str">
            <v>JESUS UGALDE VELAZQUEZ</v>
          </cell>
          <cell r="C408" t="str">
            <v xml:space="preserve"> UAVJ660606     </v>
          </cell>
          <cell r="D408" t="str">
            <v xml:space="preserve"> ACTIVO       </v>
          </cell>
          <cell r="E408" t="str">
            <v xml:space="preserve">JJ00001    </v>
          </cell>
          <cell r="F408" t="str">
            <v xml:space="preserve"> JUBILADOS QUINCENALES                              </v>
          </cell>
          <cell r="G408" t="str">
            <v xml:space="preserve">090000 </v>
          </cell>
          <cell r="H408" t="str">
            <v xml:space="preserve"> JUBILADOS                                          </v>
          </cell>
          <cell r="I408" t="str">
            <v xml:space="preserve"> PESAE                                              </v>
          </cell>
        </row>
        <row r="409">
          <cell r="A409">
            <v>9059</v>
          </cell>
          <cell r="B409" t="str">
            <v>ANGEL ALCALDE BLANCO</v>
          </cell>
          <cell r="C409" t="str">
            <v xml:space="preserve"> AABA500408     </v>
          </cell>
          <cell r="D409" t="str">
            <v xml:space="preserve"> ACTIVO       </v>
          </cell>
          <cell r="E409" t="str">
            <v xml:space="preserve">JJ00001    </v>
          </cell>
          <cell r="F409" t="str">
            <v xml:space="preserve"> JUBILADOS QUINCENALES                              </v>
          </cell>
          <cell r="G409" t="str">
            <v xml:space="preserve">090000 </v>
          </cell>
          <cell r="H409" t="str">
            <v xml:space="preserve"> JUBILADOS                                          </v>
          </cell>
          <cell r="I409" t="str">
            <v xml:space="preserve"> PESAE                                              </v>
          </cell>
        </row>
        <row r="410">
          <cell r="A410">
            <v>9064</v>
          </cell>
          <cell r="B410" t="str">
            <v>EDGAR ERIC RAMOS GARCIA</v>
          </cell>
          <cell r="C410" t="str">
            <v xml:space="preserve"> RAGE720814     </v>
          </cell>
          <cell r="D410" t="str">
            <v xml:space="preserve"> ACTIVO       </v>
          </cell>
          <cell r="E410" t="str">
            <v xml:space="preserve">CFL1152736 </v>
          </cell>
          <cell r="F410" t="str">
            <v xml:space="preserve"> COORDINADOR                                        </v>
          </cell>
          <cell r="G410" t="str">
            <v xml:space="preserve">000210 </v>
          </cell>
          <cell r="H410" t="str">
            <v xml:space="preserve"> DIRECCIÓN EJECUTIVA JURÍDICA CONTENCIOSA           </v>
          </cell>
          <cell r="I410" t="str">
            <v xml:space="preserve"> FSAE                                               </v>
          </cell>
        </row>
        <row r="411">
          <cell r="A411">
            <v>9071</v>
          </cell>
          <cell r="B411" t="str">
            <v>ERNESTO EULALIO ARCHUNDIA POZO</v>
          </cell>
          <cell r="C411" t="str">
            <v xml:space="preserve"> AUPE500313     </v>
          </cell>
          <cell r="D411" t="str">
            <v xml:space="preserve"> ACTIVO       </v>
          </cell>
          <cell r="E411" t="str">
            <v xml:space="preserve">JJ00001    </v>
          </cell>
          <cell r="F411" t="str">
            <v xml:space="preserve"> JUBILADOS QUINCENALES                              </v>
          </cell>
          <cell r="G411" t="str">
            <v xml:space="preserve">090000 </v>
          </cell>
          <cell r="H411" t="str">
            <v xml:space="preserve"> JUBILADOS                                          </v>
          </cell>
          <cell r="I411" t="str">
            <v xml:space="preserve"> PESAE                                              </v>
          </cell>
        </row>
        <row r="412">
          <cell r="A412">
            <v>9082</v>
          </cell>
          <cell r="B412" t="str">
            <v>MARIO RAMIREZ ROMO</v>
          </cell>
          <cell r="C412" t="str">
            <v xml:space="preserve"> RARM670119     </v>
          </cell>
          <cell r="D412" t="str">
            <v xml:space="preserve"> ACTIVO       </v>
          </cell>
          <cell r="E412" t="str">
            <v xml:space="preserve">CF21770    </v>
          </cell>
          <cell r="F412" t="str">
            <v xml:space="preserve"> ANALISTA "B"                                       </v>
          </cell>
          <cell r="G412" t="str">
            <v xml:space="preserve">000920 </v>
          </cell>
          <cell r="H412" t="str">
            <v xml:space="preserve"> TITULAR DEL ÁREA DE AUDITORÍA INTERNA              </v>
          </cell>
          <cell r="I412" t="str">
            <v xml:space="preserve"> SAE                                                </v>
          </cell>
        </row>
        <row r="413">
          <cell r="A413">
            <v>9091</v>
          </cell>
          <cell r="B413" t="str">
            <v>JESUS ANTONIO AGUILAR SANCHEZ</v>
          </cell>
          <cell r="C413" t="str">
            <v xml:space="preserve"> AUSJ751112     </v>
          </cell>
          <cell r="D413" t="str">
            <v xml:space="preserve"> ACTIVO       </v>
          </cell>
          <cell r="E413" t="str">
            <v xml:space="preserve">CFM1152738 </v>
          </cell>
          <cell r="F413" t="str">
            <v xml:space="preserve"> ADMINISTRADOR TITULAR                              </v>
          </cell>
          <cell r="G413" t="str">
            <v xml:space="preserve">000700 </v>
          </cell>
          <cell r="H413" t="str">
            <v xml:space="preserve"> DIRECCIÓN CORPORATIVA DE COMERCIALIZACIÓN Y MERCAD </v>
          </cell>
          <cell r="I413" t="str">
            <v xml:space="preserve"> FSAE                                               </v>
          </cell>
        </row>
        <row r="414">
          <cell r="A414">
            <v>9096</v>
          </cell>
          <cell r="B414" t="str">
            <v>PEDRO IZQUIERDO RIVERA</v>
          </cell>
          <cell r="C414" t="str">
            <v xml:space="preserve"> IURP550803     </v>
          </cell>
          <cell r="D414" t="str">
            <v xml:space="preserve"> ACTIVO       </v>
          </cell>
          <cell r="E414" t="str">
            <v xml:space="preserve">JJ00001    </v>
          </cell>
          <cell r="F414" t="str">
            <v xml:space="preserve"> JUBILADOS QUINCENALES                              </v>
          </cell>
          <cell r="G414" t="str">
            <v xml:space="preserve">090000 </v>
          </cell>
          <cell r="H414" t="str">
            <v xml:space="preserve"> JUBILADOS                                          </v>
          </cell>
          <cell r="I414" t="str">
            <v xml:space="preserve"> PESAE                                              </v>
          </cell>
        </row>
        <row r="415">
          <cell r="A415">
            <v>9106</v>
          </cell>
          <cell r="B415" t="str">
            <v>CLAUDIA VALDOVINOS CUEVAS</v>
          </cell>
          <cell r="C415" t="str">
            <v xml:space="preserve"> VACC800605     </v>
          </cell>
          <cell r="D415" t="str">
            <v xml:space="preserve"> ACTIVO       </v>
          </cell>
          <cell r="E415" t="str">
            <v xml:space="preserve">P05732     </v>
          </cell>
          <cell r="F415" t="str">
            <v xml:space="preserve"> ESPECIALISTA "C"                                   </v>
          </cell>
          <cell r="G415" t="str">
            <v xml:space="preserve">000810 </v>
          </cell>
          <cell r="H415" t="str">
            <v xml:space="preserve"> DIRECCIÓN EJECUTIVA DE ADMINISTRACIÓN DE RECURSOS  </v>
          </cell>
          <cell r="I415" t="str">
            <v xml:space="preserve"> SAE SINDICALIZADOS                                 </v>
          </cell>
        </row>
        <row r="416">
          <cell r="A416">
            <v>9109</v>
          </cell>
          <cell r="B416" t="str">
            <v>JUAN CARLOS BARRIOS MARTINEZ</v>
          </cell>
          <cell r="C416" t="str">
            <v xml:space="preserve"> BAMJ580820     </v>
          </cell>
          <cell r="D416" t="str">
            <v xml:space="preserve"> ACTIVO       </v>
          </cell>
          <cell r="E416" t="str">
            <v xml:space="preserve">JJ00001    </v>
          </cell>
          <cell r="F416" t="str">
            <v xml:space="preserve"> JUBILADOS QUINCENALES                              </v>
          </cell>
          <cell r="G416" t="str">
            <v xml:space="preserve">090000 </v>
          </cell>
          <cell r="H416" t="str">
            <v xml:space="preserve"> JUBILADOS                                          </v>
          </cell>
          <cell r="I416" t="str">
            <v xml:space="preserve"> PESAE                                              </v>
          </cell>
        </row>
        <row r="417">
          <cell r="A417">
            <v>9128</v>
          </cell>
          <cell r="B417" t="str">
            <v>AMADO VARGAS MANUEL</v>
          </cell>
          <cell r="C417" t="str">
            <v xml:space="preserve"> VAMA480913     </v>
          </cell>
          <cell r="D417" t="str">
            <v xml:space="preserve"> ACTIVO       </v>
          </cell>
          <cell r="E417" t="str">
            <v xml:space="preserve">JJ00001    </v>
          </cell>
          <cell r="F417" t="str">
            <v xml:space="preserve"> JUBILADOS QUINCENALES                              </v>
          </cell>
          <cell r="G417" t="str">
            <v xml:space="preserve">090000 </v>
          </cell>
          <cell r="H417" t="str">
            <v xml:space="preserve"> JUBILADOS                                          </v>
          </cell>
          <cell r="I417" t="str">
            <v xml:space="preserve"> PESAE                                              </v>
          </cell>
        </row>
        <row r="418">
          <cell r="A418">
            <v>9131</v>
          </cell>
          <cell r="B418" t="str">
            <v>JOSE ANTONIO HUANTE ALTAMIRANO</v>
          </cell>
          <cell r="C418" t="str">
            <v xml:space="preserve"> HUAA430723     </v>
          </cell>
          <cell r="D418" t="str">
            <v xml:space="preserve"> ACTIVO       </v>
          </cell>
          <cell r="E418" t="str">
            <v xml:space="preserve">JJ00001    </v>
          </cell>
          <cell r="F418" t="str">
            <v xml:space="preserve"> JUBILADOS QUINCENALES                              </v>
          </cell>
          <cell r="G418" t="str">
            <v xml:space="preserve">090000 </v>
          </cell>
          <cell r="H418" t="str">
            <v xml:space="preserve"> JUBILADOS                                          </v>
          </cell>
          <cell r="I418" t="str">
            <v xml:space="preserve"> PESAE                                              </v>
          </cell>
        </row>
        <row r="419">
          <cell r="A419">
            <v>9149</v>
          </cell>
          <cell r="B419" t="str">
            <v>PATRICIA ANDRADE OCHOA</v>
          </cell>
          <cell r="C419" t="str">
            <v xml:space="preserve"> AAOP620219     </v>
          </cell>
          <cell r="D419" t="str">
            <v xml:space="preserve"> ACTIVO       </v>
          </cell>
          <cell r="E419" t="str">
            <v xml:space="preserve">JJ00001    </v>
          </cell>
          <cell r="F419" t="str">
            <v xml:space="preserve"> JUBILADOS QUINCENALES                              </v>
          </cell>
          <cell r="G419" t="str">
            <v xml:space="preserve">090000 </v>
          </cell>
          <cell r="H419" t="str">
            <v xml:space="preserve"> JUBILADOS                                          </v>
          </cell>
          <cell r="I419" t="str">
            <v xml:space="preserve"> PESAE                                              </v>
          </cell>
        </row>
        <row r="420">
          <cell r="A420">
            <v>9160</v>
          </cell>
          <cell r="B420" t="str">
            <v>JORGE ESCANDON GARCIA</v>
          </cell>
          <cell r="C420" t="str">
            <v xml:space="preserve"> EAGJ640208     </v>
          </cell>
          <cell r="D420" t="str">
            <v xml:space="preserve"> ACTIVO       </v>
          </cell>
          <cell r="E420" t="str">
            <v xml:space="preserve">P05731     </v>
          </cell>
          <cell r="F420" t="str">
            <v xml:space="preserve"> ESPECIALISTA "B"                                   </v>
          </cell>
          <cell r="G420" t="str">
            <v xml:space="preserve">000430 </v>
          </cell>
          <cell r="H420" t="str">
            <v xml:space="preserve"> DIRECCIÓN EJECUTIVA DE ADMINISTRACIÓN Y RECUPERACI </v>
          </cell>
          <cell r="I420" t="str">
            <v xml:space="preserve"> SAE SINDICALIZADOS                                 </v>
          </cell>
        </row>
        <row r="421">
          <cell r="A421">
            <v>9166</v>
          </cell>
          <cell r="B421" t="str">
            <v>MIGUEL ANGEL MORENO LAILSON</v>
          </cell>
          <cell r="C421" t="str">
            <v xml:space="preserve"> MOLM550227     </v>
          </cell>
          <cell r="D421" t="str">
            <v xml:space="preserve"> ACTIVO       </v>
          </cell>
          <cell r="E421" t="str">
            <v xml:space="preserve">JJ00001    </v>
          </cell>
          <cell r="F421" t="str">
            <v xml:space="preserve"> JUBILADOS QUINCENALES                              </v>
          </cell>
          <cell r="G421" t="str">
            <v xml:space="preserve">090000 </v>
          </cell>
          <cell r="H421" t="str">
            <v xml:space="preserve"> JUBILADOS                                          </v>
          </cell>
          <cell r="I421" t="str">
            <v xml:space="preserve"> PESAE                                              </v>
          </cell>
        </row>
        <row r="422">
          <cell r="A422">
            <v>9207</v>
          </cell>
          <cell r="B422" t="str">
            <v>RUTH VIDALES REYES</v>
          </cell>
          <cell r="C422" t="str">
            <v xml:space="preserve"> VIRR600919     </v>
          </cell>
          <cell r="D422" t="str">
            <v xml:space="preserve"> ACTIVO       </v>
          </cell>
          <cell r="E422" t="str">
            <v xml:space="preserve">JJ00001    </v>
          </cell>
          <cell r="F422" t="str">
            <v xml:space="preserve"> JUBILADOS QUINCENALES                              </v>
          </cell>
          <cell r="G422" t="str">
            <v xml:space="preserve">090000 </v>
          </cell>
          <cell r="H422" t="str">
            <v xml:space="preserve"> JUBILADOS                                          </v>
          </cell>
          <cell r="I422" t="str">
            <v xml:space="preserve"> PESAE                                              </v>
          </cell>
        </row>
        <row r="423">
          <cell r="A423">
            <v>9211</v>
          </cell>
          <cell r="B423" t="str">
            <v>RAMIRO FEDERICO VELASCO OCHOA</v>
          </cell>
          <cell r="C423" t="str">
            <v xml:space="preserve"> VEOR580215     </v>
          </cell>
          <cell r="D423" t="str">
            <v xml:space="preserve"> ACTIVO       </v>
          </cell>
          <cell r="E423" t="str">
            <v xml:space="preserve">JJ00001    </v>
          </cell>
          <cell r="F423" t="str">
            <v xml:space="preserve"> JUBILADOS QUINCENALES                              </v>
          </cell>
          <cell r="G423" t="str">
            <v xml:space="preserve">090000 </v>
          </cell>
          <cell r="H423" t="str">
            <v xml:space="preserve"> JUBILADOS                                          </v>
          </cell>
          <cell r="I423" t="str">
            <v xml:space="preserve"> PESAE                                              </v>
          </cell>
        </row>
        <row r="424">
          <cell r="A424">
            <v>9214</v>
          </cell>
          <cell r="B424" t="str">
            <v>JOSE ANGEL JOEL CHIN ANGULO</v>
          </cell>
          <cell r="C424" t="str">
            <v xml:space="preserve"> CIAA570101     </v>
          </cell>
          <cell r="D424" t="str">
            <v xml:space="preserve"> ACTIVO       </v>
          </cell>
          <cell r="E424" t="str">
            <v xml:space="preserve">JJ00001    </v>
          </cell>
          <cell r="F424" t="str">
            <v xml:space="preserve"> JUBILADOS QUINCENALES                              </v>
          </cell>
          <cell r="G424" t="str">
            <v xml:space="preserve">090000 </v>
          </cell>
          <cell r="H424" t="str">
            <v xml:space="preserve"> JUBILADOS                                          </v>
          </cell>
          <cell r="I424" t="str">
            <v xml:space="preserve"> PESAE                                              </v>
          </cell>
        </row>
        <row r="425">
          <cell r="A425">
            <v>9345</v>
          </cell>
          <cell r="B425" t="str">
            <v>MARIA VIRGINIA ARELLANO VAZQUEZ</v>
          </cell>
          <cell r="C425" t="str">
            <v xml:space="preserve"> AEVV590912     </v>
          </cell>
          <cell r="D425" t="str">
            <v xml:space="preserve"> ACTIVO       </v>
          </cell>
          <cell r="E425" t="str">
            <v xml:space="preserve">JJ00002    </v>
          </cell>
          <cell r="F425" t="str">
            <v xml:space="preserve"> JUBILADOS MENSUALES                                </v>
          </cell>
          <cell r="G425" t="str">
            <v xml:space="preserve">090000 </v>
          </cell>
          <cell r="H425" t="str">
            <v xml:space="preserve"> JUBILADOS                                          </v>
          </cell>
          <cell r="I425" t="str">
            <v xml:space="preserve"> BNCI   (JUBILADOS)                                 </v>
          </cell>
        </row>
        <row r="426">
          <cell r="A426">
            <v>9351</v>
          </cell>
          <cell r="B426" t="str">
            <v>ANTONIO LOPEZ GODINEZ</v>
          </cell>
          <cell r="C426" t="str">
            <v xml:space="preserve"> LOGA381024     </v>
          </cell>
          <cell r="D426" t="str">
            <v xml:space="preserve"> ACTIVO       </v>
          </cell>
          <cell r="E426" t="str">
            <v xml:space="preserve">JJ00002    </v>
          </cell>
          <cell r="F426" t="str">
            <v xml:space="preserve"> JUBILADOS MENSUALES                                </v>
          </cell>
          <cell r="G426" t="str">
            <v xml:space="preserve">090000 </v>
          </cell>
          <cell r="H426" t="str">
            <v xml:space="preserve"> JUBILADOS                                          </v>
          </cell>
          <cell r="I426" t="str">
            <v xml:space="preserve"> BNCI   (JUBILADOS)                                 </v>
          </cell>
        </row>
        <row r="427">
          <cell r="A427">
            <v>9352</v>
          </cell>
          <cell r="B427" t="str">
            <v>J. JESUS CORTES FLORES</v>
          </cell>
          <cell r="C427" t="str">
            <v xml:space="preserve"> COFJ370420     </v>
          </cell>
          <cell r="D427" t="str">
            <v xml:space="preserve"> ACTIVO       </v>
          </cell>
          <cell r="E427" t="str">
            <v xml:space="preserve">JJ00002    </v>
          </cell>
          <cell r="F427" t="str">
            <v xml:space="preserve"> JUBILADOS MENSUALES                                </v>
          </cell>
          <cell r="G427" t="str">
            <v xml:space="preserve">090000 </v>
          </cell>
          <cell r="H427" t="str">
            <v xml:space="preserve"> JUBILADOS                                          </v>
          </cell>
          <cell r="I427" t="str">
            <v xml:space="preserve"> BNCI   (JUBILADOS)                                 </v>
          </cell>
        </row>
        <row r="428">
          <cell r="A428">
            <v>9354</v>
          </cell>
          <cell r="B428" t="str">
            <v>FRANCISCO JAVIER ALONZO VARGAS</v>
          </cell>
          <cell r="C428" t="str">
            <v xml:space="preserve"> AOVJ321010     </v>
          </cell>
          <cell r="D428" t="str">
            <v xml:space="preserve"> ACTIVO       </v>
          </cell>
          <cell r="E428" t="str">
            <v xml:space="preserve">JJ00002    </v>
          </cell>
          <cell r="F428" t="str">
            <v xml:space="preserve"> JUBILADOS MENSUALES                                </v>
          </cell>
          <cell r="G428" t="str">
            <v xml:space="preserve">090000 </v>
          </cell>
          <cell r="H428" t="str">
            <v xml:space="preserve"> JUBILADOS                                          </v>
          </cell>
          <cell r="I428" t="str">
            <v xml:space="preserve"> BNCI   (JUBILADOS)                                 </v>
          </cell>
        </row>
        <row r="429">
          <cell r="A429">
            <v>9358</v>
          </cell>
          <cell r="B429" t="str">
            <v>DAVID PEREZ GOMEZ</v>
          </cell>
          <cell r="C429" t="str">
            <v xml:space="preserve"> PEGD351025     </v>
          </cell>
          <cell r="D429" t="str">
            <v xml:space="preserve"> ACTIVO       </v>
          </cell>
          <cell r="E429" t="str">
            <v xml:space="preserve">JJ00002    </v>
          </cell>
          <cell r="F429" t="str">
            <v xml:space="preserve"> JUBILADOS MENSUALES                                </v>
          </cell>
          <cell r="G429" t="str">
            <v xml:space="preserve">090000 </v>
          </cell>
          <cell r="H429" t="str">
            <v xml:space="preserve"> JUBILADOS                                          </v>
          </cell>
          <cell r="I429" t="str">
            <v xml:space="preserve"> BNCI   (JUBILADOS)                                 </v>
          </cell>
        </row>
        <row r="430">
          <cell r="A430">
            <v>9359</v>
          </cell>
          <cell r="B430" t="str">
            <v>JESUS RODOLFO ASTENGO FLORES</v>
          </cell>
          <cell r="C430" t="str">
            <v xml:space="preserve"> AEFJ300923     </v>
          </cell>
          <cell r="D430" t="str">
            <v xml:space="preserve"> ACTIVO       </v>
          </cell>
          <cell r="E430" t="str">
            <v xml:space="preserve">JJ00002    </v>
          </cell>
          <cell r="F430" t="str">
            <v xml:space="preserve"> JUBILADOS MENSUALES                                </v>
          </cell>
          <cell r="G430" t="str">
            <v xml:space="preserve">090000 </v>
          </cell>
          <cell r="H430" t="str">
            <v xml:space="preserve"> JUBILADOS                                          </v>
          </cell>
          <cell r="I430" t="str">
            <v xml:space="preserve"> BNCI   (JUBILADOS)                                 </v>
          </cell>
        </row>
        <row r="431">
          <cell r="A431">
            <v>9361</v>
          </cell>
          <cell r="B431" t="str">
            <v>GASTON GUTIERREZ ZAMORA VELAZCO</v>
          </cell>
          <cell r="C431" t="str">
            <v xml:space="preserve"> GUVG351103     </v>
          </cell>
          <cell r="D431" t="str">
            <v xml:space="preserve"> ACTIVO       </v>
          </cell>
          <cell r="E431" t="str">
            <v xml:space="preserve">JJ00002    </v>
          </cell>
          <cell r="F431" t="str">
            <v xml:space="preserve"> JUBILADOS MENSUALES                                </v>
          </cell>
          <cell r="G431" t="str">
            <v xml:space="preserve">090000 </v>
          </cell>
          <cell r="H431" t="str">
            <v xml:space="preserve"> JUBILADOS                                          </v>
          </cell>
          <cell r="I431" t="str">
            <v xml:space="preserve"> BNCI   (JUBILADOS)                                 </v>
          </cell>
        </row>
        <row r="432">
          <cell r="A432">
            <v>9362</v>
          </cell>
          <cell r="B432" t="str">
            <v>JUAN ANGEL HERNANDEZ</v>
          </cell>
          <cell r="C432" t="str">
            <v xml:space="preserve"> AEHJ280309     </v>
          </cell>
          <cell r="D432" t="str">
            <v xml:space="preserve"> ACTIVO       </v>
          </cell>
          <cell r="E432" t="str">
            <v xml:space="preserve">JJ00002    </v>
          </cell>
          <cell r="F432" t="str">
            <v xml:space="preserve"> JUBILADOS MENSUALES                                </v>
          </cell>
          <cell r="G432" t="str">
            <v xml:space="preserve">090000 </v>
          </cell>
          <cell r="H432" t="str">
            <v xml:space="preserve"> JUBILADOS                                          </v>
          </cell>
          <cell r="I432" t="str">
            <v xml:space="preserve"> BNCI   (JUBILADOS)                                 </v>
          </cell>
        </row>
        <row r="433">
          <cell r="A433">
            <v>9365</v>
          </cell>
          <cell r="B433" t="str">
            <v>FLORENCIO GALICIA PAZ</v>
          </cell>
          <cell r="C433" t="str">
            <v xml:space="preserve"> GAPF271027     </v>
          </cell>
          <cell r="D433" t="str">
            <v xml:space="preserve"> ACTIVO       </v>
          </cell>
          <cell r="E433" t="str">
            <v xml:space="preserve">JJ00002    </v>
          </cell>
          <cell r="F433" t="str">
            <v xml:space="preserve"> JUBILADOS MENSUALES                                </v>
          </cell>
          <cell r="G433" t="str">
            <v xml:space="preserve">090000 </v>
          </cell>
          <cell r="H433" t="str">
            <v xml:space="preserve"> JUBILADOS                                          </v>
          </cell>
          <cell r="I433" t="str">
            <v xml:space="preserve"> BNCI   (JUBILADOS)                                 </v>
          </cell>
        </row>
        <row r="434">
          <cell r="A434">
            <v>9366</v>
          </cell>
          <cell r="B434" t="str">
            <v>SALVADOR GUZMAN PAULINO</v>
          </cell>
          <cell r="C434" t="str">
            <v xml:space="preserve"> GUPS591224     </v>
          </cell>
          <cell r="D434" t="str">
            <v xml:space="preserve"> ACTIVO       </v>
          </cell>
          <cell r="E434" t="str">
            <v xml:space="preserve">JJ00002    </v>
          </cell>
          <cell r="F434" t="str">
            <v xml:space="preserve"> JUBILADOS MENSUALES                                </v>
          </cell>
          <cell r="G434" t="str">
            <v xml:space="preserve">090000 </v>
          </cell>
          <cell r="H434" t="str">
            <v xml:space="preserve"> JUBILADOS                                          </v>
          </cell>
          <cell r="I434" t="str">
            <v xml:space="preserve"> BNCI   (JUBILADOS)                                 </v>
          </cell>
        </row>
        <row r="435">
          <cell r="A435">
            <v>9367</v>
          </cell>
          <cell r="B435" t="str">
            <v>LUZ ELENA HERNANDEZ MARQUEZ</v>
          </cell>
          <cell r="C435" t="str">
            <v xml:space="preserve"> HEML550818     </v>
          </cell>
          <cell r="D435" t="str">
            <v xml:space="preserve"> ACTIVO       </v>
          </cell>
          <cell r="E435" t="str">
            <v xml:space="preserve">JJ00002    </v>
          </cell>
          <cell r="F435" t="str">
            <v xml:space="preserve"> JUBILADOS MENSUALES                                </v>
          </cell>
          <cell r="G435" t="str">
            <v xml:space="preserve">090000 </v>
          </cell>
          <cell r="H435" t="str">
            <v xml:space="preserve"> JUBILADOS                                          </v>
          </cell>
          <cell r="I435" t="str">
            <v xml:space="preserve"> BNCI   (JUBILADOS)                                 </v>
          </cell>
        </row>
        <row r="436">
          <cell r="A436">
            <v>9372</v>
          </cell>
          <cell r="B436" t="str">
            <v>FABIOLA DIAZ MORENO</v>
          </cell>
          <cell r="C436" t="str">
            <v xml:space="preserve"> DIMF790226     </v>
          </cell>
          <cell r="D436" t="str">
            <v xml:space="preserve"> ACTIVO       </v>
          </cell>
          <cell r="E436" t="str">
            <v xml:space="preserve">CFL2152735 </v>
          </cell>
          <cell r="F436" t="str">
            <v xml:space="preserve"> COORDINADOR                                        </v>
          </cell>
          <cell r="G436" t="str">
            <v xml:space="preserve">000420 </v>
          </cell>
          <cell r="H436" t="str">
            <v xml:space="preserve"> DIRECCIÓN EJECUTIVA DE LIQUIDACIÓN DE EMPRESAS     </v>
          </cell>
          <cell r="I436" t="str">
            <v xml:space="preserve"> FSAE                                               </v>
          </cell>
        </row>
        <row r="437">
          <cell r="A437">
            <v>9474</v>
          </cell>
          <cell r="B437" t="str">
            <v>ALEJANDRO ALVARADO AZPEITIA</v>
          </cell>
          <cell r="C437" t="str">
            <v xml:space="preserve"> AAAA710111     </v>
          </cell>
          <cell r="D437" t="str">
            <v xml:space="preserve"> ACTIVO       </v>
          </cell>
          <cell r="E437" t="str">
            <v xml:space="preserve">CFM1152738 </v>
          </cell>
          <cell r="F437" t="str">
            <v xml:space="preserve"> ADMINISTRADOR TITULAR                              </v>
          </cell>
          <cell r="G437" t="str">
            <v xml:space="preserve">000430 </v>
          </cell>
          <cell r="H437" t="str">
            <v xml:space="preserve"> DIRECCIÓN EJECUTIVA DE ADMINISTRACIÓN Y RECUPERACI </v>
          </cell>
          <cell r="I437" t="str">
            <v xml:space="preserve"> FSAE                                               </v>
          </cell>
        </row>
        <row r="438">
          <cell r="A438">
            <v>9487</v>
          </cell>
          <cell r="B438" t="str">
            <v>ISMAEL SANCHEZ BUSTOS</v>
          </cell>
          <cell r="C438" t="str">
            <v xml:space="preserve"> SABI580419     </v>
          </cell>
          <cell r="D438" t="str">
            <v xml:space="preserve"> ACTIVO       </v>
          </cell>
          <cell r="E438" t="str">
            <v xml:space="preserve">JJ00001    </v>
          </cell>
          <cell r="F438" t="str">
            <v xml:space="preserve"> JUBILADOS QUINCENALES                              </v>
          </cell>
          <cell r="G438" t="str">
            <v xml:space="preserve">090000 </v>
          </cell>
          <cell r="H438" t="str">
            <v xml:space="preserve"> JUBILADOS                                          </v>
          </cell>
          <cell r="I438" t="str">
            <v xml:space="preserve"> PESAE                                              </v>
          </cell>
        </row>
        <row r="439">
          <cell r="A439">
            <v>9545</v>
          </cell>
          <cell r="B439" t="str">
            <v>VICTOR RAUL AZNAR NARDONI</v>
          </cell>
          <cell r="C439" t="str">
            <v xml:space="preserve"> AANV550219     </v>
          </cell>
          <cell r="D439" t="str">
            <v xml:space="preserve"> ACTIVO       </v>
          </cell>
          <cell r="E439" t="str">
            <v xml:space="preserve">JJ00001    </v>
          </cell>
          <cell r="F439" t="str">
            <v xml:space="preserve"> JUBILADOS QUINCENALES                              </v>
          </cell>
          <cell r="G439" t="str">
            <v xml:space="preserve">090000 </v>
          </cell>
          <cell r="H439" t="str">
            <v xml:space="preserve"> JUBILADOS                                          </v>
          </cell>
          <cell r="I439" t="str">
            <v xml:space="preserve"> PESAE                                              </v>
          </cell>
        </row>
        <row r="440">
          <cell r="A440">
            <v>9546</v>
          </cell>
          <cell r="B440" t="str">
            <v>ALEJANDRO GERARDO ABREGO HINOJOSA</v>
          </cell>
          <cell r="C440" t="str">
            <v xml:space="preserve"> AEHA731029     </v>
          </cell>
          <cell r="D440" t="str">
            <v xml:space="preserve"> ACTIVO       </v>
          </cell>
          <cell r="E440" t="str">
            <v xml:space="preserve">CFK1152734 </v>
          </cell>
          <cell r="F440" t="str">
            <v xml:space="preserve"> DIRECTOR EJECUTIVO                                 </v>
          </cell>
          <cell r="G440" t="str">
            <v xml:space="preserve">000240 </v>
          </cell>
          <cell r="H440" t="str">
            <v xml:space="preserve"> DIRECCIÓN EJECUTIVA JURÍDICA Y DE RECUPERACIÓN     </v>
          </cell>
          <cell r="I440" t="str">
            <v xml:space="preserve"> FSAE                                               </v>
          </cell>
        </row>
        <row r="441">
          <cell r="A441">
            <v>9550</v>
          </cell>
          <cell r="B441" t="str">
            <v>MARIA DE LOS ANGELES ARRIETA ERDOZAIN</v>
          </cell>
          <cell r="C441" t="str">
            <v xml:space="preserve"> AIEA600414     </v>
          </cell>
          <cell r="D441" t="str">
            <v xml:space="preserve"> ACTIVO       </v>
          </cell>
          <cell r="E441" t="str">
            <v xml:space="preserve">JJ00001    </v>
          </cell>
          <cell r="F441" t="str">
            <v xml:space="preserve"> JUBILADOS QUINCENALES                              </v>
          </cell>
          <cell r="G441" t="str">
            <v xml:space="preserve">090000 </v>
          </cell>
          <cell r="H441" t="str">
            <v xml:space="preserve"> JUBILADOS                                          </v>
          </cell>
          <cell r="I441" t="str">
            <v xml:space="preserve"> PESAE                                              </v>
          </cell>
        </row>
        <row r="442">
          <cell r="A442">
            <v>9554</v>
          </cell>
          <cell r="B442" t="str">
            <v>OSCAR ALONSO HUERTA</v>
          </cell>
          <cell r="C442" t="str">
            <v xml:space="preserve"> AOHO670702     </v>
          </cell>
          <cell r="D442" t="str">
            <v xml:space="preserve"> ACTIVO       </v>
          </cell>
          <cell r="E442" t="str">
            <v xml:space="preserve">CFM2152737 </v>
          </cell>
          <cell r="F442" t="str">
            <v xml:space="preserve"> ADMINISTRADOR TITULAR                              </v>
          </cell>
          <cell r="G442" t="str">
            <v xml:space="preserve">000625 </v>
          </cell>
          <cell r="H442" t="str">
            <v xml:space="preserve"> DELEGACIÓN REGIONAL SURESTE                        </v>
          </cell>
          <cell r="I442" t="str">
            <v xml:space="preserve"> FSAE                                               </v>
          </cell>
        </row>
        <row r="443">
          <cell r="A443">
            <v>9555</v>
          </cell>
          <cell r="B443" t="str">
            <v>DOLORES IMELDA AGUIRRE BARRAGAN</v>
          </cell>
          <cell r="C443" t="str">
            <v xml:space="preserve"> AUBD450513     </v>
          </cell>
          <cell r="D443" t="str">
            <v xml:space="preserve"> ACTIVO       </v>
          </cell>
          <cell r="E443" t="str">
            <v xml:space="preserve">JJ00001    </v>
          </cell>
          <cell r="F443" t="str">
            <v xml:space="preserve"> JUBILADOS QUINCENALES                              </v>
          </cell>
          <cell r="G443" t="str">
            <v xml:space="preserve">090000 </v>
          </cell>
          <cell r="H443" t="str">
            <v xml:space="preserve"> JUBILADOS                                          </v>
          </cell>
          <cell r="I443" t="str">
            <v xml:space="preserve"> PESAE                                              </v>
          </cell>
        </row>
        <row r="444">
          <cell r="A444">
            <v>9556</v>
          </cell>
          <cell r="B444" t="str">
            <v>HUMBERTO DEL AGUILA ESCALONA</v>
          </cell>
          <cell r="C444" t="str">
            <v xml:space="preserve"> AUEH511015     </v>
          </cell>
          <cell r="D444" t="str">
            <v xml:space="preserve"> ACTIVO       </v>
          </cell>
          <cell r="E444" t="str">
            <v xml:space="preserve">JJ00001    </v>
          </cell>
          <cell r="F444" t="str">
            <v xml:space="preserve"> JUBILADOS QUINCENALES                              </v>
          </cell>
          <cell r="G444" t="str">
            <v xml:space="preserve">090000 </v>
          </cell>
          <cell r="H444" t="str">
            <v xml:space="preserve"> JUBILADOS                                          </v>
          </cell>
          <cell r="I444" t="str">
            <v xml:space="preserve"> PESAE                                              </v>
          </cell>
        </row>
        <row r="445">
          <cell r="A445">
            <v>9558</v>
          </cell>
          <cell r="B445" t="str">
            <v>DAVID BAEZ AGUILAR</v>
          </cell>
          <cell r="C445" t="str">
            <v xml:space="preserve"> BAAD741227     </v>
          </cell>
          <cell r="D445" t="str">
            <v xml:space="preserve"> ACTIVO       </v>
          </cell>
          <cell r="E445" t="str">
            <v xml:space="preserve">P05729     </v>
          </cell>
          <cell r="F445" t="str">
            <v xml:space="preserve"> ANALISTA "D"                                       </v>
          </cell>
          <cell r="G445" t="str">
            <v xml:space="preserve">000320 </v>
          </cell>
          <cell r="H445" t="str">
            <v xml:space="preserve"> DIRECCIÓN EJECUTIVA DE BIENES MUEBLES              </v>
          </cell>
          <cell r="I445" t="str">
            <v xml:space="preserve"> SAE SINDICALIZADOS                                 </v>
          </cell>
        </row>
        <row r="446">
          <cell r="A446">
            <v>9563</v>
          </cell>
          <cell r="B446" t="str">
            <v>MIGUEL ANGEL BRAMBILA RAYGOSA</v>
          </cell>
          <cell r="C446" t="str">
            <v xml:space="preserve"> BARM581006     </v>
          </cell>
          <cell r="D446" t="str">
            <v xml:space="preserve"> ACTIVO       </v>
          </cell>
          <cell r="E446" t="str">
            <v xml:space="preserve">JJ00001    </v>
          </cell>
          <cell r="F446" t="str">
            <v xml:space="preserve"> JUBILADOS QUINCENALES                              </v>
          </cell>
          <cell r="G446" t="str">
            <v xml:space="preserve">090000 </v>
          </cell>
          <cell r="H446" t="str">
            <v xml:space="preserve"> JUBILADOS                                          </v>
          </cell>
          <cell r="I446" t="str">
            <v xml:space="preserve"> PESAE                                              </v>
          </cell>
        </row>
        <row r="447">
          <cell r="A447">
            <v>9565</v>
          </cell>
          <cell r="B447" t="str">
            <v>JUAN CARLOS CASTRO BORGES</v>
          </cell>
          <cell r="C447" t="str">
            <v xml:space="preserve"> CABJ720126     </v>
          </cell>
          <cell r="D447" t="str">
            <v xml:space="preserve"> ACTIVO       </v>
          </cell>
          <cell r="E447" t="str">
            <v xml:space="preserve">CFM2152737 </v>
          </cell>
          <cell r="F447" t="str">
            <v xml:space="preserve"> ADMINISTRADOR TITULAR                              </v>
          </cell>
          <cell r="G447" t="str">
            <v xml:space="preserve">000616 </v>
          </cell>
          <cell r="H447" t="str">
            <v xml:space="preserve"> DELEGACIÓN REGIONAL CENTRO SUR                     </v>
          </cell>
          <cell r="I447" t="str">
            <v xml:space="preserve"> FSAE                                               </v>
          </cell>
        </row>
        <row r="448">
          <cell r="A448">
            <v>9566</v>
          </cell>
          <cell r="B448" t="str">
            <v>JORGE CARDENAS CAMACHO</v>
          </cell>
          <cell r="C448" t="str">
            <v xml:space="preserve"> CACJ620106     </v>
          </cell>
          <cell r="D448" t="str">
            <v xml:space="preserve"> ACTIVO       </v>
          </cell>
          <cell r="E448" t="str">
            <v xml:space="preserve">JJ00001    </v>
          </cell>
          <cell r="F448" t="str">
            <v xml:space="preserve"> JUBILADOS QUINCENALES                              </v>
          </cell>
          <cell r="G448" t="str">
            <v xml:space="preserve">090000 </v>
          </cell>
          <cell r="H448" t="str">
            <v xml:space="preserve"> JUBILADOS                                          </v>
          </cell>
          <cell r="I448" t="str">
            <v xml:space="preserve"> PESAE                                              </v>
          </cell>
        </row>
        <row r="449">
          <cell r="A449">
            <v>9567</v>
          </cell>
          <cell r="B449" t="str">
            <v>SILVIA CASTAÑEDA HERNANDEZ</v>
          </cell>
          <cell r="C449" t="str">
            <v xml:space="preserve"> CAHS570211     </v>
          </cell>
          <cell r="D449" t="str">
            <v xml:space="preserve"> ACTIVO       </v>
          </cell>
          <cell r="E449" t="str">
            <v xml:space="preserve">JJ00001    </v>
          </cell>
          <cell r="F449" t="str">
            <v xml:space="preserve"> JUBILADOS QUINCENALES                              </v>
          </cell>
          <cell r="G449" t="str">
            <v xml:space="preserve">090000 </v>
          </cell>
          <cell r="H449" t="str">
            <v xml:space="preserve"> JUBILADOS                                          </v>
          </cell>
          <cell r="I449" t="str">
            <v xml:space="preserve"> PESAE                                              </v>
          </cell>
        </row>
        <row r="450">
          <cell r="A450">
            <v>9568</v>
          </cell>
          <cell r="B450" t="str">
            <v>JESUS CASTORENA PEREZ</v>
          </cell>
          <cell r="C450" t="str">
            <v xml:space="preserve"> CAPJ540312     </v>
          </cell>
          <cell r="D450" t="str">
            <v xml:space="preserve"> ACTIVO       </v>
          </cell>
          <cell r="E450" t="str">
            <v xml:space="preserve">JJ00001    </v>
          </cell>
          <cell r="F450" t="str">
            <v xml:space="preserve"> JUBILADOS QUINCENALES                              </v>
          </cell>
          <cell r="G450" t="str">
            <v xml:space="preserve">090000 </v>
          </cell>
          <cell r="H450" t="str">
            <v xml:space="preserve"> JUBILADOS                                          </v>
          </cell>
          <cell r="I450" t="str">
            <v xml:space="preserve"> PESAE                                              </v>
          </cell>
        </row>
        <row r="451">
          <cell r="A451">
            <v>9577</v>
          </cell>
          <cell r="B451" t="str">
            <v>JOSE LUIS DURAN CASTILLO</v>
          </cell>
          <cell r="C451" t="str">
            <v xml:space="preserve"> DUCL760807     </v>
          </cell>
          <cell r="D451" t="str">
            <v xml:space="preserve"> ACTIVO       </v>
          </cell>
          <cell r="E451" t="str">
            <v xml:space="preserve">CFM2152737 </v>
          </cell>
          <cell r="F451" t="str">
            <v xml:space="preserve"> ADMINISTRADOR TITULAR                              </v>
          </cell>
          <cell r="G451" t="str">
            <v xml:space="preserve">000626 </v>
          </cell>
          <cell r="H451" t="str">
            <v xml:space="preserve"> DELEGACIÓN REGIONAL PENINSULAR                     </v>
          </cell>
          <cell r="I451" t="str">
            <v xml:space="preserve"> FSAE                                               </v>
          </cell>
        </row>
        <row r="452">
          <cell r="A452">
            <v>9581</v>
          </cell>
          <cell r="B452" t="str">
            <v>LINO ALONSO GAVILANES COVARRUBIAS</v>
          </cell>
          <cell r="C452" t="str">
            <v xml:space="preserve"> GACL750913     </v>
          </cell>
          <cell r="D452" t="str">
            <v xml:space="preserve"> ACTIVO       </v>
          </cell>
          <cell r="E452" t="str">
            <v xml:space="preserve">CFN1152741 </v>
          </cell>
          <cell r="F452" t="str">
            <v xml:space="preserve"> ADMINISTRADOR                                      </v>
          </cell>
          <cell r="G452" t="str">
            <v xml:space="preserve">000614 </v>
          </cell>
          <cell r="H452" t="str">
            <v xml:space="preserve"> DELEGACIÓN REGIONAL PACIFICO                       </v>
          </cell>
          <cell r="I452" t="str">
            <v xml:space="preserve"> FSAE                                               </v>
          </cell>
        </row>
        <row r="453">
          <cell r="A453">
            <v>9582</v>
          </cell>
          <cell r="B453" t="str">
            <v>JORGE FEDERICO GIL RODRIGUEZ</v>
          </cell>
          <cell r="C453" t="str">
            <v xml:space="preserve"> GIRJ521224     </v>
          </cell>
          <cell r="D453" t="str">
            <v xml:space="preserve"> ACTIVO       </v>
          </cell>
          <cell r="E453" t="str">
            <v xml:space="preserve">JJ00001    </v>
          </cell>
          <cell r="F453" t="str">
            <v xml:space="preserve"> JUBILADOS QUINCENALES                              </v>
          </cell>
          <cell r="G453" t="str">
            <v xml:space="preserve">090000 </v>
          </cell>
          <cell r="H453" t="str">
            <v xml:space="preserve"> JUBILADOS                                          </v>
          </cell>
          <cell r="I453" t="str">
            <v xml:space="preserve"> PESAE                                              </v>
          </cell>
        </row>
        <row r="454">
          <cell r="A454">
            <v>9583</v>
          </cell>
          <cell r="B454" t="str">
            <v>ENRIQUE ANTONIO GONZALEZ AGUIRRE</v>
          </cell>
          <cell r="C454" t="str">
            <v xml:space="preserve"> GOAE551006     </v>
          </cell>
          <cell r="D454" t="str">
            <v xml:space="preserve"> ACTIVO       </v>
          </cell>
          <cell r="E454" t="str">
            <v xml:space="preserve">JJ00001    </v>
          </cell>
          <cell r="F454" t="str">
            <v xml:space="preserve"> JUBILADOS QUINCENALES                              </v>
          </cell>
          <cell r="G454" t="str">
            <v xml:space="preserve">090000 </v>
          </cell>
          <cell r="H454" t="str">
            <v xml:space="preserve"> JUBILADOS                                          </v>
          </cell>
          <cell r="I454" t="str">
            <v xml:space="preserve"> PESAE                                              </v>
          </cell>
        </row>
        <row r="455">
          <cell r="A455">
            <v>9588</v>
          </cell>
          <cell r="B455" t="str">
            <v>JOSE ANTONIO GUERRERO CURIEL</v>
          </cell>
          <cell r="C455" t="str">
            <v xml:space="preserve"> GUCA631114     </v>
          </cell>
          <cell r="D455" t="str">
            <v xml:space="preserve"> ACTIVO       </v>
          </cell>
          <cell r="E455" t="str">
            <v xml:space="preserve">P05729     </v>
          </cell>
          <cell r="F455" t="str">
            <v xml:space="preserve"> ANALISTA "D"                                       </v>
          </cell>
          <cell r="G455" t="str">
            <v xml:space="preserve">000624 </v>
          </cell>
          <cell r="H455" t="str">
            <v xml:space="preserve"> DELEGACIÓN REGIONAL METROPOLITANA                  </v>
          </cell>
          <cell r="I455" t="str">
            <v xml:space="preserve"> SAE SINDICALIZADOS                                 </v>
          </cell>
        </row>
        <row r="456">
          <cell r="A456">
            <v>9590</v>
          </cell>
          <cell r="B456" t="str">
            <v>SILVIA HERNANDEZ ALANIS</v>
          </cell>
          <cell r="C456" t="str">
            <v xml:space="preserve"> HEAS591031     </v>
          </cell>
          <cell r="D456" t="str">
            <v xml:space="preserve"> ACTIVO       </v>
          </cell>
          <cell r="E456" t="str">
            <v xml:space="preserve">JJ00001    </v>
          </cell>
          <cell r="F456" t="str">
            <v xml:space="preserve"> JUBILADOS QUINCENALES                              </v>
          </cell>
          <cell r="G456" t="str">
            <v xml:space="preserve">090000 </v>
          </cell>
          <cell r="H456" t="str">
            <v xml:space="preserve"> JUBILADOS                                          </v>
          </cell>
          <cell r="I456" t="str">
            <v xml:space="preserve"> PESAE                                              </v>
          </cell>
        </row>
        <row r="457">
          <cell r="A457">
            <v>9593</v>
          </cell>
          <cell r="B457" t="str">
            <v>GUILLERMO ULISES HUERTA RAMIREZ</v>
          </cell>
          <cell r="C457" t="str">
            <v xml:space="preserve"> HURG740602     </v>
          </cell>
          <cell r="D457" t="str">
            <v xml:space="preserve"> ACTIVO       </v>
          </cell>
          <cell r="E457" t="str">
            <v xml:space="preserve">CFK1152734 </v>
          </cell>
          <cell r="F457" t="str">
            <v xml:space="preserve"> DIRECTOR EJECUTIVO                                 </v>
          </cell>
          <cell r="G457" t="str">
            <v xml:space="preserve">000410 </v>
          </cell>
          <cell r="H457" t="str">
            <v xml:space="preserve"> DIRECCIÓN EJECUTIVA DE ADMINISTRACIÓN DE EMPRESAS  </v>
          </cell>
          <cell r="I457" t="str">
            <v xml:space="preserve"> FSAE                                               </v>
          </cell>
        </row>
        <row r="458">
          <cell r="A458">
            <v>9601</v>
          </cell>
          <cell r="B458" t="str">
            <v>ALEJANDRO LEDESMA RIOS</v>
          </cell>
          <cell r="C458" t="str">
            <v xml:space="preserve"> LERA740206     </v>
          </cell>
          <cell r="D458" t="str">
            <v xml:space="preserve"> ACTIVO       </v>
          </cell>
          <cell r="E458" t="str">
            <v xml:space="preserve">CFM1152738 </v>
          </cell>
          <cell r="F458" t="str">
            <v xml:space="preserve"> ADMINISTRADOR TITULAR                              </v>
          </cell>
          <cell r="G458" t="str">
            <v xml:space="preserve">000710 </v>
          </cell>
          <cell r="H458" t="str">
            <v xml:space="preserve"> DIRECCIÓN EJECUTIVA DE POSTVENTA Y ATENCIÓN A CLIE </v>
          </cell>
          <cell r="I458" t="str">
            <v xml:space="preserve"> FSAE                                               </v>
          </cell>
        </row>
        <row r="459">
          <cell r="A459">
            <v>9605</v>
          </cell>
          <cell r="B459" t="str">
            <v>MAURO CESAR LOZANO LOPEZ</v>
          </cell>
          <cell r="C459" t="str">
            <v xml:space="preserve"> LOLM651214     </v>
          </cell>
          <cell r="D459" t="str">
            <v xml:space="preserve"> ACTIVO       </v>
          </cell>
          <cell r="E459" t="str">
            <v xml:space="preserve">CFL1152736 </v>
          </cell>
          <cell r="F459" t="str">
            <v xml:space="preserve"> COORDINADOR                                        </v>
          </cell>
          <cell r="G459" t="str">
            <v xml:space="preserve">000710 </v>
          </cell>
          <cell r="H459" t="str">
            <v xml:space="preserve"> DIRECCIÓN EJECUTIVA DE POSTVENTA Y ATENCIÓN A CLIE </v>
          </cell>
          <cell r="I459" t="str">
            <v xml:space="preserve"> FSAE                                               </v>
          </cell>
        </row>
        <row r="460">
          <cell r="A460">
            <v>9611</v>
          </cell>
          <cell r="B460" t="str">
            <v>ERIKA MARTINEZ RAMIREZ</v>
          </cell>
          <cell r="C460" t="str">
            <v xml:space="preserve"> MARE731127     </v>
          </cell>
          <cell r="D460" t="str">
            <v xml:space="preserve"> ACTIVO       </v>
          </cell>
          <cell r="E460" t="str">
            <v xml:space="preserve">CFL1152736 </v>
          </cell>
          <cell r="F460" t="str">
            <v xml:space="preserve"> COORDINADOR                                        </v>
          </cell>
          <cell r="G460" t="str">
            <v xml:space="preserve">000810 </v>
          </cell>
          <cell r="H460" t="str">
            <v xml:space="preserve"> DIRECCIÓN EJECUTIVA DE ADMINISTRACIÓN DE RECURSOS  </v>
          </cell>
          <cell r="I460" t="str">
            <v xml:space="preserve"> FSAE                                               </v>
          </cell>
        </row>
        <row r="461">
          <cell r="A461">
            <v>9613</v>
          </cell>
          <cell r="B461" t="str">
            <v>MODESTO MARTINEZ RODRIGUEZ</v>
          </cell>
          <cell r="C461" t="str">
            <v xml:space="preserve"> MARM571029     </v>
          </cell>
          <cell r="D461" t="str">
            <v xml:space="preserve"> ACTIVO       </v>
          </cell>
          <cell r="E461" t="str">
            <v xml:space="preserve">JJ00001    </v>
          </cell>
          <cell r="F461" t="str">
            <v xml:space="preserve"> JUBILADOS QUINCENALES                              </v>
          </cell>
          <cell r="G461" t="str">
            <v xml:space="preserve">090000 </v>
          </cell>
          <cell r="H461" t="str">
            <v xml:space="preserve"> JUBILADOS                                          </v>
          </cell>
          <cell r="I461" t="str">
            <v xml:space="preserve"> PESAE                                              </v>
          </cell>
        </row>
        <row r="462">
          <cell r="A462">
            <v>9617</v>
          </cell>
          <cell r="B462" t="str">
            <v>CARLOS ROBESPIERRE MEDINA LEOPOLD</v>
          </cell>
          <cell r="C462" t="str">
            <v xml:space="preserve"> MELC490102     </v>
          </cell>
          <cell r="D462" t="str">
            <v xml:space="preserve"> ACTIVO       </v>
          </cell>
          <cell r="E462" t="str">
            <v xml:space="preserve">JJ00001    </v>
          </cell>
          <cell r="F462" t="str">
            <v xml:space="preserve"> JUBILADOS QUINCENALES                              </v>
          </cell>
          <cell r="G462" t="str">
            <v xml:space="preserve">090000 </v>
          </cell>
          <cell r="H462" t="str">
            <v xml:space="preserve"> JUBILADOS                                          </v>
          </cell>
          <cell r="I462" t="str">
            <v xml:space="preserve"> PESAE                                              </v>
          </cell>
        </row>
        <row r="463">
          <cell r="A463">
            <v>9618</v>
          </cell>
          <cell r="B463" t="str">
            <v>ANIBAL MERCADO MARTINEZ</v>
          </cell>
          <cell r="C463" t="str">
            <v xml:space="preserve"> MEMA770203     </v>
          </cell>
          <cell r="D463" t="str">
            <v xml:space="preserve"> ACTIVO       </v>
          </cell>
          <cell r="E463" t="str">
            <v xml:space="preserve">CFM2152737 </v>
          </cell>
          <cell r="F463" t="str">
            <v xml:space="preserve"> ADMINISTRADOR TITULAR                              </v>
          </cell>
          <cell r="G463" t="str">
            <v xml:space="preserve">000624 </v>
          </cell>
          <cell r="H463" t="str">
            <v xml:space="preserve"> DELEGACIÓN REGIONAL METROPOLITANA                  </v>
          </cell>
          <cell r="I463" t="str">
            <v xml:space="preserve"> FSAE                                               </v>
          </cell>
        </row>
        <row r="464">
          <cell r="A464">
            <v>9621</v>
          </cell>
          <cell r="B464" t="str">
            <v>MARIA LETICIA MORENO ZUÑIGA</v>
          </cell>
          <cell r="C464" t="str">
            <v xml:space="preserve"> MOZL641120     </v>
          </cell>
          <cell r="D464" t="str">
            <v xml:space="preserve"> ACTIVO       </v>
          </cell>
          <cell r="E464" t="str">
            <v xml:space="preserve">P05733     </v>
          </cell>
          <cell r="F464" t="str">
            <v xml:space="preserve"> ESPECIALISTA "D"                                   </v>
          </cell>
          <cell r="G464" t="str">
            <v xml:space="preserve">000720 </v>
          </cell>
          <cell r="H464" t="str">
            <v xml:space="preserve"> DIRECCIÓN EJECUTIVA DE COMERCIALIZACIÓN DE BIENES  </v>
          </cell>
          <cell r="I464" t="str">
            <v xml:space="preserve"> SAE SINDICALIZADOS                                 </v>
          </cell>
        </row>
        <row r="465">
          <cell r="A465">
            <v>9624</v>
          </cell>
          <cell r="B465" t="str">
            <v>LOURDES OCAÑA GONZALEZ</v>
          </cell>
          <cell r="C465" t="str">
            <v xml:space="preserve"> OAGL730801     </v>
          </cell>
          <cell r="D465" t="str">
            <v xml:space="preserve"> ACTIVO       </v>
          </cell>
          <cell r="E465" t="str">
            <v xml:space="preserve">CFM2152737 </v>
          </cell>
          <cell r="F465" t="str">
            <v xml:space="preserve"> ADMINISTRADOR TITULAR                              </v>
          </cell>
          <cell r="G465" t="str">
            <v xml:space="preserve">000620 </v>
          </cell>
          <cell r="H465" t="str">
            <v xml:space="preserve"> DIRECCIÓN EJECUTIVA DE COORDINACIÓN REGIONAL ESTE  </v>
          </cell>
          <cell r="I465" t="str">
            <v xml:space="preserve"> FSAE                                               </v>
          </cell>
        </row>
        <row r="466">
          <cell r="A466">
            <v>9628</v>
          </cell>
          <cell r="B466" t="str">
            <v>DERILU PALOMEC GARCIA</v>
          </cell>
          <cell r="C466" t="str">
            <v xml:space="preserve"> PAGD770426     </v>
          </cell>
          <cell r="D466" t="str">
            <v xml:space="preserve"> ACTIVO       </v>
          </cell>
          <cell r="E466" t="str">
            <v xml:space="preserve">CFM2152737 </v>
          </cell>
          <cell r="F466" t="str">
            <v xml:space="preserve"> ADMINISTRADOR TITULAR                              </v>
          </cell>
          <cell r="G466" t="str">
            <v xml:space="preserve">000320 </v>
          </cell>
          <cell r="H466" t="str">
            <v xml:space="preserve"> DIRECCIÓN EJECUTIVA DE BIENES MUEBLES              </v>
          </cell>
          <cell r="I466" t="str">
            <v xml:space="preserve"> FSAE                                               </v>
          </cell>
        </row>
        <row r="467">
          <cell r="A467">
            <v>9632</v>
          </cell>
          <cell r="B467" t="str">
            <v>GRISELDA CITLALLI PRECIADO RAMOS</v>
          </cell>
          <cell r="C467" t="str">
            <v xml:space="preserve"> PERG781217     </v>
          </cell>
          <cell r="D467" t="str">
            <v xml:space="preserve"> ACTIVO       </v>
          </cell>
          <cell r="E467" t="str">
            <v xml:space="preserve">P05727     </v>
          </cell>
          <cell r="F467" t="str">
            <v xml:space="preserve"> ANALISTA "B"                                       </v>
          </cell>
          <cell r="G467" t="str">
            <v xml:space="preserve">000320 </v>
          </cell>
          <cell r="H467" t="str">
            <v xml:space="preserve"> DIRECCIÓN EJECUTIVA DE BIENES MUEBLES              </v>
          </cell>
          <cell r="I467" t="str">
            <v xml:space="preserve"> SAE SINDICALIZADOS                                 </v>
          </cell>
        </row>
        <row r="468">
          <cell r="A468">
            <v>9634</v>
          </cell>
          <cell r="B468" t="str">
            <v>JOSE ANTONIO RAMIREZ DIAZ</v>
          </cell>
          <cell r="C468" t="str">
            <v xml:space="preserve"> RADA740406     </v>
          </cell>
          <cell r="D468" t="str">
            <v xml:space="preserve"> ACTIVO       </v>
          </cell>
          <cell r="E468" t="str">
            <v xml:space="preserve">CFL1152736 </v>
          </cell>
          <cell r="F468" t="str">
            <v xml:space="preserve"> COORDINADOR                                        </v>
          </cell>
          <cell r="G468" t="str">
            <v xml:space="preserve">000320 </v>
          </cell>
          <cell r="H468" t="str">
            <v xml:space="preserve"> DIRECCIÓN EJECUTIVA DE BIENES MUEBLES              </v>
          </cell>
          <cell r="I468" t="str">
            <v xml:space="preserve"> FSAE                                               </v>
          </cell>
        </row>
        <row r="469">
          <cell r="A469">
            <v>9642</v>
          </cell>
          <cell r="B469" t="str">
            <v>RODRIGO ROMERO VELAZQUEZ</v>
          </cell>
          <cell r="C469" t="str">
            <v xml:space="preserve"> ROVR571219     </v>
          </cell>
          <cell r="D469" t="str">
            <v xml:space="preserve"> ACTIVO       </v>
          </cell>
          <cell r="E469" t="str">
            <v xml:space="preserve">JJ00001    </v>
          </cell>
          <cell r="F469" t="str">
            <v xml:space="preserve"> JUBILADOS QUINCENALES                              </v>
          </cell>
          <cell r="G469" t="str">
            <v xml:space="preserve">090000 </v>
          </cell>
          <cell r="H469" t="str">
            <v xml:space="preserve"> JUBILADOS                                          </v>
          </cell>
          <cell r="I469" t="str">
            <v xml:space="preserve"> PESAE                                              </v>
          </cell>
        </row>
        <row r="470">
          <cell r="A470">
            <v>9644</v>
          </cell>
          <cell r="B470" t="str">
            <v>JORGE ANTONIO RUIZ GORDILLO</v>
          </cell>
          <cell r="C470" t="str">
            <v xml:space="preserve"> RUGJ770104     </v>
          </cell>
          <cell r="D470" t="str">
            <v xml:space="preserve"> ACTIVO       </v>
          </cell>
          <cell r="E470" t="str">
            <v xml:space="preserve">CFN1152741 </v>
          </cell>
          <cell r="F470" t="str">
            <v xml:space="preserve"> ADMINISTRADOR                                      </v>
          </cell>
          <cell r="G470" t="str">
            <v xml:space="preserve">000625 </v>
          </cell>
          <cell r="H470" t="str">
            <v xml:space="preserve"> DELEGACIÓN REGIONAL SURESTE                        </v>
          </cell>
          <cell r="I470" t="str">
            <v xml:space="preserve"> FSAE                                               </v>
          </cell>
        </row>
        <row r="471">
          <cell r="A471">
            <v>9645</v>
          </cell>
          <cell r="B471" t="str">
            <v>AURORA MARIA DE LOURDES SANCHEZ DE ALBA</v>
          </cell>
          <cell r="C471" t="str">
            <v xml:space="preserve"> SAAA470413     </v>
          </cell>
          <cell r="D471" t="str">
            <v xml:space="preserve"> ACTIVO       </v>
          </cell>
          <cell r="E471" t="str">
            <v xml:space="preserve">JJ00001    </v>
          </cell>
          <cell r="F471" t="str">
            <v xml:space="preserve"> JUBILADOS QUINCENALES                              </v>
          </cell>
          <cell r="G471" t="str">
            <v xml:space="preserve">090000 </v>
          </cell>
          <cell r="H471" t="str">
            <v xml:space="preserve"> JUBILADOS                                          </v>
          </cell>
          <cell r="I471" t="str">
            <v xml:space="preserve"> PESAE                                              </v>
          </cell>
        </row>
        <row r="472">
          <cell r="A472">
            <v>9648</v>
          </cell>
          <cell r="B472" t="str">
            <v>ERNESTO SANCHEZ CERVANTES</v>
          </cell>
          <cell r="C472" t="str">
            <v xml:space="preserve"> SACE640402     </v>
          </cell>
          <cell r="D472" t="str">
            <v xml:space="preserve"> ACTIVO       </v>
          </cell>
          <cell r="E472" t="str">
            <v xml:space="preserve">CF21767    </v>
          </cell>
          <cell r="F472" t="str">
            <v xml:space="preserve"> AUXILIAR "C"                                       </v>
          </cell>
          <cell r="G472" t="str">
            <v xml:space="preserve">000500 </v>
          </cell>
          <cell r="H472" t="str">
            <v xml:space="preserve"> DIRECCIÓN CORPORATIVA DE RELACIONES INSTITUCIONALE </v>
          </cell>
          <cell r="I472" t="str">
            <v xml:space="preserve"> SAE                                                </v>
          </cell>
        </row>
        <row r="473">
          <cell r="A473">
            <v>9650</v>
          </cell>
          <cell r="B473" t="str">
            <v>CONCEPCION SAMANO RODRIGUEZ</v>
          </cell>
          <cell r="C473" t="str">
            <v xml:space="preserve"> SARC561207     </v>
          </cell>
          <cell r="D473" t="str">
            <v xml:space="preserve"> ACTIVO       </v>
          </cell>
          <cell r="E473" t="str">
            <v xml:space="preserve">JJ00001    </v>
          </cell>
          <cell r="F473" t="str">
            <v xml:space="preserve"> JUBILADOS QUINCENALES                              </v>
          </cell>
          <cell r="G473" t="str">
            <v xml:space="preserve">090000 </v>
          </cell>
          <cell r="H473" t="str">
            <v xml:space="preserve"> JUBILADOS                                          </v>
          </cell>
          <cell r="I473" t="str">
            <v xml:space="preserve"> PESAE                                              </v>
          </cell>
        </row>
        <row r="474">
          <cell r="A474">
            <v>9653</v>
          </cell>
          <cell r="B474" t="str">
            <v>OSCAR ANTONIO TRUJILLO MONTES</v>
          </cell>
          <cell r="C474" t="str">
            <v xml:space="preserve"> TUMO670117     </v>
          </cell>
          <cell r="D474" t="str">
            <v xml:space="preserve"> ACTIVO       </v>
          </cell>
          <cell r="E474" t="str">
            <v xml:space="preserve">CFN1152741 </v>
          </cell>
          <cell r="F474" t="str">
            <v xml:space="preserve"> ADMINISTRADOR                                      </v>
          </cell>
          <cell r="G474" t="str">
            <v xml:space="preserve">000624 </v>
          </cell>
          <cell r="H474" t="str">
            <v xml:space="preserve"> DELEGACIÓN REGIONAL METROPOLITANA                  </v>
          </cell>
          <cell r="I474" t="str">
            <v xml:space="preserve"> FSAE                                               </v>
          </cell>
        </row>
        <row r="475">
          <cell r="A475">
            <v>9655</v>
          </cell>
          <cell r="B475" t="str">
            <v>MARIA DE LOURDES ERI VALDEZ ORTEGA</v>
          </cell>
          <cell r="C475" t="str">
            <v xml:space="preserve"> VAOL630826     </v>
          </cell>
          <cell r="D475" t="str">
            <v xml:space="preserve"> ACTIVO       </v>
          </cell>
          <cell r="E475" t="str">
            <v xml:space="preserve">CFM1152738 </v>
          </cell>
          <cell r="F475" t="str">
            <v xml:space="preserve"> ADMINISTRADOR TITULAR                              </v>
          </cell>
          <cell r="G475" t="str">
            <v xml:space="preserve">000320 </v>
          </cell>
          <cell r="H475" t="str">
            <v xml:space="preserve"> DIRECCIÓN EJECUTIVA DE BIENES MUEBLES              </v>
          </cell>
          <cell r="I475" t="str">
            <v xml:space="preserve"> FSAE                                               </v>
          </cell>
        </row>
        <row r="476">
          <cell r="A476">
            <v>9658</v>
          </cell>
          <cell r="B476" t="str">
            <v>JOSE GUILLERMO XICOTENCATL MENDOZA</v>
          </cell>
          <cell r="C476" t="str">
            <v xml:space="preserve"> XIMG710103     </v>
          </cell>
          <cell r="D476" t="str">
            <v xml:space="preserve"> ACTIVO       </v>
          </cell>
          <cell r="E476" t="str">
            <v xml:space="preserve">P05730     </v>
          </cell>
          <cell r="F476" t="str">
            <v xml:space="preserve"> ESPECIALISTA "A"                                   </v>
          </cell>
          <cell r="G476" t="str">
            <v xml:space="preserve">000320 </v>
          </cell>
          <cell r="H476" t="str">
            <v xml:space="preserve"> DIRECCIÓN EJECUTIVA DE BIENES MUEBLES              </v>
          </cell>
          <cell r="I476" t="str">
            <v xml:space="preserve"> SAE SINDICALIZADOS                                 </v>
          </cell>
        </row>
        <row r="477">
          <cell r="A477">
            <v>9659</v>
          </cell>
          <cell r="B477" t="str">
            <v>JOSE OMAR YAFFAR RIHBANY</v>
          </cell>
          <cell r="C477" t="str">
            <v xml:space="preserve"> YARO730516     </v>
          </cell>
          <cell r="D477" t="str">
            <v xml:space="preserve"> ACTIVO       </v>
          </cell>
          <cell r="E477" t="str">
            <v xml:space="preserve">CFK1152734 </v>
          </cell>
          <cell r="F477" t="str">
            <v xml:space="preserve"> DIRECTOR EJECUTIVO                                 </v>
          </cell>
          <cell r="G477" t="str">
            <v xml:space="preserve">000620 </v>
          </cell>
          <cell r="H477" t="str">
            <v xml:space="preserve"> DIRECCIÓN EJECUTIVA DE COORDINACIÓN REGIONAL ESTE  </v>
          </cell>
          <cell r="I477" t="str">
            <v xml:space="preserve"> FSAE                                               </v>
          </cell>
        </row>
        <row r="478">
          <cell r="A478">
            <v>9660</v>
          </cell>
          <cell r="B478" t="str">
            <v>ALEJANDRO CONTRERAS REDING</v>
          </cell>
          <cell r="C478" t="str">
            <v xml:space="preserve"> CORA520208     </v>
          </cell>
          <cell r="D478" t="str">
            <v xml:space="preserve"> ACTIVO       </v>
          </cell>
          <cell r="E478" t="str">
            <v xml:space="preserve">JJ00001    </v>
          </cell>
          <cell r="F478" t="str">
            <v xml:space="preserve"> JUBILADOS QUINCENALES                              </v>
          </cell>
          <cell r="G478" t="str">
            <v xml:space="preserve">090000 </v>
          </cell>
          <cell r="H478" t="str">
            <v xml:space="preserve"> JUBILADOS                                          </v>
          </cell>
          <cell r="I478" t="str">
            <v xml:space="preserve"> PESAE                                              </v>
          </cell>
        </row>
        <row r="479">
          <cell r="A479">
            <v>9678</v>
          </cell>
          <cell r="B479" t="str">
            <v>GERARDO CARRILLO BASURTO</v>
          </cell>
          <cell r="C479" t="str">
            <v xml:space="preserve"> CABG541026     </v>
          </cell>
          <cell r="D479" t="str">
            <v xml:space="preserve"> ACTIVO       </v>
          </cell>
          <cell r="E479" t="str">
            <v xml:space="preserve">JJ00001    </v>
          </cell>
          <cell r="F479" t="str">
            <v xml:space="preserve"> JUBILADOS QUINCENALES                              </v>
          </cell>
          <cell r="G479" t="str">
            <v xml:space="preserve">090000 </v>
          </cell>
          <cell r="H479" t="str">
            <v xml:space="preserve"> JUBILADOS                                          </v>
          </cell>
          <cell r="I479" t="str">
            <v xml:space="preserve"> PESAE                                              </v>
          </cell>
        </row>
        <row r="480">
          <cell r="A480">
            <v>9682</v>
          </cell>
          <cell r="B480" t="str">
            <v>ALBEDUARD NUÑEZ SALDAÑA</v>
          </cell>
          <cell r="C480" t="str">
            <v xml:space="preserve"> NUSA660225     </v>
          </cell>
          <cell r="D480" t="str">
            <v xml:space="preserve"> ACTIVO       </v>
          </cell>
          <cell r="E480" t="str">
            <v xml:space="preserve">JJ00001    </v>
          </cell>
          <cell r="F480" t="str">
            <v xml:space="preserve"> JUBILADOS QUINCENALES                              </v>
          </cell>
          <cell r="G480" t="str">
            <v xml:space="preserve">090000 </v>
          </cell>
          <cell r="H480" t="str">
            <v xml:space="preserve"> JUBILADOS                                          </v>
          </cell>
          <cell r="I480" t="str">
            <v xml:space="preserve"> PESAE                                              </v>
          </cell>
        </row>
        <row r="481">
          <cell r="A481">
            <v>9683</v>
          </cell>
          <cell r="B481" t="str">
            <v>LUIS FELIPE PADILLA ALVAREZ</v>
          </cell>
          <cell r="C481" t="str">
            <v xml:space="preserve"> PAAL700906     </v>
          </cell>
          <cell r="D481" t="str">
            <v xml:space="preserve"> ACTIVO       </v>
          </cell>
          <cell r="E481" t="str">
            <v xml:space="preserve">P05728     </v>
          </cell>
          <cell r="F481" t="str">
            <v xml:space="preserve"> ANALISTA "C"                                       </v>
          </cell>
          <cell r="G481" t="str">
            <v xml:space="preserve">000820 </v>
          </cell>
          <cell r="H481" t="str">
            <v xml:space="preserve"> DIRECCIÓN EJECUTIVA DE RECURSOS HUMANOS            </v>
          </cell>
          <cell r="I481" t="str">
            <v xml:space="preserve"> SAE SINDICALIZADOS                                 </v>
          </cell>
        </row>
        <row r="482">
          <cell r="A482">
            <v>9684</v>
          </cell>
          <cell r="B482" t="str">
            <v>JUAN SANTIAGO CASILLAS BARAJAS</v>
          </cell>
          <cell r="C482" t="str">
            <v xml:space="preserve"> CABJ530513     </v>
          </cell>
          <cell r="D482" t="str">
            <v xml:space="preserve"> ACTIVO       </v>
          </cell>
          <cell r="E482" t="str">
            <v xml:space="preserve">JJ00001    </v>
          </cell>
          <cell r="F482" t="str">
            <v xml:space="preserve"> JUBILADOS QUINCENALES                              </v>
          </cell>
          <cell r="G482" t="str">
            <v xml:space="preserve">090000 </v>
          </cell>
          <cell r="H482" t="str">
            <v xml:space="preserve"> JUBILADOS                                          </v>
          </cell>
          <cell r="I482" t="str">
            <v xml:space="preserve"> PESAE                                              </v>
          </cell>
        </row>
        <row r="483">
          <cell r="A483">
            <v>9687</v>
          </cell>
          <cell r="B483" t="str">
            <v>ROSA MARIA CRUZ MORALES</v>
          </cell>
          <cell r="C483" t="str">
            <v xml:space="preserve"> CUMR571020     </v>
          </cell>
          <cell r="D483" t="str">
            <v xml:space="preserve"> ACTIVO       </v>
          </cell>
          <cell r="E483" t="str">
            <v xml:space="preserve">JJ00001    </v>
          </cell>
          <cell r="F483" t="str">
            <v xml:space="preserve"> JUBILADOS QUINCENALES                              </v>
          </cell>
          <cell r="G483" t="str">
            <v xml:space="preserve">090000 </v>
          </cell>
          <cell r="H483" t="str">
            <v xml:space="preserve"> JUBILADOS                                          </v>
          </cell>
          <cell r="I483" t="str">
            <v xml:space="preserve"> PESAE                                              </v>
          </cell>
        </row>
        <row r="484">
          <cell r="A484">
            <v>9688</v>
          </cell>
          <cell r="B484" t="str">
            <v>JOSE TORT VELAZQUEZ</v>
          </cell>
          <cell r="C484" t="str">
            <v xml:space="preserve"> TOVJ570124     </v>
          </cell>
          <cell r="D484" t="str">
            <v xml:space="preserve"> ACTIVO       </v>
          </cell>
          <cell r="E484" t="str">
            <v xml:space="preserve">JJ00001    </v>
          </cell>
          <cell r="F484" t="str">
            <v xml:space="preserve"> JUBILADOS QUINCENALES                              </v>
          </cell>
          <cell r="G484" t="str">
            <v xml:space="preserve">090000 </v>
          </cell>
          <cell r="H484" t="str">
            <v xml:space="preserve"> JUBILADOS                                          </v>
          </cell>
          <cell r="I484" t="str">
            <v xml:space="preserve"> PESAE                                              </v>
          </cell>
        </row>
        <row r="485">
          <cell r="A485">
            <v>9690</v>
          </cell>
          <cell r="B485" t="str">
            <v>DANIEL URREA QUINTANILLA</v>
          </cell>
          <cell r="C485" t="str">
            <v xml:space="preserve"> UEQD631024     </v>
          </cell>
          <cell r="D485" t="str">
            <v xml:space="preserve"> ACTIVO       </v>
          </cell>
          <cell r="E485" t="str">
            <v xml:space="preserve">JJ00001    </v>
          </cell>
          <cell r="F485" t="str">
            <v xml:space="preserve"> JUBILADOS QUINCENALES                              </v>
          </cell>
          <cell r="G485" t="str">
            <v xml:space="preserve">090000 </v>
          </cell>
          <cell r="H485" t="str">
            <v xml:space="preserve"> JUBILADOS                                          </v>
          </cell>
          <cell r="I485" t="str">
            <v xml:space="preserve"> PESAE                                              </v>
          </cell>
        </row>
        <row r="486">
          <cell r="A486">
            <v>9708</v>
          </cell>
          <cell r="B486" t="str">
            <v>HECTOR MANUEL TORTOLERO DAMY</v>
          </cell>
          <cell r="C486" t="str">
            <v xml:space="preserve"> TODH700903     </v>
          </cell>
          <cell r="D486" t="str">
            <v xml:space="preserve"> ACTIVO       </v>
          </cell>
          <cell r="E486" t="str">
            <v xml:space="preserve">CFM2152737 </v>
          </cell>
          <cell r="F486" t="str">
            <v xml:space="preserve"> ADMINISTRADOR TITULAR                              </v>
          </cell>
          <cell r="G486" t="str">
            <v xml:space="preserve">000614 </v>
          </cell>
          <cell r="H486" t="str">
            <v xml:space="preserve"> DELEGACIÓN REGIONAL PACIFICO                       </v>
          </cell>
          <cell r="I486" t="str">
            <v xml:space="preserve"> FSAE                                               </v>
          </cell>
        </row>
        <row r="487">
          <cell r="A487">
            <v>9777</v>
          </cell>
          <cell r="B487" t="str">
            <v>JUAN EDUARDO MARTINEZ LEYVA</v>
          </cell>
          <cell r="C487" t="str">
            <v xml:space="preserve"> MALJ591204     </v>
          </cell>
          <cell r="D487" t="str">
            <v xml:space="preserve"> ACTIVO       </v>
          </cell>
          <cell r="E487" t="str">
            <v xml:space="preserve">JJ00001    </v>
          </cell>
          <cell r="F487" t="str">
            <v xml:space="preserve"> JUBILADOS QUINCENALES                              </v>
          </cell>
          <cell r="G487" t="str">
            <v xml:space="preserve">090000 </v>
          </cell>
          <cell r="H487" t="str">
            <v xml:space="preserve"> JUBILADOS                                          </v>
          </cell>
          <cell r="I487" t="str">
            <v xml:space="preserve"> PESAE                                              </v>
          </cell>
        </row>
        <row r="488">
          <cell r="A488">
            <v>9800</v>
          </cell>
          <cell r="B488" t="str">
            <v>ANTONIO JARAMILLO GOMEZ</v>
          </cell>
          <cell r="C488" t="str">
            <v xml:space="preserve"> JAGA680613     </v>
          </cell>
          <cell r="D488" t="str">
            <v xml:space="preserve"> ACTIVO       </v>
          </cell>
          <cell r="E488" t="str">
            <v xml:space="preserve">CFK3151192 </v>
          </cell>
          <cell r="F488" t="str">
            <v xml:space="preserve"> DIRECTOR EJECUTIVO                                 </v>
          </cell>
          <cell r="G488" t="str">
            <v xml:space="preserve">000420 </v>
          </cell>
          <cell r="H488" t="str">
            <v xml:space="preserve"> DIRECCIÓN EJECUTIVA DE LIQUIDACIÓN DE EMPRESAS     </v>
          </cell>
          <cell r="I488" t="str">
            <v xml:space="preserve"> FSAE                                               </v>
          </cell>
        </row>
        <row r="489">
          <cell r="A489">
            <v>9809</v>
          </cell>
          <cell r="B489" t="str">
            <v>MARTHA PATRICIA GUTIERREZ RODRIGUEZ</v>
          </cell>
          <cell r="C489" t="str">
            <v xml:space="preserve"> GURM701012     </v>
          </cell>
          <cell r="D489" t="str">
            <v xml:space="preserve"> ACTIVO       </v>
          </cell>
          <cell r="E489" t="str">
            <v xml:space="preserve">CFL1152736 </v>
          </cell>
          <cell r="F489" t="str">
            <v xml:space="preserve"> COORDINADOR                                        </v>
          </cell>
          <cell r="G489" t="str">
            <v xml:space="preserve">000220 </v>
          </cell>
          <cell r="H489" t="str">
            <v xml:space="preserve"> DIRECCIÓN EJECUTIVA DE CONSULTA JURÍDICA Y NORMATI </v>
          </cell>
          <cell r="I489" t="str">
            <v xml:space="preserve"> FSAE                                               </v>
          </cell>
        </row>
        <row r="490">
          <cell r="A490">
            <v>9817</v>
          </cell>
          <cell r="B490" t="str">
            <v>HECTOR BENITEZ PLATA</v>
          </cell>
          <cell r="C490" t="str">
            <v xml:space="preserve"> BEPH511115     </v>
          </cell>
          <cell r="D490" t="str">
            <v xml:space="preserve"> ACTIVO       </v>
          </cell>
          <cell r="E490" t="str">
            <v xml:space="preserve">JJ00001    </v>
          </cell>
          <cell r="F490" t="str">
            <v xml:space="preserve"> JUBILADOS QUINCENALES                              </v>
          </cell>
          <cell r="G490" t="str">
            <v xml:space="preserve">090000 </v>
          </cell>
          <cell r="H490" t="str">
            <v xml:space="preserve"> JUBILADOS                                          </v>
          </cell>
          <cell r="I490" t="str">
            <v xml:space="preserve"> PESAE                                              </v>
          </cell>
        </row>
        <row r="491">
          <cell r="A491">
            <v>9859</v>
          </cell>
          <cell r="B491" t="str">
            <v>JUAN ANTONIO ROBLES CASTAÑEDA</v>
          </cell>
          <cell r="C491" t="str">
            <v xml:space="preserve"> ROCJ810220     </v>
          </cell>
          <cell r="D491" t="str">
            <v xml:space="preserve"> ACTIVO       </v>
          </cell>
          <cell r="E491" t="str">
            <v xml:space="preserve">CFN2152928 </v>
          </cell>
          <cell r="F491" t="str">
            <v xml:space="preserve"> ADMINISTRADOR                                      </v>
          </cell>
          <cell r="G491" t="str">
            <v xml:space="preserve">000615 </v>
          </cell>
          <cell r="H491" t="str">
            <v xml:space="preserve"> DELEGACIÓN REGIONAL OCCIDENTE                      </v>
          </cell>
          <cell r="I491" t="str">
            <v xml:space="preserve"> FSAE                                               </v>
          </cell>
        </row>
        <row r="492">
          <cell r="A492">
            <v>9861</v>
          </cell>
          <cell r="B492" t="str">
            <v>JULIO FELIX ACOSTA</v>
          </cell>
          <cell r="C492" t="str">
            <v xml:space="preserve"> FEAJ730201     </v>
          </cell>
          <cell r="D492" t="str">
            <v xml:space="preserve"> ACTIVO       </v>
          </cell>
          <cell r="E492" t="str">
            <v xml:space="preserve">CFM2152737 </v>
          </cell>
          <cell r="F492" t="str">
            <v xml:space="preserve"> ADMINISTRADOR TITULAR                              </v>
          </cell>
          <cell r="G492" t="str">
            <v xml:space="preserve">000625 </v>
          </cell>
          <cell r="H492" t="str">
            <v xml:space="preserve"> DELEGACIÓN REGIONAL SURESTE                        </v>
          </cell>
          <cell r="I492" t="str">
            <v xml:space="preserve"> FSAE                                               </v>
          </cell>
        </row>
        <row r="493">
          <cell r="A493">
            <v>9866</v>
          </cell>
          <cell r="B493" t="str">
            <v>LUZ MARIA HERNANDEZ MORALES</v>
          </cell>
          <cell r="C493" t="str">
            <v xml:space="preserve"> HEML760307     </v>
          </cell>
          <cell r="D493" t="str">
            <v xml:space="preserve"> ACTIVO       </v>
          </cell>
          <cell r="E493" t="str">
            <v xml:space="preserve">CF21774    </v>
          </cell>
          <cell r="F493" t="str">
            <v xml:space="preserve"> ESPECIALISTA "B"                                   </v>
          </cell>
          <cell r="G493" t="str">
            <v xml:space="preserve">000910 </v>
          </cell>
          <cell r="H493" t="str">
            <v xml:space="preserve"> TITULAR DEL ÁREA DE AUDITORÍA PARA DESARROLLO Y ME </v>
          </cell>
          <cell r="I493" t="str">
            <v xml:space="preserve"> SAE                                                </v>
          </cell>
        </row>
        <row r="494">
          <cell r="A494">
            <v>9870</v>
          </cell>
          <cell r="B494" t="str">
            <v>PABLO JAVIER MONTES DE OCA RUIZ DE LA PEÑA</v>
          </cell>
          <cell r="C494" t="str">
            <v xml:space="preserve"> MORP530606     </v>
          </cell>
          <cell r="D494" t="str">
            <v xml:space="preserve"> ACTIVO       </v>
          </cell>
          <cell r="E494" t="str">
            <v xml:space="preserve">JJ00001    </v>
          </cell>
          <cell r="F494" t="str">
            <v xml:space="preserve"> JUBILADOS QUINCENALES                              </v>
          </cell>
          <cell r="G494" t="str">
            <v xml:space="preserve">090000 </v>
          </cell>
          <cell r="H494" t="str">
            <v xml:space="preserve"> JUBILADOS                                          </v>
          </cell>
          <cell r="I494" t="str">
            <v xml:space="preserve"> PESAE                                              </v>
          </cell>
        </row>
        <row r="495">
          <cell r="A495">
            <v>9888</v>
          </cell>
          <cell r="B495" t="str">
            <v>JOSE PEÑA MEZA</v>
          </cell>
          <cell r="C495" t="str">
            <v xml:space="preserve"> PEMJ500319     </v>
          </cell>
          <cell r="D495" t="str">
            <v xml:space="preserve"> ACTIVO       </v>
          </cell>
          <cell r="E495" t="str">
            <v xml:space="preserve">JJ00001    </v>
          </cell>
          <cell r="F495" t="str">
            <v xml:space="preserve"> JUBILADOS QUINCENALES                              </v>
          </cell>
          <cell r="G495" t="str">
            <v xml:space="preserve">090000 </v>
          </cell>
          <cell r="H495" t="str">
            <v xml:space="preserve"> JUBILADOS                                          </v>
          </cell>
          <cell r="I495" t="str">
            <v xml:space="preserve"> PESAE                                              </v>
          </cell>
        </row>
        <row r="496">
          <cell r="A496">
            <v>9905</v>
          </cell>
          <cell r="B496" t="str">
            <v>ALBERTO FLORES GONZALEZ</v>
          </cell>
          <cell r="C496" t="str">
            <v xml:space="preserve"> FOGA540518     </v>
          </cell>
          <cell r="D496" t="str">
            <v xml:space="preserve"> ACTIVO       </v>
          </cell>
          <cell r="E496" t="str">
            <v xml:space="preserve">JJ00001    </v>
          </cell>
          <cell r="F496" t="str">
            <v xml:space="preserve"> JUBILADOS QUINCENALES                              </v>
          </cell>
          <cell r="G496" t="str">
            <v xml:space="preserve">090000 </v>
          </cell>
          <cell r="H496" t="str">
            <v xml:space="preserve"> JUBILADOS                                          </v>
          </cell>
          <cell r="I496" t="str">
            <v xml:space="preserve"> PESAE                                              </v>
          </cell>
        </row>
        <row r="497">
          <cell r="A497">
            <v>9907</v>
          </cell>
          <cell r="B497" t="str">
            <v>MARIA DEL PILAR ORTIZ CASTAÑEDA</v>
          </cell>
          <cell r="C497" t="str">
            <v xml:space="preserve"> OICP590402     </v>
          </cell>
          <cell r="D497" t="str">
            <v xml:space="preserve"> ACTIVO       </v>
          </cell>
          <cell r="E497" t="str">
            <v xml:space="preserve">JJ00001    </v>
          </cell>
          <cell r="F497" t="str">
            <v xml:space="preserve"> JUBILADOS QUINCENALES                              </v>
          </cell>
          <cell r="G497" t="str">
            <v xml:space="preserve">090000 </v>
          </cell>
          <cell r="H497" t="str">
            <v xml:space="preserve"> JUBILADOS                                          </v>
          </cell>
          <cell r="I497" t="str">
            <v xml:space="preserve"> PESAE                                              </v>
          </cell>
        </row>
        <row r="498">
          <cell r="A498">
            <v>9908</v>
          </cell>
          <cell r="B498" t="str">
            <v>FRANCISCO RAMIREZ OLIVA</v>
          </cell>
          <cell r="C498" t="str">
            <v xml:space="preserve"> RAOF641004     </v>
          </cell>
          <cell r="D498" t="str">
            <v xml:space="preserve"> ACTIVO       </v>
          </cell>
          <cell r="E498" t="str">
            <v xml:space="preserve">JJ00001    </v>
          </cell>
          <cell r="F498" t="str">
            <v xml:space="preserve"> JUBILADOS QUINCENALES                              </v>
          </cell>
          <cell r="G498" t="str">
            <v xml:space="preserve">090000 </v>
          </cell>
          <cell r="H498" t="str">
            <v xml:space="preserve"> JUBILADOS                                          </v>
          </cell>
          <cell r="I498" t="str">
            <v xml:space="preserve"> PESAE                                              </v>
          </cell>
        </row>
        <row r="499">
          <cell r="A499">
            <v>9914</v>
          </cell>
          <cell r="B499" t="str">
            <v>PEDRO ENRIQUE OLMEDO DELGADILLO</v>
          </cell>
          <cell r="C499" t="str">
            <v xml:space="preserve"> OEDP560629     </v>
          </cell>
          <cell r="D499" t="str">
            <v xml:space="preserve"> ACTIVO       </v>
          </cell>
          <cell r="E499" t="str">
            <v xml:space="preserve">JJ00001    </v>
          </cell>
          <cell r="F499" t="str">
            <v xml:space="preserve"> JUBILADOS QUINCENALES                              </v>
          </cell>
          <cell r="G499" t="str">
            <v xml:space="preserve">090000 </v>
          </cell>
          <cell r="H499" t="str">
            <v xml:space="preserve"> JUBILADOS                                          </v>
          </cell>
          <cell r="I499" t="str">
            <v xml:space="preserve"> PESAE                                              </v>
          </cell>
        </row>
        <row r="500">
          <cell r="A500">
            <v>9915</v>
          </cell>
          <cell r="B500" t="str">
            <v>HERIBERTO JOSE BOHORQUEZ JUAREZ</v>
          </cell>
          <cell r="C500" t="str">
            <v xml:space="preserve"> BOJH730704     </v>
          </cell>
          <cell r="D500" t="str">
            <v xml:space="preserve"> ACTIVO       </v>
          </cell>
          <cell r="E500" t="str">
            <v xml:space="preserve">CFN1152741 </v>
          </cell>
          <cell r="F500" t="str">
            <v xml:space="preserve"> ADMINISTRADOR                                      </v>
          </cell>
          <cell r="G500" t="str">
            <v xml:space="preserve">000625 </v>
          </cell>
          <cell r="H500" t="str">
            <v xml:space="preserve"> DELEGACIÓN REGIONAL SURESTE                        </v>
          </cell>
          <cell r="I500" t="str">
            <v xml:space="preserve"> FSAE                                               </v>
          </cell>
        </row>
        <row r="501">
          <cell r="A501">
            <v>9934</v>
          </cell>
          <cell r="B501" t="str">
            <v>JESUS ALEJANDRO TAPIA MARTINEZ</v>
          </cell>
          <cell r="C501" t="str">
            <v xml:space="preserve"> TAMJ681111     </v>
          </cell>
          <cell r="D501" t="str">
            <v xml:space="preserve"> ACTIVO       </v>
          </cell>
          <cell r="E501" t="str">
            <v xml:space="preserve">CFL1152736 </v>
          </cell>
          <cell r="F501" t="str">
            <v xml:space="preserve"> COORDINADOR                                        </v>
          </cell>
          <cell r="G501" t="str">
            <v xml:space="preserve">000430 </v>
          </cell>
          <cell r="H501" t="str">
            <v xml:space="preserve"> DIRECCIÓN EJECUTIVA DE ADMINISTRACIÓN Y RECUPERACI </v>
          </cell>
          <cell r="I501" t="str">
            <v xml:space="preserve"> FSAE                                               </v>
          </cell>
        </row>
        <row r="502">
          <cell r="A502">
            <v>9968</v>
          </cell>
          <cell r="B502" t="str">
            <v>JAVIER CALDERON CALDERON</v>
          </cell>
          <cell r="C502" t="str">
            <v xml:space="preserve"> CACJ730123     </v>
          </cell>
          <cell r="D502" t="str">
            <v xml:space="preserve"> ACTIVO       </v>
          </cell>
          <cell r="E502" t="str">
            <v xml:space="preserve">CFK1152734 </v>
          </cell>
          <cell r="F502" t="str">
            <v xml:space="preserve"> DIRECTOR EJECUTIVO                                 </v>
          </cell>
          <cell r="G502" t="str">
            <v xml:space="preserve">000310 </v>
          </cell>
          <cell r="H502" t="str">
            <v xml:space="preserve"> DIRECCIÓN EJECUTIVA DE BIENES INMUEBLES            </v>
          </cell>
          <cell r="I502" t="str">
            <v xml:space="preserve"> FSAE                                               </v>
          </cell>
        </row>
        <row r="503">
          <cell r="A503">
            <v>9977</v>
          </cell>
          <cell r="B503" t="str">
            <v>LUIS GONZALEZ GONZALEZ</v>
          </cell>
          <cell r="C503" t="str">
            <v xml:space="preserve"> GOGL470414     </v>
          </cell>
          <cell r="D503" t="str">
            <v xml:space="preserve"> ACTIVO       </v>
          </cell>
          <cell r="E503" t="str">
            <v xml:space="preserve">JJ00001    </v>
          </cell>
          <cell r="F503" t="str">
            <v xml:space="preserve"> JUBILADOS QUINCENALES                              </v>
          </cell>
          <cell r="G503" t="str">
            <v xml:space="preserve">090000 </v>
          </cell>
          <cell r="H503" t="str">
            <v xml:space="preserve"> JUBILADOS                                          </v>
          </cell>
          <cell r="I503" t="str">
            <v xml:space="preserve"> PESAE                                              </v>
          </cell>
        </row>
        <row r="504">
          <cell r="A504">
            <v>9981</v>
          </cell>
          <cell r="B504" t="str">
            <v>DARIO GONZALEZ OSORIO</v>
          </cell>
          <cell r="C504" t="str">
            <v xml:space="preserve"> GOOD680228     </v>
          </cell>
          <cell r="D504" t="str">
            <v xml:space="preserve"> ACTIVO       </v>
          </cell>
          <cell r="E504" t="str">
            <v xml:space="preserve">CF21770    </v>
          </cell>
          <cell r="F504" t="str">
            <v xml:space="preserve"> ANALISTA "B"                                       </v>
          </cell>
          <cell r="G504" t="str">
            <v xml:space="preserve">000900 </v>
          </cell>
          <cell r="H504" t="str">
            <v xml:space="preserve"> ÓRGANO INTERNO DE CONTROL DEL SAE                  </v>
          </cell>
          <cell r="I504" t="str">
            <v xml:space="preserve"> SAE                                                </v>
          </cell>
        </row>
        <row r="505">
          <cell r="A505">
            <v>9986</v>
          </cell>
          <cell r="B505" t="str">
            <v>EDUARDO ORGAZA CASTILLO</v>
          </cell>
          <cell r="C505" t="str">
            <v xml:space="preserve"> OACE680524     </v>
          </cell>
          <cell r="D505" t="str">
            <v xml:space="preserve"> ACTIVO       </v>
          </cell>
          <cell r="E505" t="str">
            <v xml:space="preserve">CFL1152736 </v>
          </cell>
          <cell r="F505" t="str">
            <v xml:space="preserve"> COORDINADOR                                        </v>
          </cell>
          <cell r="G505" t="str">
            <v xml:space="preserve">000410 </v>
          </cell>
          <cell r="H505" t="str">
            <v xml:space="preserve"> DIRECCIÓN EJECUTIVA DE ADMINISTRACIÓN DE EMPRESAS  </v>
          </cell>
          <cell r="I505" t="str">
            <v xml:space="preserve"> FSAE                                               </v>
          </cell>
        </row>
        <row r="506">
          <cell r="A506">
            <v>9988</v>
          </cell>
          <cell r="B506" t="str">
            <v>ARTURO GONZALEZ GOMEZ</v>
          </cell>
          <cell r="C506" t="str">
            <v xml:space="preserve"> GOGA810603     </v>
          </cell>
          <cell r="D506" t="str">
            <v xml:space="preserve"> ACTIVO       </v>
          </cell>
          <cell r="E506" t="str">
            <v xml:space="preserve">P05733     </v>
          </cell>
          <cell r="F506" t="str">
            <v xml:space="preserve"> ESPECIALISTA "D"                                   </v>
          </cell>
          <cell r="G506" t="str">
            <v xml:space="preserve">000320 </v>
          </cell>
          <cell r="H506" t="str">
            <v xml:space="preserve"> DIRECCIÓN EJECUTIVA DE BIENES MUEBLES              </v>
          </cell>
          <cell r="I506" t="str">
            <v xml:space="preserve"> SAE SINDICALIZADOS                                 </v>
          </cell>
        </row>
        <row r="507">
          <cell r="A507">
            <v>9991</v>
          </cell>
          <cell r="B507" t="str">
            <v>CARLOS ROSALES SANCHEZ</v>
          </cell>
          <cell r="C507" t="str">
            <v xml:space="preserve"> ROSC780823     </v>
          </cell>
          <cell r="D507" t="str">
            <v xml:space="preserve"> ACTIVO       </v>
          </cell>
          <cell r="E507" t="str">
            <v xml:space="preserve">CFN1152741 </v>
          </cell>
          <cell r="F507" t="str">
            <v xml:space="preserve"> ADMINISTRADOR                                      </v>
          </cell>
          <cell r="G507" t="str">
            <v xml:space="preserve">000616 </v>
          </cell>
          <cell r="H507" t="str">
            <v xml:space="preserve"> DELEGACIÓN REGIONAL CENTRO SUR                     </v>
          </cell>
          <cell r="I507" t="str">
            <v xml:space="preserve"> FSAE                                               </v>
          </cell>
        </row>
        <row r="508">
          <cell r="A508">
            <v>9997</v>
          </cell>
          <cell r="B508" t="str">
            <v>HECTOR PABLO PEREZ REDONDO KNOBLAUCH</v>
          </cell>
          <cell r="C508" t="str">
            <v xml:space="preserve"> PEKH570306     </v>
          </cell>
          <cell r="D508" t="str">
            <v xml:space="preserve"> ACTIVO       </v>
          </cell>
          <cell r="E508" t="str">
            <v xml:space="preserve">JJ00001    </v>
          </cell>
          <cell r="F508" t="str">
            <v xml:space="preserve"> JUBILADOS QUINCENALES                              </v>
          </cell>
          <cell r="G508" t="str">
            <v xml:space="preserve">090000 </v>
          </cell>
          <cell r="H508" t="str">
            <v xml:space="preserve"> JUBILADOS                                          </v>
          </cell>
          <cell r="I508" t="str">
            <v xml:space="preserve"> PESAE                                              </v>
          </cell>
        </row>
        <row r="509">
          <cell r="A509">
            <v>30000</v>
          </cell>
          <cell r="B509" t="str">
            <v>BETSY SANCHEZ MUÑOZ</v>
          </cell>
          <cell r="C509" t="str">
            <v xml:space="preserve"> SAMB650903     </v>
          </cell>
          <cell r="D509" t="str">
            <v xml:space="preserve"> ACTIVO       </v>
          </cell>
          <cell r="E509" t="str">
            <v xml:space="preserve">JJ00001    </v>
          </cell>
          <cell r="F509" t="str">
            <v xml:space="preserve"> JUBILADOS QUINCENALES                              </v>
          </cell>
          <cell r="G509" t="str">
            <v xml:space="preserve">090000 </v>
          </cell>
          <cell r="H509" t="str">
            <v xml:space="preserve"> JUBILADOS                                          </v>
          </cell>
          <cell r="I509" t="str">
            <v xml:space="preserve"> PESAE                                              </v>
          </cell>
        </row>
        <row r="510">
          <cell r="A510">
            <v>30001</v>
          </cell>
          <cell r="B510" t="str">
            <v>TERESA MATADAMAS SANTIAGO</v>
          </cell>
          <cell r="C510" t="str">
            <v xml:space="preserve"> MAST710711     </v>
          </cell>
          <cell r="D510" t="str">
            <v xml:space="preserve"> ACTIVO       </v>
          </cell>
          <cell r="E510" t="str">
            <v xml:space="preserve">CF21774    </v>
          </cell>
          <cell r="F510" t="str">
            <v xml:space="preserve"> ESPECIALISTA "B"                                   </v>
          </cell>
          <cell r="G510" t="str">
            <v xml:space="preserve">000910 </v>
          </cell>
          <cell r="H510" t="str">
            <v xml:space="preserve"> TITULAR DEL ÁREA DE AUDITORÍA PARA DESARROLLO Y ME </v>
          </cell>
          <cell r="I510" t="str">
            <v xml:space="preserve"> SAE                                                </v>
          </cell>
        </row>
        <row r="511">
          <cell r="A511">
            <v>30009</v>
          </cell>
          <cell r="B511" t="str">
            <v>CARLOS ALBERTO ORRANTIA ORRANTIA</v>
          </cell>
          <cell r="C511" t="str">
            <v xml:space="preserve"> OAOC540506     </v>
          </cell>
          <cell r="D511" t="str">
            <v xml:space="preserve"> ACTIVO       </v>
          </cell>
          <cell r="E511" t="str">
            <v xml:space="preserve">JJ00001    </v>
          </cell>
          <cell r="F511" t="str">
            <v xml:space="preserve"> JUBILADOS QUINCENALES                              </v>
          </cell>
          <cell r="G511" t="str">
            <v xml:space="preserve">090000 </v>
          </cell>
          <cell r="H511" t="str">
            <v xml:space="preserve"> JUBILADOS                                          </v>
          </cell>
          <cell r="I511" t="str">
            <v xml:space="preserve"> PESAE                                              </v>
          </cell>
        </row>
        <row r="512">
          <cell r="A512">
            <v>30011</v>
          </cell>
          <cell r="B512" t="str">
            <v>PAOLA ARIADNA ARELLANO PIÑA</v>
          </cell>
          <cell r="C512" t="str">
            <v xml:space="preserve"> AEPP810902     </v>
          </cell>
          <cell r="D512" t="str">
            <v xml:space="preserve"> ACTIVO       </v>
          </cell>
          <cell r="E512" t="str">
            <v xml:space="preserve">P05733     </v>
          </cell>
          <cell r="F512" t="str">
            <v xml:space="preserve"> ESPECIALISTA "D"                                   </v>
          </cell>
          <cell r="G512" t="str">
            <v xml:space="preserve">000610 </v>
          </cell>
          <cell r="H512" t="str">
            <v xml:space="preserve"> DIRECCIÓN EJECUTIVA DE COORDINACIÓN REGIONAL OESTE </v>
          </cell>
          <cell r="I512" t="str">
            <v xml:space="preserve"> SAE SINDICALIZADOS                                 </v>
          </cell>
        </row>
        <row r="513">
          <cell r="A513">
            <v>30032</v>
          </cell>
          <cell r="B513" t="str">
            <v>PRISCILLA YAMILET ARANDA ORTIZ</v>
          </cell>
          <cell r="C513" t="str">
            <v xml:space="preserve"> AAOP850315     </v>
          </cell>
          <cell r="D513" t="str">
            <v xml:space="preserve"> ACTIVO       </v>
          </cell>
          <cell r="E513" t="str">
            <v xml:space="preserve">P05733     </v>
          </cell>
          <cell r="F513" t="str">
            <v xml:space="preserve"> ESPECIALISTA "D"                                   </v>
          </cell>
          <cell r="G513" t="str">
            <v xml:space="preserve">000830 </v>
          </cell>
          <cell r="H513" t="str">
            <v xml:space="preserve"> DIRECCIÓN EJECUTIVA DE TECNOLOGÍA DE LA INFORMACIÓ </v>
          </cell>
          <cell r="I513" t="str">
            <v xml:space="preserve"> SAE SINDICALIZADOS                                 </v>
          </cell>
        </row>
        <row r="514">
          <cell r="A514">
            <v>30036</v>
          </cell>
          <cell r="B514" t="str">
            <v>SANDRA MARTHA FLORES MARTINEZ</v>
          </cell>
          <cell r="C514" t="str">
            <v xml:space="preserve"> FOMS830818     </v>
          </cell>
          <cell r="D514" t="str">
            <v xml:space="preserve"> ACTIVO       </v>
          </cell>
          <cell r="E514" t="str">
            <v xml:space="preserve">CF21774    </v>
          </cell>
          <cell r="F514" t="str">
            <v xml:space="preserve"> ESPECIALISTA "B"                                   </v>
          </cell>
          <cell r="G514" t="str">
            <v xml:space="preserve">000940 </v>
          </cell>
          <cell r="H514" t="str">
            <v xml:space="preserve"> TITULAR DEL ÁREA QUEJAS                            </v>
          </cell>
          <cell r="I514" t="str">
            <v xml:space="preserve"> SAE                                                </v>
          </cell>
        </row>
        <row r="515">
          <cell r="A515">
            <v>30040</v>
          </cell>
          <cell r="B515" t="str">
            <v>MARIA DE LOURDES MENESES DE LOS REYES</v>
          </cell>
          <cell r="C515" t="str">
            <v xml:space="preserve"> MERL550127     </v>
          </cell>
          <cell r="D515" t="str">
            <v xml:space="preserve"> ACTIVO       </v>
          </cell>
          <cell r="E515" t="str">
            <v xml:space="preserve">JJ00001    </v>
          </cell>
          <cell r="F515" t="str">
            <v xml:space="preserve"> JUBILADOS QUINCENALES                              </v>
          </cell>
          <cell r="G515" t="str">
            <v xml:space="preserve">090000 </v>
          </cell>
          <cell r="H515" t="str">
            <v xml:space="preserve"> JUBILADOS                                          </v>
          </cell>
          <cell r="I515" t="str">
            <v xml:space="preserve"> PESAE                                              </v>
          </cell>
        </row>
        <row r="516">
          <cell r="A516">
            <v>30041</v>
          </cell>
          <cell r="B516" t="str">
            <v>HECTOR RAYMUNDO LOPEZ GARCIA</v>
          </cell>
          <cell r="C516" t="str">
            <v xml:space="preserve"> LOGH600106     </v>
          </cell>
          <cell r="D516" t="str">
            <v xml:space="preserve"> ACTIVO       </v>
          </cell>
          <cell r="E516" t="str">
            <v xml:space="preserve">JJ00001    </v>
          </cell>
          <cell r="F516" t="str">
            <v xml:space="preserve"> JUBILADOS QUINCENALES                              </v>
          </cell>
          <cell r="G516" t="str">
            <v xml:space="preserve">090000 </v>
          </cell>
          <cell r="H516" t="str">
            <v xml:space="preserve"> JUBILADOS                                          </v>
          </cell>
          <cell r="I516" t="str">
            <v xml:space="preserve"> PESAE                                              </v>
          </cell>
        </row>
        <row r="517">
          <cell r="A517">
            <v>30049</v>
          </cell>
          <cell r="B517" t="str">
            <v>MARIA ESTHER HERNANDEZ CASTRO</v>
          </cell>
          <cell r="C517" t="str">
            <v xml:space="preserve"> HECE520714     </v>
          </cell>
          <cell r="D517" t="str">
            <v xml:space="preserve"> ACTIVO       </v>
          </cell>
          <cell r="E517" t="str">
            <v xml:space="preserve">JJ00001    </v>
          </cell>
          <cell r="F517" t="str">
            <v xml:space="preserve"> JUBILADOS QUINCENALES                              </v>
          </cell>
          <cell r="G517" t="str">
            <v xml:space="preserve">090000 </v>
          </cell>
          <cell r="H517" t="str">
            <v xml:space="preserve"> JUBILADOS                                          </v>
          </cell>
          <cell r="I517" t="str">
            <v xml:space="preserve"> PESAE                                              </v>
          </cell>
        </row>
        <row r="518">
          <cell r="A518">
            <v>30052</v>
          </cell>
          <cell r="B518" t="str">
            <v>JOSE GUADALUPE BECERRIL ESPINOSA</v>
          </cell>
          <cell r="C518" t="str">
            <v xml:space="preserve"> BEEG591212     </v>
          </cell>
          <cell r="D518" t="str">
            <v xml:space="preserve"> ACTIVO       </v>
          </cell>
          <cell r="E518" t="str">
            <v xml:space="preserve">P05733     </v>
          </cell>
          <cell r="F518" t="str">
            <v xml:space="preserve"> ESPECIALISTA "D"                                   </v>
          </cell>
          <cell r="G518" t="str">
            <v xml:space="preserve">000400 </v>
          </cell>
          <cell r="H518" t="str">
            <v xml:space="preserve"> DIRECCIÓN CORPORATIVA DE EMPRESAS  Y ACTIVOS FINAN </v>
          </cell>
          <cell r="I518" t="str">
            <v xml:space="preserve"> SAE SINDICALIZADOS                                 </v>
          </cell>
        </row>
        <row r="519">
          <cell r="A519">
            <v>30057</v>
          </cell>
          <cell r="B519" t="str">
            <v>KATHIA ANTUÑANO TORRES</v>
          </cell>
          <cell r="C519" t="str">
            <v xml:space="preserve"> AUTK841009     </v>
          </cell>
          <cell r="D519" t="str">
            <v xml:space="preserve"> ACTIVO       </v>
          </cell>
          <cell r="E519" t="str">
            <v xml:space="preserve">CF21776    </v>
          </cell>
          <cell r="F519" t="str">
            <v xml:space="preserve"> ESPECIALISTA "D"                                   </v>
          </cell>
          <cell r="G519" t="str">
            <v xml:space="preserve">000623 </v>
          </cell>
          <cell r="H519" t="str">
            <v xml:space="preserve"> DELEGACIÓN REGIONAL BAJIO                          </v>
          </cell>
          <cell r="I519" t="str">
            <v xml:space="preserve"> SAE                                                </v>
          </cell>
        </row>
        <row r="520">
          <cell r="A520">
            <v>30058</v>
          </cell>
          <cell r="B520" t="str">
            <v>CARLO OSVALDO GOMEZ SANCHEZ</v>
          </cell>
          <cell r="C520" t="str">
            <v xml:space="preserve"> GOSC810526     </v>
          </cell>
          <cell r="D520" t="str">
            <v xml:space="preserve"> ACTIVO       </v>
          </cell>
          <cell r="E520" t="str">
            <v xml:space="preserve">CF21776    </v>
          </cell>
          <cell r="F520" t="str">
            <v xml:space="preserve"> ESPECIALISTA "D"                                   </v>
          </cell>
          <cell r="G520" t="str">
            <v xml:space="preserve">000621 </v>
          </cell>
          <cell r="H520" t="str">
            <v xml:space="preserve"> DELEGACIÓN REGIONAL NORESTE                        </v>
          </cell>
          <cell r="I520" t="str">
            <v xml:space="preserve"> SAE                                                </v>
          </cell>
        </row>
        <row r="521">
          <cell r="A521">
            <v>30060</v>
          </cell>
          <cell r="B521" t="str">
            <v>SANTIAGO CANALES PEREZ</v>
          </cell>
          <cell r="C521" t="str">
            <v xml:space="preserve"> CAPS521030     </v>
          </cell>
          <cell r="D521" t="str">
            <v xml:space="preserve"> ACTIVO       </v>
          </cell>
          <cell r="E521" t="str">
            <v xml:space="preserve">JJ00001    </v>
          </cell>
          <cell r="F521" t="str">
            <v xml:space="preserve"> JUBILADOS QUINCENALES                              </v>
          </cell>
          <cell r="G521" t="str">
            <v xml:space="preserve">090000 </v>
          </cell>
          <cell r="H521" t="str">
            <v xml:space="preserve"> JUBILADOS                                          </v>
          </cell>
          <cell r="I521" t="str">
            <v xml:space="preserve"> PESAE                                              </v>
          </cell>
        </row>
        <row r="522">
          <cell r="A522">
            <v>30061</v>
          </cell>
          <cell r="B522" t="str">
            <v>ROLANDO ARCINIEGA FUANTOS</v>
          </cell>
          <cell r="C522" t="str">
            <v xml:space="preserve"> AIFR750716     </v>
          </cell>
          <cell r="D522" t="str">
            <v xml:space="preserve"> ACTIVO       </v>
          </cell>
          <cell r="E522" t="str">
            <v xml:space="preserve">CFN1152741 </v>
          </cell>
          <cell r="F522" t="str">
            <v xml:space="preserve"> ADMINISTRADOR                                      </v>
          </cell>
          <cell r="G522" t="str">
            <v xml:space="preserve">000621 </v>
          </cell>
          <cell r="H522" t="str">
            <v xml:space="preserve"> DELEGACIÓN REGIONAL NORESTE                        </v>
          </cell>
          <cell r="I522" t="str">
            <v xml:space="preserve"> FSAE                                               </v>
          </cell>
        </row>
        <row r="523">
          <cell r="A523">
            <v>30062</v>
          </cell>
          <cell r="B523" t="str">
            <v>SANTIAGO SIFUENTES SUAREZ</v>
          </cell>
          <cell r="C523" t="str">
            <v xml:space="preserve"> SISS570812     </v>
          </cell>
          <cell r="D523" t="str">
            <v xml:space="preserve"> ACTIVO       </v>
          </cell>
          <cell r="E523" t="str">
            <v xml:space="preserve">JJ00001    </v>
          </cell>
          <cell r="F523" t="str">
            <v xml:space="preserve"> JUBILADOS QUINCENALES                              </v>
          </cell>
          <cell r="G523" t="str">
            <v xml:space="preserve">090000 </v>
          </cell>
          <cell r="H523" t="str">
            <v xml:space="preserve"> JUBILADOS                                          </v>
          </cell>
          <cell r="I523" t="str">
            <v xml:space="preserve"> PESAE                                              </v>
          </cell>
        </row>
        <row r="524">
          <cell r="A524">
            <v>30066</v>
          </cell>
          <cell r="B524" t="str">
            <v>NORA MARIA VEGA VEGA</v>
          </cell>
          <cell r="C524" t="str">
            <v xml:space="preserve"> VEVN791126     </v>
          </cell>
          <cell r="D524" t="str">
            <v xml:space="preserve"> ACTIVO       </v>
          </cell>
          <cell r="E524" t="str">
            <v xml:space="preserve">P05731     </v>
          </cell>
          <cell r="F524" t="str">
            <v xml:space="preserve"> ESPECIALISTA "B"                                   </v>
          </cell>
          <cell r="G524" t="str">
            <v xml:space="preserve">000612 </v>
          </cell>
          <cell r="H524" t="str">
            <v xml:space="preserve"> DELEGACIÓN REGIONAL NOROESTE                       </v>
          </cell>
          <cell r="I524" t="str">
            <v xml:space="preserve"> SAE SINDICALIZADOS                                 </v>
          </cell>
        </row>
        <row r="525">
          <cell r="A525">
            <v>30067</v>
          </cell>
          <cell r="B525" t="str">
            <v>ABELARDO GARZA NAVARRO</v>
          </cell>
          <cell r="C525" t="str">
            <v xml:space="preserve"> GANA521117     </v>
          </cell>
          <cell r="D525" t="str">
            <v xml:space="preserve"> ACTIVO       </v>
          </cell>
          <cell r="E525" t="str">
            <v xml:space="preserve">JJ00001    </v>
          </cell>
          <cell r="F525" t="str">
            <v xml:space="preserve"> JUBILADOS QUINCENALES                              </v>
          </cell>
          <cell r="G525" t="str">
            <v xml:space="preserve">090000 </v>
          </cell>
          <cell r="H525" t="str">
            <v xml:space="preserve"> JUBILADOS                                          </v>
          </cell>
          <cell r="I525" t="str">
            <v xml:space="preserve"> PESAE                                              </v>
          </cell>
        </row>
        <row r="526">
          <cell r="A526">
            <v>30068</v>
          </cell>
          <cell r="B526" t="str">
            <v>ARIEL GERARDO GARCIA VALENZUELA</v>
          </cell>
          <cell r="C526" t="str">
            <v xml:space="preserve"> GAVA811117     </v>
          </cell>
          <cell r="D526" t="str">
            <v xml:space="preserve"> ACTIVO       </v>
          </cell>
          <cell r="E526" t="str">
            <v xml:space="preserve">CFM2152737 </v>
          </cell>
          <cell r="F526" t="str">
            <v xml:space="preserve"> ADMINISTRADOR TITULAR                              </v>
          </cell>
          <cell r="G526" t="str">
            <v xml:space="preserve">000623 </v>
          </cell>
          <cell r="H526" t="str">
            <v xml:space="preserve"> DELEGACIÓN REGIONAL BAJIO                          </v>
          </cell>
          <cell r="I526" t="str">
            <v xml:space="preserve"> FSAE                                               </v>
          </cell>
        </row>
        <row r="527">
          <cell r="A527">
            <v>30071</v>
          </cell>
          <cell r="B527" t="str">
            <v>ISIDRO CORONEL DURAN</v>
          </cell>
          <cell r="C527" t="str">
            <v xml:space="preserve"> CODI610515     </v>
          </cell>
          <cell r="D527" t="str">
            <v xml:space="preserve"> ACTIVO       </v>
          </cell>
          <cell r="E527" t="str">
            <v xml:space="preserve">JJ00003    </v>
          </cell>
          <cell r="F527" t="str">
            <v xml:space="preserve"> PENSION POR INVALIDEZ                              </v>
          </cell>
          <cell r="G527" t="str">
            <v xml:space="preserve">090000 </v>
          </cell>
          <cell r="H527" t="str">
            <v xml:space="preserve"> JUBILADOS                                          </v>
          </cell>
          <cell r="I527" t="str">
            <v xml:space="preserve"> PESAE                                              </v>
          </cell>
        </row>
        <row r="528">
          <cell r="A528">
            <v>30072</v>
          </cell>
          <cell r="B528" t="str">
            <v>CLAUDIA VERONICA GERMAN MAREZ</v>
          </cell>
          <cell r="C528" t="str">
            <v xml:space="preserve"> GEMC740611     </v>
          </cell>
          <cell r="D528" t="str">
            <v xml:space="preserve"> ACTIVO       </v>
          </cell>
          <cell r="E528" t="str">
            <v xml:space="preserve">CF21776    </v>
          </cell>
          <cell r="F528" t="str">
            <v xml:space="preserve"> ESPECIALISTA "D"                                   </v>
          </cell>
          <cell r="G528" t="str">
            <v xml:space="preserve">000614 </v>
          </cell>
          <cell r="H528" t="str">
            <v xml:space="preserve"> DELEGACIÓN REGIONAL PACIFICO                       </v>
          </cell>
          <cell r="I528" t="str">
            <v xml:space="preserve"> SAE                                                </v>
          </cell>
        </row>
        <row r="529">
          <cell r="A529">
            <v>30073</v>
          </cell>
          <cell r="B529" t="str">
            <v>JORGE ALFREDO FIGUEROA RANGEL</v>
          </cell>
          <cell r="C529" t="str">
            <v xml:space="preserve"> FIRJ751222     </v>
          </cell>
          <cell r="D529" t="str">
            <v xml:space="preserve"> ACTIVO       </v>
          </cell>
          <cell r="E529" t="str">
            <v xml:space="preserve">CFN1152741 </v>
          </cell>
          <cell r="F529" t="str">
            <v xml:space="preserve"> ADMINISTRADOR                                      </v>
          </cell>
          <cell r="G529" t="str">
            <v xml:space="preserve">000614 </v>
          </cell>
          <cell r="H529" t="str">
            <v xml:space="preserve"> DELEGACIÓN REGIONAL PACIFICO                       </v>
          </cell>
          <cell r="I529" t="str">
            <v xml:space="preserve"> FSAE                                               </v>
          </cell>
        </row>
        <row r="530">
          <cell r="A530">
            <v>30075</v>
          </cell>
          <cell r="B530" t="str">
            <v>PAMELA EDITH ROBLES GUERRERO</v>
          </cell>
          <cell r="C530" t="str">
            <v xml:space="preserve"> ROGP860311     </v>
          </cell>
          <cell r="D530" t="str">
            <v xml:space="preserve"> ACTIVO       </v>
          </cell>
          <cell r="E530" t="str">
            <v xml:space="preserve">P05731     </v>
          </cell>
          <cell r="F530" t="str">
            <v xml:space="preserve"> ESPECIALISTA "B"                                   </v>
          </cell>
          <cell r="G530" t="str">
            <v xml:space="preserve">000621 </v>
          </cell>
          <cell r="H530" t="str">
            <v xml:space="preserve"> DELEGACIÓN REGIONAL NORESTE                        </v>
          </cell>
          <cell r="I530" t="str">
            <v xml:space="preserve"> SAE SINDICALIZADOS                                 </v>
          </cell>
        </row>
        <row r="531">
          <cell r="A531">
            <v>30076</v>
          </cell>
          <cell r="B531" t="str">
            <v>FRANCISCO ALONSO BERNAL RAMIREZ</v>
          </cell>
          <cell r="C531" t="str">
            <v xml:space="preserve"> BERF820629     </v>
          </cell>
          <cell r="D531" t="str">
            <v xml:space="preserve"> ACTIVO       </v>
          </cell>
          <cell r="E531" t="str">
            <v xml:space="preserve">CFN1152741 </v>
          </cell>
          <cell r="F531" t="str">
            <v xml:space="preserve"> ADMINISTRADOR                                      </v>
          </cell>
          <cell r="G531" t="str">
            <v xml:space="preserve">000621 </v>
          </cell>
          <cell r="H531" t="str">
            <v xml:space="preserve"> DELEGACIÓN REGIONAL NORESTE                        </v>
          </cell>
          <cell r="I531" t="str">
            <v xml:space="preserve"> FSAE                                               </v>
          </cell>
        </row>
        <row r="532">
          <cell r="A532">
            <v>30077</v>
          </cell>
          <cell r="B532" t="str">
            <v>ANAXELI ISABEL GOMEZ BASTO</v>
          </cell>
          <cell r="C532" t="str">
            <v xml:space="preserve"> GOBA781112     </v>
          </cell>
          <cell r="D532" t="str">
            <v xml:space="preserve"> ACTIVO       </v>
          </cell>
          <cell r="E532" t="str">
            <v xml:space="preserve">P05731     </v>
          </cell>
          <cell r="F532" t="str">
            <v xml:space="preserve"> ESPECIALISTA "B"                                   </v>
          </cell>
          <cell r="G532" t="str">
            <v xml:space="preserve">000626 </v>
          </cell>
          <cell r="H532" t="str">
            <v xml:space="preserve"> DELEGACIÓN REGIONAL PENINSULAR                     </v>
          </cell>
          <cell r="I532" t="str">
            <v xml:space="preserve"> SAE SINDICALIZADOS                                 </v>
          </cell>
        </row>
        <row r="533">
          <cell r="A533">
            <v>30080</v>
          </cell>
          <cell r="B533" t="str">
            <v>JOSE RAMIRO RUIZ TORRES</v>
          </cell>
          <cell r="C533" t="str">
            <v xml:space="preserve"> RUTR530107     </v>
          </cell>
          <cell r="D533" t="str">
            <v xml:space="preserve"> ACTIVO       </v>
          </cell>
          <cell r="E533" t="str">
            <v xml:space="preserve">JJ00001    </v>
          </cell>
          <cell r="F533" t="str">
            <v xml:space="preserve"> JUBILADOS QUINCENALES                              </v>
          </cell>
          <cell r="G533" t="str">
            <v xml:space="preserve">090000 </v>
          </cell>
          <cell r="H533" t="str">
            <v xml:space="preserve"> JUBILADOS                                          </v>
          </cell>
          <cell r="I533" t="str">
            <v xml:space="preserve"> PESAE                                              </v>
          </cell>
        </row>
        <row r="534">
          <cell r="A534">
            <v>30086</v>
          </cell>
          <cell r="B534" t="str">
            <v>LUIS FELIPE TORRES COTO SANDOVAL</v>
          </cell>
          <cell r="C534" t="str">
            <v xml:space="preserve"> TOSL720102     </v>
          </cell>
          <cell r="D534" t="str">
            <v xml:space="preserve"> ACTIVO       </v>
          </cell>
          <cell r="E534" t="str">
            <v xml:space="preserve">CFL1152736 </v>
          </cell>
          <cell r="F534" t="str">
            <v xml:space="preserve"> COORDINADOR                                        </v>
          </cell>
          <cell r="G534" t="str">
            <v xml:space="preserve">000611 </v>
          </cell>
          <cell r="H534" t="str">
            <v xml:space="preserve"> DELEGACIÓN REGIONAL BAJA CALIFORNIA                </v>
          </cell>
          <cell r="I534" t="str">
            <v xml:space="preserve"> FSAE                                               </v>
          </cell>
        </row>
        <row r="535">
          <cell r="A535">
            <v>30087</v>
          </cell>
          <cell r="B535" t="str">
            <v>JORGE RICARDO MURRIETA FIGUEROA</v>
          </cell>
          <cell r="C535" t="str">
            <v xml:space="preserve"> MUFJ741128     </v>
          </cell>
          <cell r="D535" t="str">
            <v xml:space="preserve"> ACTIVO       </v>
          </cell>
          <cell r="E535" t="str">
            <v xml:space="preserve">CFM2152737 </v>
          </cell>
          <cell r="F535" t="str">
            <v xml:space="preserve"> ADMINISTRADOR TITULAR                              </v>
          </cell>
          <cell r="G535" t="str">
            <v xml:space="preserve">000612 </v>
          </cell>
          <cell r="H535" t="str">
            <v xml:space="preserve"> DELEGACIÓN REGIONAL NOROESTE                       </v>
          </cell>
          <cell r="I535" t="str">
            <v xml:space="preserve"> FSAE                                               </v>
          </cell>
        </row>
        <row r="536">
          <cell r="A536">
            <v>30088</v>
          </cell>
          <cell r="B536" t="str">
            <v>ROBERTO MONREAL GONZALEZ</v>
          </cell>
          <cell r="C536" t="str">
            <v xml:space="preserve"> MOGR590117     </v>
          </cell>
          <cell r="D536" t="str">
            <v xml:space="preserve"> ACTIVO       </v>
          </cell>
          <cell r="E536" t="str">
            <v xml:space="preserve">JJ00001    </v>
          </cell>
          <cell r="F536" t="str">
            <v xml:space="preserve"> JUBILADOS QUINCENALES                              </v>
          </cell>
          <cell r="G536" t="str">
            <v xml:space="preserve">090000 </v>
          </cell>
          <cell r="H536" t="str">
            <v xml:space="preserve"> JUBILADOS                                          </v>
          </cell>
          <cell r="I536" t="str">
            <v xml:space="preserve"> PESAE                                              </v>
          </cell>
        </row>
        <row r="537">
          <cell r="A537">
            <v>30090</v>
          </cell>
          <cell r="B537" t="str">
            <v>KARLA JANETH MENDOZA BARBALENA</v>
          </cell>
          <cell r="C537" t="str">
            <v xml:space="preserve"> MEBK820814     </v>
          </cell>
          <cell r="D537" t="str">
            <v xml:space="preserve"> ACTIVO       </v>
          </cell>
          <cell r="E537" t="str">
            <v xml:space="preserve">P05731     </v>
          </cell>
          <cell r="F537" t="str">
            <v xml:space="preserve"> ESPECIALISTA "B"                                   </v>
          </cell>
          <cell r="G537" t="str">
            <v xml:space="preserve">000621 </v>
          </cell>
          <cell r="H537" t="str">
            <v xml:space="preserve"> DELEGACIÓN REGIONAL NORESTE                        </v>
          </cell>
          <cell r="I537" t="str">
            <v xml:space="preserve"> SAE SINDICALIZADOS                                 </v>
          </cell>
        </row>
        <row r="538">
          <cell r="A538">
            <v>30091</v>
          </cell>
          <cell r="B538" t="str">
            <v>ANA CECILIA ALVARADO ALVAREZ</v>
          </cell>
          <cell r="C538" t="str">
            <v xml:space="preserve"> AAAA791127     </v>
          </cell>
          <cell r="D538" t="str">
            <v xml:space="preserve"> ACTIVO       </v>
          </cell>
          <cell r="E538" t="str">
            <v xml:space="preserve">P05729     </v>
          </cell>
          <cell r="F538" t="str">
            <v xml:space="preserve"> ANALISTA "D"                                       </v>
          </cell>
          <cell r="G538" t="str">
            <v xml:space="preserve">000612 </v>
          </cell>
          <cell r="H538" t="str">
            <v xml:space="preserve"> DELEGACIÓN REGIONAL NOROESTE                       </v>
          </cell>
          <cell r="I538" t="str">
            <v xml:space="preserve"> SAE SINDICALIZADOS                                 </v>
          </cell>
        </row>
        <row r="539">
          <cell r="A539">
            <v>30093</v>
          </cell>
          <cell r="B539" t="str">
            <v>GERARDO SUAREZ TERRAZAS</v>
          </cell>
          <cell r="C539" t="str">
            <v xml:space="preserve"> SUTG560903     </v>
          </cell>
          <cell r="D539" t="str">
            <v xml:space="preserve"> ACTIVO       </v>
          </cell>
          <cell r="E539" t="str">
            <v xml:space="preserve">JJ00001    </v>
          </cell>
          <cell r="F539" t="str">
            <v xml:space="preserve"> JUBILADOS QUINCENALES                              </v>
          </cell>
          <cell r="G539" t="str">
            <v xml:space="preserve">090000 </v>
          </cell>
          <cell r="H539" t="str">
            <v xml:space="preserve"> JUBILADOS                                          </v>
          </cell>
          <cell r="I539" t="str">
            <v xml:space="preserve"> PESAE                                              </v>
          </cell>
        </row>
        <row r="540">
          <cell r="A540">
            <v>30095</v>
          </cell>
          <cell r="B540" t="str">
            <v>HEBERT CASTILLO MARTINEZ</v>
          </cell>
          <cell r="C540" t="str">
            <v xml:space="preserve"> CAMH630325     </v>
          </cell>
          <cell r="D540" t="str">
            <v xml:space="preserve"> ACTIVO       </v>
          </cell>
          <cell r="E540" t="str">
            <v xml:space="preserve">CFN1152741 </v>
          </cell>
          <cell r="F540" t="str">
            <v xml:space="preserve"> ADMINISTRADOR                                      </v>
          </cell>
          <cell r="G540" t="str">
            <v xml:space="preserve">000613 </v>
          </cell>
          <cell r="H540" t="str">
            <v xml:space="preserve"> DELEGACIÓN REGIONAL NORTE                          </v>
          </cell>
          <cell r="I540" t="str">
            <v xml:space="preserve"> FSAE                                               </v>
          </cell>
        </row>
        <row r="541">
          <cell r="A541">
            <v>30096</v>
          </cell>
          <cell r="B541" t="str">
            <v>OSCAR ALFREDO GOMEZ ROLDAN</v>
          </cell>
          <cell r="C541" t="str">
            <v xml:space="preserve"> GORO800708     </v>
          </cell>
          <cell r="D541" t="str">
            <v xml:space="preserve"> ACTIVO       </v>
          </cell>
          <cell r="E541" t="str">
            <v xml:space="preserve">P05733     </v>
          </cell>
          <cell r="F541" t="str">
            <v xml:space="preserve"> ESPECIALISTA "D"                                   </v>
          </cell>
          <cell r="G541" t="str">
            <v xml:space="preserve">000615 </v>
          </cell>
          <cell r="H541" t="str">
            <v xml:space="preserve"> DELEGACIÓN REGIONAL OCCIDENTE                      </v>
          </cell>
          <cell r="I541" t="str">
            <v xml:space="preserve"> SAE SINDICALIZADOS                                 </v>
          </cell>
        </row>
        <row r="542">
          <cell r="A542">
            <v>30098</v>
          </cell>
          <cell r="B542" t="str">
            <v>JESUS ROALANDINI SANCHEZ</v>
          </cell>
          <cell r="C542" t="str">
            <v xml:space="preserve"> ROSJ450302     </v>
          </cell>
          <cell r="D542" t="str">
            <v xml:space="preserve"> ACTIVO       </v>
          </cell>
          <cell r="E542" t="str">
            <v xml:space="preserve">JJ00001    </v>
          </cell>
          <cell r="F542" t="str">
            <v xml:space="preserve"> JUBILADOS QUINCENALES                              </v>
          </cell>
          <cell r="G542" t="str">
            <v xml:space="preserve">090000 </v>
          </cell>
          <cell r="H542" t="str">
            <v xml:space="preserve"> JUBILADOS                                          </v>
          </cell>
          <cell r="I542" t="str">
            <v xml:space="preserve"> PESAE                                              </v>
          </cell>
        </row>
        <row r="543">
          <cell r="A543">
            <v>30099</v>
          </cell>
          <cell r="B543" t="str">
            <v>LIBRADO ROMO ZUÑIGA</v>
          </cell>
          <cell r="C543" t="str">
            <v xml:space="preserve"> ROZL760404     </v>
          </cell>
          <cell r="D543" t="str">
            <v xml:space="preserve"> ACTIVO       </v>
          </cell>
          <cell r="E543" t="str">
            <v xml:space="preserve">CFM1152738 </v>
          </cell>
          <cell r="F543" t="str">
            <v xml:space="preserve"> ADMINISTRADOR TITULAR                              </v>
          </cell>
          <cell r="G543" t="str">
            <v xml:space="preserve">000430 </v>
          </cell>
          <cell r="H543" t="str">
            <v xml:space="preserve"> DIRECCIÓN EJECUTIVA DE ADMINISTRACIÓN Y RECUPERACI </v>
          </cell>
          <cell r="I543" t="str">
            <v xml:space="preserve"> FSAE                                               </v>
          </cell>
        </row>
        <row r="544">
          <cell r="A544">
            <v>30101</v>
          </cell>
          <cell r="B544" t="str">
            <v>RAUL LEMUS CARRILLO</v>
          </cell>
          <cell r="C544" t="str">
            <v xml:space="preserve"> LECR501117     </v>
          </cell>
          <cell r="D544" t="str">
            <v xml:space="preserve"> ACTIVO       </v>
          </cell>
          <cell r="E544" t="str">
            <v xml:space="preserve">JJ00001    </v>
          </cell>
          <cell r="F544" t="str">
            <v xml:space="preserve"> JUBILADOS QUINCENALES                              </v>
          </cell>
          <cell r="G544" t="str">
            <v xml:space="preserve">090000 </v>
          </cell>
          <cell r="H544" t="str">
            <v xml:space="preserve"> JUBILADOS                                          </v>
          </cell>
          <cell r="I544" t="str">
            <v xml:space="preserve"> PESAE                                              </v>
          </cell>
        </row>
        <row r="545">
          <cell r="A545">
            <v>30103</v>
          </cell>
          <cell r="B545" t="str">
            <v>JOSE RAMON FRANCO RUEDA</v>
          </cell>
          <cell r="C545" t="str">
            <v xml:space="preserve"> FARR540831     </v>
          </cell>
          <cell r="D545" t="str">
            <v xml:space="preserve"> ACTIVO       </v>
          </cell>
          <cell r="E545" t="str">
            <v xml:space="preserve">JJ00001    </v>
          </cell>
          <cell r="F545" t="str">
            <v xml:space="preserve"> JUBILADOS QUINCENALES                              </v>
          </cell>
          <cell r="G545" t="str">
            <v xml:space="preserve">090000 </v>
          </cell>
          <cell r="H545" t="str">
            <v xml:space="preserve"> JUBILADOS                                          </v>
          </cell>
          <cell r="I545" t="str">
            <v xml:space="preserve"> PESAE                                              </v>
          </cell>
        </row>
        <row r="546">
          <cell r="A546">
            <v>30113</v>
          </cell>
          <cell r="B546" t="str">
            <v>JORGE MEZA VELAZQUEZ</v>
          </cell>
          <cell r="C546" t="str">
            <v xml:space="preserve"> MEVJ691002     </v>
          </cell>
          <cell r="D546" t="str">
            <v xml:space="preserve"> ACTIVO       </v>
          </cell>
          <cell r="E546" t="str">
            <v xml:space="preserve">CFN1152741 </v>
          </cell>
          <cell r="F546" t="str">
            <v xml:space="preserve"> ADMINISTRADOR                                      </v>
          </cell>
          <cell r="G546" t="str">
            <v xml:space="preserve">000622 </v>
          </cell>
          <cell r="H546" t="str">
            <v xml:space="preserve"> DELEGACIÓN REGIONAL GOLFO                          </v>
          </cell>
          <cell r="I546" t="str">
            <v xml:space="preserve"> FSAE                                               </v>
          </cell>
        </row>
        <row r="547">
          <cell r="A547">
            <v>30118</v>
          </cell>
          <cell r="B547" t="str">
            <v>JORGE NICOLAS GONZALEZ ENCARNACION</v>
          </cell>
          <cell r="C547" t="str">
            <v xml:space="preserve"> GOEJ690605     </v>
          </cell>
          <cell r="D547" t="str">
            <v xml:space="preserve"> ACTIVO       </v>
          </cell>
          <cell r="E547" t="str">
            <v xml:space="preserve">P05730     </v>
          </cell>
          <cell r="F547" t="str">
            <v xml:space="preserve"> ESPECIALISTA "A"                                   </v>
          </cell>
          <cell r="G547" t="str">
            <v xml:space="preserve">000810 </v>
          </cell>
          <cell r="H547" t="str">
            <v xml:space="preserve"> DIRECCIÓN EJECUTIVA DE ADMINISTRACIÓN DE RECURSOS  </v>
          </cell>
          <cell r="I547" t="str">
            <v xml:space="preserve"> SAE SINDICALIZADOS                                 </v>
          </cell>
        </row>
        <row r="548">
          <cell r="A548">
            <v>30121</v>
          </cell>
          <cell r="B548" t="str">
            <v>CUAUHTEMOC RODOLFO ZARATE JUAREZ</v>
          </cell>
          <cell r="C548" t="str">
            <v xml:space="preserve"> ZAJC580218     </v>
          </cell>
          <cell r="D548" t="str">
            <v xml:space="preserve"> ACTIVO       </v>
          </cell>
          <cell r="E548" t="str">
            <v xml:space="preserve">JJ00001    </v>
          </cell>
          <cell r="F548" t="str">
            <v xml:space="preserve"> JUBILADOS QUINCENALES                              </v>
          </cell>
          <cell r="G548" t="str">
            <v xml:space="preserve">090000 </v>
          </cell>
          <cell r="H548" t="str">
            <v xml:space="preserve"> JUBILADOS                                          </v>
          </cell>
          <cell r="I548" t="str">
            <v xml:space="preserve"> PESAE                                              </v>
          </cell>
        </row>
        <row r="549">
          <cell r="A549">
            <v>30134</v>
          </cell>
          <cell r="B549" t="str">
            <v>BRENDA GEORGINA LARA VAZQUEZ</v>
          </cell>
          <cell r="C549" t="str">
            <v xml:space="preserve"> LAVB760715     </v>
          </cell>
          <cell r="D549" t="str">
            <v xml:space="preserve"> ACTIVO       </v>
          </cell>
          <cell r="E549" t="str">
            <v xml:space="preserve">CFN1152741 </v>
          </cell>
          <cell r="F549" t="str">
            <v xml:space="preserve"> ADMINISTRADOR                                      </v>
          </cell>
          <cell r="G549" t="str">
            <v xml:space="preserve">000624 </v>
          </cell>
          <cell r="H549" t="str">
            <v xml:space="preserve"> DELEGACIÓN REGIONAL METROPOLITANA                  </v>
          </cell>
          <cell r="I549" t="str">
            <v xml:space="preserve"> FSAE                                               </v>
          </cell>
        </row>
        <row r="550">
          <cell r="A550">
            <v>30143</v>
          </cell>
          <cell r="B550" t="str">
            <v>SANDRA GARCIA RIVERA</v>
          </cell>
          <cell r="C550" t="str">
            <v xml:space="preserve"> GARS730929     </v>
          </cell>
          <cell r="D550" t="str">
            <v xml:space="preserve"> ACTIVO       </v>
          </cell>
          <cell r="E550" t="str">
            <v xml:space="preserve">ST21775    </v>
          </cell>
          <cell r="F550" t="str">
            <v xml:space="preserve"> ESPECIALISTA "C" (S-10)                            </v>
          </cell>
          <cell r="G550" t="str">
            <v xml:space="preserve">000820 </v>
          </cell>
          <cell r="H550" t="str">
            <v xml:space="preserve"> DIRECCIÓN EJECUTIVA DE RECURSOS HUMANOS            </v>
          </cell>
          <cell r="I550" t="str">
            <v xml:space="preserve"> SAE                                                </v>
          </cell>
        </row>
        <row r="551">
          <cell r="A551">
            <v>30147</v>
          </cell>
          <cell r="B551" t="str">
            <v>MIRIAM CRISTINA OCHOA TELLEZ</v>
          </cell>
          <cell r="C551" t="str">
            <v xml:space="preserve"> OOTM680926     </v>
          </cell>
          <cell r="D551" t="str">
            <v xml:space="preserve"> ACTIVO       </v>
          </cell>
          <cell r="E551" t="str">
            <v xml:space="preserve">P05731     </v>
          </cell>
          <cell r="F551" t="str">
            <v xml:space="preserve"> ESPECIALISTA "B"                                   </v>
          </cell>
          <cell r="G551" t="str">
            <v xml:space="preserve">000530 </v>
          </cell>
          <cell r="H551" t="str">
            <v xml:space="preserve"> DIRECCIÓN EJECUTIVA DE ATENCIÓN A ÓRGANOS COLEGIAD </v>
          </cell>
          <cell r="I551" t="str">
            <v xml:space="preserve"> SAE SINDICALIZADOS                                 </v>
          </cell>
        </row>
        <row r="552">
          <cell r="A552">
            <v>30171</v>
          </cell>
          <cell r="B552" t="str">
            <v>JULIETA RAMOS ESCARCEGA</v>
          </cell>
          <cell r="C552" t="str">
            <v xml:space="preserve"> RAEJ581207     </v>
          </cell>
          <cell r="D552" t="str">
            <v xml:space="preserve"> ACTIVO       </v>
          </cell>
          <cell r="E552" t="str">
            <v xml:space="preserve">JJ00001    </v>
          </cell>
          <cell r="F552" t="str">
            <v xml:space="preserve"> JUBILADOS QUINCENALES                              </v>
          </cell>
          <cell r="G552" t="str">
            <v xml:space="preserve">090000 </v>
          </cell>
          <cell r="H552" t="str">
            <v xml:space="preserve"> JUBILADOS                                          </v>
          </cell>
          <cell r="I552" t="str">
            <v xml:space="preserve"> PESAE                                              </v>
          </cell>
        </row>
        <row r="553">
          <cell r="A553">
            <v>30173</v>
          </cell>
          <cell r="B553" t="str">
            <v>GABRIELA TERESA SAUZA GARCIA</v>
          </cell>
          <cell r="C553" t="str">
            <v xml:space="preserve"> SAGG781015     </v>
          </cell>
          <cell r="D553" t="str">
            <v xml:space="preserve"> ACTIVO       </v>
          </cell>
          <cell r="E553" t="str">
            <v xml:space="preserve">LFGE001    </v>
          </cell>
          <cell r="F553" t="str">
            <v xml:space="preserve"> GERENTE C                                          </v>
          </cell>
          <cell r="G553" t="str">
            <v xml:space="preserve">800000 </v>
          </cell>
          <cell r="H553" t="str">
            <v xml:space="preserve"> MANDATOS                                           </v>
          </cell>
          <cell r="I553" t="str">
            <v xml:space="preserve"> LFC (LUZ Y FUERZA DEL CENTRO)                      </v>
          </cell>
        </row>
        <row r="554">
          <cell r="A554">
            <v>30175</v>
          </cell>
          <cell r="B554" t="str">
            <v>JOSE ANTONIO VIVANCO OCHOA</v>
          </cell>
          <cell r="C554" t="str">
            <v xml:space="preserve"> VIOA440509     </v>
          </cell>
          <cell r="D554" t="str">
            <v xml:space="preserve"> ACTIVO       </v>
          </cell>
          <cell r="E554" t="str">
            <v xml:space="preserve">JJ00001    </v>
          </cell>
          <cell r="F554" t="str">
            <v xml:space="preserve"> JUBILADOS QUINCENALES                              </v>
          </cell>
          <cell r="G554" t="str">
            <v xml:space="preserve">090000 </v>
          </cell>
          <cell r="H554" t="str">
            <v xml:space="preserve"> JUBILADOS                                          </v>
          </cell>
          <cell r="I554" t="str">
            <v xml:space="preserve"> PESAE                                              </v>
          </cell>
        </row>
        <row r="555">
          <cell r="A555">
            <v>30177</v>
          </cell>
          <cell r="B555" t="str">
            <v>MANUEL DOSAMANTES VILLASEÑOR</v>
          </cell>
          <cell r="C555" t="str">
            <v xml:space="preserve"> DOVM390416     </v>
          </cell>
          <cell r="D555" t="str">
            <v xml:space="preserve"> ACTIVO       </v>
          </cell>
          <cell r="E555" t="str">
            <v xml:space="preserve">JJ00001    </v>
          </cell>
          <cell r="F555" t="str">
            <v xml:space="preserve"> JUBILADOS QUINCENALES                              </v>
          </cell>
          <cell r="G555" t="str">
            <v xml:space="preserve">090000 </v>
          </cell>
          <cell r="H555" t="str">
            <v xml:space="preserve"> JUBILADOS                                          </v>
          </cell>
          <cell r="I555" t="str">
            <v xml:space="preserve"> PESAE                                              </v>
          </cell>
        </row>
        <row r="556">
          <cell r="A556">
            <v>30183</v>
          </cell>
          <cell r="B556" t="str">
            <v>MARIA GUADALUPE BECERRIL LERIN</v>
          </cell>
          <cell r="C556" t="str">
            <v xml:space="preserve"> BELG610828     </v>
          </cell>
          <cell r="D556" t="str">
            <v xml:space="preserve"> ACTIVO       </v>
          </cell>
          <cell r="E556" t="str">
            <v xml:space="preserve">JJ00001    </v>
          </cell>
          <cell r="F556" t="str">
            <v xml:space="preserve"> JUBILADOS QUINCENALES                              </v>
          </cell>
          <cell r="G556" t="str">
            <v xml:space="preserve">090000 </v>
          </cell>
          <cell r="H556" t="str">
            <v xml:space="preserve"> JUBILADOS                                          </v>
          </cell>
          <cell r="I556" t="str">
            <v xml:space="preserve"> PESAE                                              </v>
          </cell>
        </row>
        <row r="557">
          <cell r="A557">
            <v>30187</v>
          </cell>
          <cell r="B557" t="str">
            <v>MARISOL PEREZ CODORNIZ</v>
          </cell>
          <cell r="C557" t="str">
            <v xml:space="preserve"> PECM840702     </v>
          </cell>
          <cell r="D557" t="str">
            <v xml:space="preserve"> ACTIVO       </v>
          </cell>
          <cell r="E557" t="str">
            <v xml:space="preserve">P05731     </v>
          </cell>
          <cell r="F557" t="str">
            <v xml:space="preserve"> ESPECIALISTA "B"                                   </v>
          </cell>
          <cell r="G557" t="str">
            <v xml:space="preserve">000623 </v>
          </cell>
          <cell r="H557" t="str">
            <v xml:space="preserve"> DELEGACIÓN REGIONAL BAJIO                          </v>
          </cell>
          <cell r="I557" t="str">
            <v xml:space="preserve"> SAE SINDICALIZADOS RP 10                           </v>
          </cell>
        </row>
        <row r="558">
          <cell r="A558">
            <v>30188</v>
          </cell>
          <cell r="B558" t="str">
            <v>VALENTE ANTONIO BAZAN GUTIERREZ</v>
          </cell>
          <cell r="C558" t="str">
            <v xml:space="preserve"> BAGV800521     </v>
          </cell>
          <cell r="D558" t="str">
            <v xml:space="preserve"> ACTIVO       </v>
          </cell>
          <cell r="E558" t="str">
            <v xml:space="preserve">P05731     </v>
          </cell>
          <cell r="F558" t="str">
            <v xml:space="preserve"> ESPECIALISTA "B"                                   </v>
          </cell>
          <cell r="G558" t="str">
            <v xml:space="preserve">000622 </v>
          </cell>
          <cell r="H558" t="str">
            <v xml:space="preserve"> DELEGACIÓN REGIONAL GOLFO                          </v>
          </cell>
          <cell r="I558" t="str">
            <v xml:space="preserve"> SAE SINDICALIZADOS                                 </v>
          </cell>
        </row>
        <row r="559">
          <cell r="A559">
            <v>30198</v>
          </cell>
          <cell r="B559" t="str">
            <v>JOSE ANTONIO HUANTE CANO</v>
          </cell>
          <cell r="C559" t="str">
            <v xml:space="preserve"> HUCA720628     </v>
          </cell>
          <cell r="D559" t="str">
            <v xml:space="preserve"> ACTIVO       </v>
          </cell>
          <cell r="E559" t="str">
            <v xml:space="preserve">P05731     </v>
          </cell>
          <cell r="F559" t="str">
            <v xml:space="preserve"> ESPECIALISTA "B"                                   </v>
          </cell>
          <cell r="G559" t="str">
            <v xml:space="preserve">000613 </v>
          </cell>
          <cell r="H559" t="str">
            <v xml:space="preserve"> DELEGACIÓN REGIONAL NORTE                          </v>
          </cell>
          <cell r="I559" t="str">
            <v xml:space="preserve"> SAE SINDICALIZADOS                                 </v>
          </cell>
        </row>
        <row r="560">
          <cell r="A560">
            <v>30205</v>
          </cell>
          <cell r="B560" t="str">
            <v>MAXIMINO VICTOR GUZMAN MONTERO</v>
          </cell>
          <cell r="C560" t="str">
            <v xml:space="preserve"> GUMM680108     </v>
          </cell>
          <cell r="D560" t="str">
            <v xml:space="preserve"> ACTIVO       </v>
          </cell>
          <cell r="E560" t="str">
            <v xml:space="preserve">CFM1152738 </v>
          </cell>
          <cell r="F560" t="str">
            <v xml:space="preserve"> ADMINISTRADOR TITULAR                              </v>
          </cell>
          <cell r="G560" t="str">
            <v xml:space="preserve">000810 </v>
          </cell>
          <cell r="H560" t="str">
            <v xml:space="preserve"> DIRECCIÓN EJECUTIVA DE ADMINISTRACIÓN DE RECURSOS  </v>
          </cell>
          <cell r="I560" t="str">
            <v xml:space="preserve"> FSAE                                               </v>
          </cell>
        </row>
        <row r="561">
          <cell r="A561">
            <v>30206</v>
          </cell>
          <cell r="B561" t="str">
            <v>JUAN JAIME MARROQUIN VILLANUEVA</v>
          </cell>
          <cell r="C561" t="str">
            <v xml:space="preserve"> MAVJ410916     </v>
          </cell>
          <cell r="D561" t="str">
            <v xml:space="preserve"> ACTIVO       </v>
          </cell>
          <cell r="E561" t="str">
            <v xml:space="preserve">JJ00001    </v>
          </cell>
          <cell r="F561" t="str">
            <v xml:space="preserve"> JUBILADOS QUINCENALES                              </v>
          </cell>
          <cell r="G561" t="str">
            <v xml:space="preserve">090000 </v>
          </cell>
          <cell r="H561" t="str">
            <v xml:space="preserve"> JUBILADOS                                          </v>
          </cell>
          <cell r="I561" t="str">
            <v xml:space="preserve"> PESAE                                              </v>
          </cell>
        </row>
        <row r="562">
          <cell r="A562">
            <v>30210</v>
          </cell>
          <cell r="B562" t="str">
            <v>NANCY JACQUELINE PINO TELLO</v>
          </cell>
          <cell r="C562" t="str">
            <v xml:space="preserve"> PITN720510     </v>
          </cell>
          <cell r="D562" t="str">
            <v xml:space="preserve"> ACTIVO       </v>
          </cell>
          <cell r="E562" t="str">
            <v xml:space="preserve">CM3355136A </v>
          </cell>
          <cell r="F562" t="str">
            <v xml:space="preserve"> ADMINISTRADOR TITULAR                              </v>
          </cell>
          <cell r="G562" t="str">
            <v xml:space="preserve">000730 </v>
          </cell>
          <cell r="H562" t="str">
            <v xml:space="preserve"> DIRECCIÓN EJECUTIVA DE COMERCIALIZACIÓN DE ACTIVOS </v>
          </cell>
          <cell r="I562" t="str">
            <v xml:space="preserve"> FSAE                                               </v>
          </cell>
        </row>
        <row r="563">
          <cell r="A563">
            <v>30212</v>
          </cell>
          <cell r="B563" t="str">
            <v>EFREN ZAMORANO BERRIOZABAL</v>
          </cell>
          <cell r="C563" t="str">
            <v xml:space="preserve"> ZABE520524     </v>
          </cell>
          <cell r="D563" t="str">
            <v xml:space="preserve"> ACTIVO       </v>
          </cell>
          <cell r="E563" t="str">
            <v xml:space="preserve">JJ00001    </v>
          </cell>
          <cell r="F563" t="str">
            <v xml:space="preserve"> JUBILADOS QUINCENALES                              </v>
          </cell>
          <cell r="G563" t="str">
            <v xml:space="preserve">090000 </v>
          </cell>
          <cell r="H563" t="str">
            <v xml:space="preserve"> JUBILADOS                                          </v>
          </cell>
          <cell r="I563" t="str">
            <v xml:space="preserve"> PESAE                                              </v>
          </cell>
        </row>
        <row r="564">
          <cell r="A564">
            <v>30227</v>
          </cell>
          <cell r="B564" t="str">
            <v>GUADALUPE VALLES GONZALEZ</v>
          </cell>
          <cell r="C564" t="str">
            <v xml:space="preserve"> VAGG361009     </v>
          </cell>
          <cell r="D564" t="str">
            <v xml:space="preserve"> ACTIVO       </v>
          </cell>
          <cell r="E564" t="str">
            <v xml:space="preserve">JJ00001    </v>
          </cell>
          <cell r="F564" t="str">
            <v xml:space="preserve"> JUBILADOS QUINCENALES                              </v>
          </cell>
          <cell r="G564" t="str">
            <v xml:space="preserve">090000 </v>
          </cell>
          <cell r="H564" t="str">
            <v xml:space="preserve"> JUBILADOS                                          </v>
          </cell>
          <cell r="I564" t="str">
            <v xml:space="preserve"> FINA                                               </v>
          </cell>
        </row>
        <row r="565">
          <cell r="A565">
            <v>30228</v>
          </cell>
          <cell r="B565" t="str">
            <v>MARIA EUGENIA ESPINOSA DE LOS MONT MARTINEZ</v>
          </cell>
          <cell r="C565" t="str">
            <v xml:space="preserve"> EIME440821     </v>
          </cell>
          <cell r="D565" t="str">
            <v xml:space="preserve"> ACTIVO       </v>
          </cell>
          <cell r="E565" t="str">
            <v xml:space="preserve">JJ00001    </v>
          </cell>
          <cell r="F565" t="str">
            <v xml:space="preserve"> JUBILADOS QUINCENALES                              </v>
          </cell>
          <cell r="G565" t="str">
            <v xml:space="preserve">090000 </v>
          </cell>
          <cell r="H565" t="str">
            <v xml:space="preserve"> JUBILADOS                                          </v>
          </cell>
          <cell r="I565" t="str">
            <v xml:space="preserve"> FINA                                               </v>
          </cell>
        </row>
        <row r="566">
          <cell r="A566">
            <v>30229</v>
          </cell>
          <cell r="B566" t="str">
            <v>MARIA DEL CARMEN LUCINA JURADO MUÑOZ</v>
          </cell>
          <cell r="C566" t="str">
            <v xml:space="preserve"> JUMC460630     </v>
          </cell>
          <cell r="D566" t="str">
            <v xml:space="preserve"> ACTIVO       </v>
          </cell>
          <cell r="E566" t="str">
            <v xml:space="preserve">JJ00001    </v>
          </cell>
          <cell r="F566" t="str">
            <v xml:space="preserve"> JUBILADOS QUINCENALES                              </v>
          </cell>
          <cell r="G566" t="str">
            <v xml:space="preserve">090000 </v>
          </cell>
          <cell r="H566" t="str">
            <v xml:space="preserve"> JUBILADOS                                          </v>
          </cell>
          <cell r="I566" t="str">
            <v xml:space="preserve"> FINA                                               </v>
          </cell>
        </row>
        <row r="567">
          <cell r="A567">
            <v>30230</v>
          </cell>
          <cell r="B567" t="str">
            <v>SYLVIA GUADALUPE PRADO LOPEZ</v>
          </cell>
          <cell r="C567" t="str">
            <v xml:space="preserve"> PALS451219     </v>
          </cell>
          <cell r="D567" t="str">
            <v xml:space="preserve"> ACTIVO       </v>
          </cell>
          <cell r="E567" t="str">
            <v xml:space="preserve">JJ00001    </v>
          </cell>
          <cell r="F567" t="str">
            <v xml:space="preserve"> JUBILADOS QUINCENALES                              </v>
          </cell>
          <cell r="G567" t="str">
            <v xml:space="preserve">090000 </v>
          </cell>
          <cell r="H567" t="str">
            <v xml:space="preserve"> JUBILADOS                                          </v>
          </cell>
          <cell r="I567" t="str">
            <v xml:space="preserve"> FINA                                               </v>
          </cell>
        </row>
        <row r="568">
          <cell r="A568">
            <v>30233</v>
          </cell>
          <cell r="B568" t="str">
            <v>CARLOS TLALOLINI LOPEZ</v>
          </cell>
          <cell r="C568" t="str">
            <v xml:space="preserve"> TALC321011     </v>
          </cell>
          <cell r="D568" t="str">
            <v xml:space="preserve"> ACTIVO       </v>
          </cell>
          <cell r="E568" t="str">
            <v xml:space="preserve">JJ00001    </v>
          </cell>
          <cell r="F568" t="str">
            <v xml:space="preserve"> JUBILADOS QUINCENALES                              </v>
          </cell>
          <cell r="G568" t="str">
            <v xml:space="preserve">090000 </v>
          </cell>
          <cell r="H568" t="str">
            <v xml:space="preserve"> JUBILADOS                                          </v>
          </cell>
          <cell r="I568" t="str">
            <v xml:space="preserve"> FINA                                               </v>
          </cell>
        </row>
        <row r="569">
          <cell r="A569">
            <v>30234</v>
          </cell>
          <cell r="B569" t="str">
            <v>MARIA MAGDALENA PEREZ Y DURAN</v>
          </cell>
          <cell r="C569" t="str">
            <v xml:space="preserve"> PEDM450127     </v>
          </cell>
          <cell r="D569" t="str">
            <v xml:space="preserve"> ACTIVO       </v>
          </cell>
          <cell r="E569" t="str">
            <v xml:space="preserve">JJ00001    </v>
          </cell>
          <cell r="F569" t="str">
            <v xml:space="preserve"> JUBILADOS QUINCENALES                              </v>
          </cell>
          <cell r="G569" t="str">
            <v xml:space="preserve">090000 </v>
          </cell>
          <cell r="H569" t="str">
            <v xml:space="preserve"> JUBILADOS                                          </v>
          </cell>
          <cell r="I569" t="str">
            <v xml:space="preserve"> FINA                                               </v>
          </cell>
        </row>
        <row r="570">
          <cell r="A570">
            <v>30235</v>
          </cell>
          <cell r="B570" t="str">
            <v>TERESITA DE JESUS VIVEROS GOMEZ</v>
          </cell>
          <cell r="C570" t="str">
            <v xml:space="preserve"> VIGT430519     </v>
          </cell>
          <cell r="D570" t="str">
            <v xml:space="preserve"> ACTIVO       </v>
          </cell>
          <cell r="E570" t="str">
            <v xml:space="preserve">JJ00001    </v>
          </cell>
          <cell r="F570" t="str">
            <v xml:space="preserve"> JUBILADOS QUINCENALES                              </v>
          </cell>
          <cell r="G570" t="str">
            <v xml:space="preserve">090000 </v>
          </cell>
          <cell r="H570" t="str">
            <v xml:space="preserve"> JUBILADOS                                          </v>
          </cell>
          <cell r="I570" t="str">
            <v xml:space="preserve"> FINA                                               </v>
          </cell>
        </row>
        <row r="571">
          <cell r="A571">
            <v>30237</v>
          </cell>
          <cell r="B571" t="str">
            <v>AMADO LUNA SANDOVAL</v>
          </cell>
          <cell r="C571" t="str">
            <v xml:space="preserve"> LUSA510913     </v>
          </cell>
          <cell r="D571" t="str">
            <v xml:space="preserve"> ACTIVO       </v>
          </cell>
          <cell r="E571" t="str">
            <v xml:space="preserve">JJ00001    </v>
          </cell>
          <cell r="F571" t="str">
            <v xml:space="preserve"> JUBILADOS QUINCENALES                              </v>
          </cell>
          <cell r="G571" t="str">
            <v xml:space="preserve">090000 </v>
          </cell>
          <cell r="H571" t="str">
            <v xml:space="preserve"> JUBILADOS                                          </v>
          </cell>
          <cell r="I571" t="str">
            <v xml:space="preserve"> FINA                                               </v>
          </cell>
        </row>
        <row r="572">
          <cell r="A572">
            <v>30238</v>
          </cell>
          <cell r="B572" t="str">
            <v>MARIA INES MORALES MARQUEZ</v>
          </cell>
          <cell r="C572" t="str">
            <v xml:space="preserve"> MOMI400416     </v>
          </cell>
          <cell r="D572" t="str">
            <v xml:space="preserve"> ACTIVO       </v>
          </cell>
          <cell r="E572" t="str">
            <v xml:space="preserve">JJ00001    </v>
          </cell>
          <cell r="F572" t="str">
            <v xml:space="preserve"> JUBILADOS QUINCENALES                              </v>
          </cell>
          <cell r="G572" t="str">
            <v xml:space="preserve">090000 </v>
          </cell>
          <cell r="H572" t="str">
            <v xml:space="preserve"> JUBILADOS                                          </v>
          </cell>
          <cell r="I572" t="str">
            <v xml:space="preserve"> FINA                                               </v>
          </cell>
        </row>
        <row r="573">
          <cell r="A573">
            <v>30239</v>
          </cell>
          <cell r="B573" t="str">
            <v>LIBORIA MORALES LECHUGA</v>
          </cell>
          <cell r="C573" t="str">
            <v xml:space="preserve"> MOLL440126     </v>
          </cell>
          <cell r="D573" t="str">
            <v xml:space="preserve"> ACTIVO       </v>
          </cell>
          <cell r="E573" t="str">
            <v xml:space="preserve">JJ00001    </v>
          </cell>
          <cell r="F573" t="str">
            <v xml:space="preserve"> JUBILADOS QUINCENALES                              </v>
          </cell>
          <cell r="G573" t="str">
            <v xml:space="preserve">090000 </v>
          </cell>
          <cell r="H573" t="str">
            <v xml:space="preserve"> JUBILADOS                                          </v>
          </cell>
          <cell r="I573" t="str">
            <v xml:space="preserve"> FINA                                               </v>
          </cell>
        </row>
        <row r="574">
          <cell r="A574">
            <v>30240</v>
          </cell>
          <cell r="B574" t="str">
            <v>AZYADEH RUZ SOSA</v>
          </cell>
          <cell r="C574" t="str">
            <v xml:space="preserve"> RUSA300119     </v>
          </cell>
          <cell r="D574" t="str">
            <v xml:space="preserve"> ACTIVO       </v>
          </cell>
          <cell r="E574" t="str">
            <v xml:space="preserve">JJ00001    </v>
          </cell>
          <cell r="F574" t="str">
            <v xml:space="preserve"> JUBILADOS QUINCENALES                              </v>
          </cell>
          <cell r="G574" t="str">
            <v xml:space="preserve">090000 </v>
          </cell>
          <cell r="H574" t="str">
            <v xml:space="preserve"> JUBILADOS                                          </v>
          </cell>
          <cell r="I574" t="str">
            <v xml:space="preserve"> FINA                                               </v>
          </cell>
        </row>
        <row r="575">
          <cell r="A575">
            <v>30241</v>
          </cell>
          <cell r="B575" t="str">
            <v>VICTOR HUGO ESCALANTE GUZMAN</v>
          </cell>
          <cell r="C575" t="str">
            <v xml:space="preserve"> EAGV451018     </v>
          </cell>
          <cell r="D575" t="str">
            <v xml:space="preserve"> ACTIVO       </v>
          </cell>
          <cell r="E575" t="str">
            <v xml:space="preserve">JJ00001    </v>
          </cell>
          <cell r="F575" t="str">
            <v xml:space="preserve"> JUBILADOS QUINCENALES                              </v>
          </cell>
          <cell r="G575" t="str">
            <v xml:space="preserve">090000 </v>
          </cell>
          <cell r="H575" t="str">
            <v xml:space="preserve"> JUBILADOS                                          </v>
          </cell>
          <cell r="I575" t="str">
            <v xml:space="preserve"> FINA                                               </v>
          </cell>
        </row>
        <row r="576">
          <cell r="A576">
            <v>30242</v>
          </cell>
          <cell r="B576" t="str">
            <v>SERAFIN MEDINA VEGA</v>
          </cell>
          <cell r="C576" t="str">
            <v xml:space="preserve"> MEVS451115     </v>
          </cell>
          <cell r="D576" t="str">
            <v xml:space="preserve"> ACTIVO       </v>
          </cell>
          <cell r="E576" t="str">
            <v xml:space="preserve">JJ00001    </v>
          </cell>
          <cell r="F576" t="str">
            <v xml:space="preserve"> JUBILADOS QUINCENALES                              </v>
          </cell>
          <cell r="G576" t="str">
            <v xml:space="preserve">090000 </v>
          </cell>
          <cell r="H576" t="str">
            <v xml:space="preserve"> JUBILADOS                                          </v>
          </cell>
          <cell r="I576" t="str">
            <v xml:space="preserve"> FINA                                               </v>
          </cell>
        </row>
        <row r="577">
          <cell r="A577">
            <v>30243</v>
          </cell>
          <cell r="B577" t="str">
            <v>RAMON ORTIZ TREJO</v>
          </cell>
          <cell r="C577" t="str">
            <v xml:space="preserve"> OITR400107     </v>
          </cell>
          <cell r="D577" t="str">
            <v xml:space="preserve"> ACTIVO       </v>
          </cell>
          <cell r="E577" t="str">
            <v xml:space="preserve">JJ00001    </v>
          </cell>
          <cell r="F577" t="str">
            <v xml:space="preserve"> JUBILADOS QUINCENALES                              </v>
          </cell>
          <cell r="G577" t="str">
            <v xml:space="preserve">090000 </v>
          </cell>
          <cell r="H577" t="str">
            <v xml:space="preserve"> JUBILADOS                                          </v>
          </cell>
          <cell r="I577" t="str">
            <v xml:space="preserve"> FINA                                               </v>
          </cell>
        </row>
        <row r="578">
          <cell r="A578">
            <v>30244</v>
          </cell>
          <cell r="B578" t="str">
            <v>JOSE LAURO NEFTALI LOPEZ HERNANDEZ</v>
          </cell>
          <cell r="C578" t="str">
            <v xml:space="preserve"> LOHL440818     </v>
          </cell>
          <cell r="D578" t="str">
            <v xml:space="preserve"> ACTIVO       </v>
          </cell>
          <cell r="E578" t="str">
            <v xml:space="preserve">JJ00001    </v>
          </cell>
          <cell r="F578" t="str">
            <v xml:space="preserve"> JUBILADOS QUINCENALES                              </v>
          </cell>
          <cell r="G578" t="str">
            <v xml:space="preserve">090000 </v>
          </cell>
          <cell r="H578" t="str">
            <v xml:space="preserve"> JUBILADOS                                          </v>
          </cell>
          <cell r="I578" t="str">
            <v xml:space="preserve"> FINA                                               </v>
          </cell>
        </row>
        <row r="579">
          <cell r="A579">
            <v>30245</v>
          </cell>
          <cell r="B579" t="str">
            <v>LILIA ANTONIA CARRILLO ESTRADA</v>
          </cell>
          <cell r="C579" t="str">
            <v xml:space="preserve"> CAEL380807     </v>
          </cell>
          <cell r="D579" t="str">
            <v xml:space="preserve"> ACTIVO       </v>
          </cell>
          <cell r="E579" t="str">
            <v xml:space="preserve">JJ00001    </v>
          </cell>
          <cell r="F579" t="str">
            <v xml:space="preserve"> JUBILADOS QUINCENALES                              </v>
          </cell>
          <cell r="G579" t="str">
            <v xml:space="preserve">090000 </v>
          </cell>
          <cell r="H579" t="str">
            <v xml:space="preserve"> JUBILADOS                                          </v>
          </cell>
          <cell r="I579" t="str">
            <v xml:space="preserve"> FINA                                               </v>
          </cell>
        </row>
        <row r="580">
          <cell r="A580">
            <v>30246</v>
          </cell>
          <cell r="B580" t="str">
            <v>MARIA ASUNCION CORTES AGUIRRE</v>
          </cell>
          <cell r="C580" t="str">
            <v xml:space="preserve"> COAA520815     </v>
          </cell>
          <cell r="D580" t="str">
            <v xml:space="preserve"> ACTIVO       </v>
          </cell>
          <cell r="E580" t="str">
            <v xml:space="preserve">JJ00001    </v>
          </cell>
          <cell r="F580" t="str">
            <v xml:space="preserve"> JUBILADOS QUINCENALES                              </v>
          </cell>
          <cell r="G580" t="str">
            <v xml:space="preserve">090000 </v>
          </cell>
          <cell r="H580" t="str">
            <v xml:space="preserve"> JUBILADOS                                          </v>
          </cell>
          <cell r="I580" t="str">
            <v xml:space="preserve"> FINA                                               </v>
          </cell>
        </row>
        <row r="581">
          <cell r="A581">
            <v>30247</v>
          </cell>
          <cell r="B581" t="str">
            <v>RODOLFO RAMIREZ BRAVO</v>
          </cell>
          <cell r="C581" t="str">
            <v xml:space="preserve"> RABR481209     </v>
          </cell>
          <cell r="D581" t="str">
            <v xml:space="preserve"> ACTIVO       </v>
          </cell>
          <cell r="E581" t="str">
            <v xml:space="preserve">JJ00001    </v>
          </cell>
          <cell r="F581" t="str">
            <v xml:space="preserve"> JUBILADOS QUINCENALES                              </v>
          </cell>
          <cell r="G581" t="str">
            <v xml:space="preserve">090000 </v>
          </cell>
          <cell r="H581" t="str">
            <v xml:space="preserve"> JUBILADOS                                          </v>
          </cell>
          <cell r="I581" t="str">
            <v xml:space="preserve"> FINA                                               </v>
          </cell>
        </row>
        <row r="582">
          <cell r="A582">
            <v>30248</v>
          </cell>
          <cell r="B582" t="str">
            <v>ANGEL DIAZ GUTIERREZ</v>
          </cell>
          <cell r="C582" t="str">
            <v xml:space="preserve"> DIGA420802     </v>
          </cell>
          <cell r="D582" t="str">
            <v xml:space="preserve"> ACTIVO       </v>
          </cell>
          <cell r="E582" t="str">
            <v xml:space="preserve">JJ00001    </v>
          </cell>
          <cell r="F582" t="str">
            <v xml:space="preserve"> JUBILADOS QUINCENALES                              </v>
          </cell>
          <cell r="G582" t="str">
            <v xml:space="preserve">090000 </v>
          </cell>
          <cell r="H582" t="str">
            <v xml:space="preserve"> JUBILADOS                                          </v>
          </cell>
          <cell r="I582" t="str">
            <v xml:space="preserve"> FINA                                               </v>
          </cell>
        </row>
        <row r="583">
          <cell r="A583">
            <v>30249</v>
          </cell>
          <cell r="B583" t="str">
            <v>HILDA BERNAL ARIAS</v>
          </cell>
          <cell r="C583" t="str">
            <v xml:space="preserve"> BEAH381231     </v>
          </cell>
          <cell r="D583" t="str">
            <v xml:space="preserve"> ACTIVO       </v>
          </cell>
          <cell r="E583" t="str">
            <v xml:space="preserve">JJ00001    </v>
          </cell>
          <cell r="F583" t="str">
            <v xml:space="preserve"> JUBILADOS QUINCENALES                              </v>
          </cell>
          <cell r="G583" t="str">
            <v xml:space="preserve">090000 </v>
          </cell>
          <cell r="H583" t="str">
            <v xml:space="preserve"> JUBILADOS                                          </v>
          </cell>
          <cell r="I583" t="str">
            <v xml:space="preserve"> FINA                                               </v>
          </cell>
        </row>
        <row r="584">
          <cell r="A584">
            <v>30252</v>
          </cell>
          <cell r="B584" t="str">
            <v>MARIA EUGENIA LOPEZ MALDONADO</v>
          </cell>
          <cell r="C584" t="str">
            <v xml:space="preserve"> LOME450907     </v>
          </cell>
          <cell r="D584" t="str">
            <v xml:space="preserve"> ACTIVO       </v>
          </cell>
          <cell r="E584" t="str">
            <v xml:space="preserve">JJ00001    </v>
          </cell>
          <cell r="F584" t="str">
            <v xml:space="preserve"> JUBILADOS QUINCENALES                              </v>
          </cell>
          <cell r="G584" t="str">
            <v xml:space="preserve">090000 </v>
          </cell>
          <cell r="H584" t="str">
            <v xml:space="preserve"> JUBILADOS                                          </v>
          </cell>
          <cell r="I584" t="str">
            <v xml:space="preserve"> FINA                                               </v>
          </cell>
        </row>
        <row r="585">
          <cell r="A585">
            <v>30254</v>
          </cell>
          <cell r="B585" t="str">
            <v>MARIA MERCEDES HERNANDEZ BELLO</v>
          </cell>
          <cell r="C585" t="str">
            <v xml:space="preserve"> HEBM480924     </v>
          </cell>
          <cell r="D585" t="str">
            <v xml:space="preserve"> ACTIVO       </v>
          </cell>
          <cell r="E585" t="str">
            <v xml:space="preserve">JJ00001    </v>
          </cell>
          <cell r="F585" t="str">
            <v xml:space="preserve"> JUBILADOS QUINCENALES                              </v>
          </cell>
          <cell r="G585" t="str">
            <v xml:space="preserve">090000 </v>
          </cell>
          <cell r="H585" t="str">
            <v xml:space="preserve"> JUBILADOS                                          </v>
          </cell>
          <cell r="I585" t="str">
            <v xml:space="preserve"> FINA                                               </v>
          </cell>
        </row>
        <row r="586">
          <cell r="A586">
            <v>30255</v>
          </cell>
          <cell r="B586" t="str">
            <v>ESTELA DIAZ LEDESMA</v>
          </cell>
          <cell r="C586" t="str">
            <v xml:space="preserve"> DILE490413     </v>
          </cell>
          <cell r="D586" t="str">
            <v xml:space="preserve"> ACTIVO       </v>
          </cell>
          <cell r="E586" t="str">
            <v xml:space="preserve">JJ00001    </v>
          </cell>
          <cell r="F586" t="str">
            <v xml:space="preserve"> JUBILADOS QUINCENALES                              </v>
          </cell>
          <cell r="G586" t="str">
            <v xml:space="preserve">090000 </v>
          </cell>
          <cell r="H586" t="str">
            <v xml:space="preserve"> JUBILADOS                                          </v>
          </cell>
          <cell r="I586" t="str">
            <v xml:space="preserve"> FINA                                               </v>
          </cell>
        </row>
        <row r="587">
          <cell r="A587">
            <v>30256</v>
          </cell>
          <cell r="B587" t="str">
            <v>MARIA JOSEFINA BECERRIL ALMANZA</v>
          </cell>
          <cell r="C587" t="str">
            <v xml:space="preserve"> BEAJ391201     </v>
          </cell>
          <cell r="D587" t="str">
            <v xml:space="preserve"> ACTIVO       </v>
          </cell>
          <cell r="E587" t="str">
            <v xml:space="preserve">JJ00001    </v>
          </cell>
          <cell r="F587" t="str">
            <v xml:space="preserve"> JUBILADOS QUINCENALES                              </v>
          </cell>
          <cell r="G587" t="str">
            <v xml:space="preserve">090000 </v>
          </cell>
          <cell r="H587" t="str">
            <v xml:space="preserve"> JUBILADOS                                          </v>
          </cell>
          <cell r="I587" t="str">
            <v xml:space="preserve"> FINA                                               </v>
          </cell>
        </row>
        <row r="588">
          <cell r="A588">
            <v>30258</v>
          </cell>
          <cell r="B588" t="str">
            <v>ELVIRA SORIA FLORES</v>
          </cell>
          <cell r="C588" t="str">
            <v xml:space="preserve"> SOFE461104     </v>
          </cell>
          <cell r="D588" t="str">
            <v xml:space="preserve"> ACTIVO       </v>
          </cell>
          <cell r="E588" t="str">
            <v xml:space="preserve">JJ00001    </v>
          </cell>
          <cell r="F588" t="str">
            <v xml:space="preserve"> JUBILADOS QUINCENALES                              </v>
          </cell>
          <cell r="G588" t="str">
            <v xml:space="preserve">090000 </v>
          </cell>
          <cell r="H588" t="str">
            <v xml:space="preserve"> JUBILADOS                                          </v>
          </cell>
          <cell r="I588" t="str">
            <v xml:space="preserve"> FINA                                               </v>
          </cell>
        </row>
        <row r="589">
          <cell r="A589">
            <v>30259</v>
          </cell>
          <cell r="B589" t="str">
            <v>MARIA ELENA REYES GONZALEZ</v>
          </cell>
          <cell r="C589" t="str">
            <v xml:space="preserve"> REGE530420     </v>
          </cell>
          <cell r="D589" t="str">
            <v xml:space="preserve"> ACTIVO       </v>
          </cell>
          <cell r="E589" t="str">
            <v xml:space="preserve">JJ00001    </v>
          </cell>
          <cell r="F589" t="str">
            <v xml:space="preserve"> JUBILADOS QUINCENALES                              </v>
          </cell>
          <cell r="G589" t="str">
            <v xml:space="preserve">090000 </v>
          </cell>
          <cell r="H589" t="str">
            <v xml:space="preserve"> JUBILADOS                                          </v>
          </cell>
          <cell r="I589" t="str">
            <v xml:space="preserve"> FINA                                               </v>
          </cell>
        </row>
        <row r="590">
          <cell r="A590">
            <v>30260</v>
          </cell>
          <cell r="B590" t="str">
            <v>ANDRES ENRIQUE BLACIO COTO</v>
          </cell>
          <cell r="C590" t="str">
            <v xml:space="preserve"> BACA450715     </v>
          </cell>
          <cell r="D590" t="str">
            <v xml:space="preserve"> ACTIVO       </v>
          </cell>
          <cell r="E590" t="str">
            <v xml:space="preserve">JJ00001    </v>
          </cell>
          <cell r="F590" t="str">
            <v xml:space="preserve"> JUBILADOS QUINCENALES                              </v>
          </cell>
          <cell r="G590" t="str">
            <v xml:space="preserve">090000 </v>
          </cell>
          <cell r="H590" t="str">
            <v xml:space="preserve"> JUBILADOS                                          </v>
          </cell>
          <cell r="I590" t="str">
            <v xml:space="preserve"> FINA                                               </v>
          </cell>
        </row>
        <row r="591">
          <cell r="A591">
            <v>30261</v>
          </cell>
          <cell r="B591" t="str">
            <v>JOSE SILVESTRE FRUCTUOSO PEREZ LAZCANO</v>
          </cell>
          <cell r="C591" t="str">
            <v xml:space="preserve"> PELS521231     </v>
          </cell>
          <cell r="D591" t="str">
            <v xml:space="preserve"> ACTIVO       </v>
          </cell>
          <cell r="E591" t="str">
            <v xml:space="preserve">JJ00001    </v>
          </cell>
          <cell r="F591" t="str">
            <v xml:space="preserve"> JUBILADOS QUINCENALES                              </v>
          </cell>
          <cell r="G591" t="str">
            <v xml:space="preserve">090000 </v>
          </cell>
          <cell r="H591" t="str">
            <v xml:space="preserve"> JUBILADOS                                          </v>
          </cell>
          <cell r="I591" t="str">
            <v xml:space="preserve"> FINA                                               </v>
          </cell>
        </row>
        <row r="592">
          <cell r="A592">
            <v>30262</v>
          </cell>
          <cell r="B592" t="str">
            <v>ALEJANDRO IGNACIO HERNANDEZ DELGADILLO</v>
          </cell>
          <cell r="C592" t="str">
            <v xml:space="preserve"> HEDA520201     </v>
          </cell>
          <cell r="D592" t="str">
            <v xml:space="preserve"> ACTIVO       </v>
          </cell>
          <cell r="E592" t="str">
            <v xml:space="preserve">JJ00001    </v>
          </cell>
          <cell r="F592" t="str">
            <v xml:space="preserve"> JUBILADOS QUINCENALES                              </v>
          </cell>
          <cell r="G592" t="str">
            <v xml:space="preserve">090000 </v>
          </cell>
          <cell r="H592" t="str">
            <v xml:space="preserve"> JUBILADOS                                          </v>
          </cell>
          <cell r="I592" t="str">
            <v xml:space="preserve"> FINA                                               </v>
          </cell>
        </row>
        <row r="593">
          <cell r="A593">
            <v>30263</v>
          </cell>
          <cell r="B593" t="str">
            <v>ROBERTO MORENO SUAREZ</v>
          </cell>
          <cell r="C593" t="str">
            <v xml:space="preserve"> MOSR410420     </v>
          </cell>
          <cell r="D593" t="str">
            <v xml:space="preserve"> ACTIVO       </v>
          </cell>
          <cell r="E593" t="str">
            <v xml:space="preserve">JJ00001    </v>
          </cell>
          <cell r="F593" t="str">
            <v xml:space="preserve"> JUBILADOS QUINCENALES                              </v>
          </cell>
          <cell r="G593" t="str">
            <v xml:space="preserve">090000 </v>
          </cell>
          <cell r="H593" t="str">
            <v xml:space="preserve"> JUBILADOS                                          </v>
          </cell>
          <cell r="I593" t="str">
            <v xml:space="preserve"> FINA                                               </v>
          </cell>
        </row>
        <row r="594">
          <cell r="A594">
            <v>30264</v>
          </cell>
          <cell r="B594" t="str">
            <v>J. VICTOR SANCHEZ BECERRA</v>
          </cell>
          <cell r="C594" t="str">
            <v xml:space="preserve"> SABV510206     </v>
          </cell>
          <cell r="D594" t="str">
            <v xml:space="preserve"> ACTIVO       </v>
          </cell>
          <cell r="E594" t="str">
            <v xml:space="preserve">JJ00001    </v>
          </cell>
          <cell r="F594" t="str">
            <v xml:space="preserve"> JUBILADOS QUINCENALES                              </v>
          </cell>
          <cell r="G594" t="str">
            <v xml:space="preserve">090000 </v>
          </cell>
          <cell r="H594" t="str">
            <v xml:space="preserve"> JUBILADOS                                          </v>
          </cell>
          <cell r="I594" t="str">
            <v xml:space="preserve"> FINA                                               </v>
          </cell>
        </row>
        <row r="595">
          <cell r="A595">
            <v>30267</v>
          </cell>
          <cell r="B595" t="str">
            <v>JOSE SIERRA MACHAIN</v>
          </cell>
          <cell r="C595" t="str">
            <v xml:space="preserve"> SIMJ400810     </v>
          </cell>
          <cell r="D595" t="str">
            <v xml:space="preserve"> ACTIVO       </v>
          </cell>
          <cell r="E595" t="str">
            <v xml:space="preserve">JJ00001    </v>
          </cell>
          <cell r="F595" t="str">
            <v xml:space="preserve"> JUBILADOS QUINCENALES                              </v>
          </cell>
          <cell r="G595" t="str">
            <v xml:space="preserve">090000 </v>
          </cell>
          <cell r="H595" t="str">
            <v xml:space="preserve"> JUBILADOS                                          </v>
          </cell>
          <cell r="I595" t="str">
            <v xml:space="preserve"> FINA                                               </v>
          </cell>
        </row>
        <row r="596">
          <cell r="A596">
            <v>30268</v>
          </cell>
          <cell r="B596" t="str">
            <v>MARIA DEL CARMEN ROCIO RIVERA REYNOSO</v>
          </cell>
          <cell r="C596" t="str">
            <v xml:space="preserve"> RIRC500506     </v>
          </cell>
          <cell r="D596" t="str">
            <v xml:space="preserve"> ACTIVO       </v>
          </cell>
          <cell r="E596" t="str">
            <v xml:space="preserve">JJ00001    </v>
          </cell>
          <cell r="F596" t="str">
            <v xml:space="preserve"> JUBILADOS QUINCENALES                              </v>
          </cell>
          <cell r="G596" t="str">
            <v xml:space="preserve">090000 </v>
          </cell>
          <cell r="H596" t="str">
            <v xml:space="preserve"> JUBILADOS                                          </v>
          </cell>
          <cell r="I596" t="str">
            <v xml:space="preserve"> FINA                                               </v>
          </cell>
        </row>
        <row r="597">
          <cell r="A597">
            <v>30269</v>
          </cell>
          <cell r="B597" t="str">
            <v>IRMA LILIAN REYES MARTINEZ</v>
          </cell>
          <cell r="C597" t="str">
            <v xml:space="preserve"> REMI430331     </v>
          </cell>
          <cell r="D597" t="str">
            <v xml:space="preserve"> ACTIVO       </v>
          </cell>
          <cell r="E597" t="str">
            <v xml:space="preserve">JJ00001    </v>
          </cell>
          <cell r="F597" t="str">
            <v xml:space="preserve"> JUBILADOS QUINCENALES                              </v>
          </cell>
          <cell r="G597" t="str">
            <v xml:space="preserve">090000 </v>
          </cell>
          <cell r="H597" t="str">
            <v xml:space="preserve"> JUBILADOS                                          </v>
          </cell>
          <cell r="I597" t="str">
            <v xml:space="preserve"> FINA                                               </v>
          </cell>
        </row>
        <row r="598">
          <cell r="A598">
            <v>30270</v>
          </cell>
          <cell r="B598" t="str">
            <v>OLGA BONILLA Y CONTRERAS</v>
          </cell>
          <cell r="C598" t="str">
            <v xml:space="preserve"> BOCO380218     </v>
          </cell>
          <cell r="D598" t="str">
            <v xml:space="preserve"> ACTIVO       </v>
          </cell>
          <cell r="E598" t="str">
            <v xml:space="preserve">JJ00001    </v>
          </cell>
          <cell r="F598" t="str">
            <v xml:space="preserve"> JUBILADOS QUINCENALES                              </v>
          </cell>
          <cell r="G598" t="str">
            <v xml:space="preserve">090000 </v>
          </cell>
          <cell r="H598" t="str">
            <v xml:space="preserve"> JUBILADOS                                          </v>
          </cell>
          <cell r="I598" t="str">
            <v xml:space="preserve"> FINA                                               </v>
          </cell>
        </row>
        <row r="599">
          <cell r="A599">
            <v>30272</v>
          </cell>
          <cell r="B599" t="str">
            <v>ALICIA IBARRA LOPEZ</v>
          </cell>
          <cell r="C599" t="str">
            <v xml:space="preserve"> IALA311025     </v>
          </cell>
          <cell r="D599" t="str">
            <v xml:space="preserve"> ACTIVO       </v>
          </cell>
          <cell r="E599" t="str">
            <v xml:space="preserve">JJ00001    </v>
          </cell>
          <cell r="F599" t="str">
            <v xml:space="preserve"> JUBILADOS QUINCENALES                              </v>
          </cell>
          <cell r="G599" t="str">
            <v xml:space="preserve">090000 </v>
          </cell>
          <cell r="H599" t="str">
            <v xml:space="preserve"> JUBILADOS                                          </v>
          </cell>
          <cell r="I599" t="str">
            <v xml:space="preserve"> FINA                                               </v>
          </cell>
        </row>
        <row r="600">
          <cell r="A600">
            <v>30273</v>
          </cell>
          <cell r="B600" t="str">
            <v>CARLOS MENDEZ RIVERA</v>
          </cell>
          <cell r="C600" t="str">
            <v xml:space="preserve"> MERC540717     </v>
          </cell>
          <cell r="D600" t="str">
            <v xml:space="preserve"> ACTIVO       </v>
          </cell>
          <cell r="E600" t="str">
            <v xml:space="preserve">JJ00001    </v>
          </cell>
          <cell r="F600" t="str">
            <v xml:space="preserve"> JUBILADOS QUINCENALES                              </v>
          </cell>
          <cell r="G600" t="str">
            <v xml:space="preserve">090000 </v>
          </cell>
          <cell r="H600" t="str">
            <v xml:space="preserve"> JUBILADOS                                          </v>
          </cell>
          <cell r="I600" t="str">
            <v xml:space="preserve"> FINA                                               </v>
          </cell>
        </row>
        <row r="601">
          <cell r="A601">
            <v>30275</v>
          </cell>
          <cell r="B601" t="str">
            <v>GILBERTO CAMPOS Z BELLO</v>
          </cell>
          <cell r="C601" t="str">
            <v xml:space="preserve"> CAZG471203     </v>
          </cell>
          <cell r="D601" t="str">
            <v xml:space="preserve"> ACTIVO       </v>
          </cell>
          <cell r="E601" t="str">
            <v xml:space="preserve">JJ00001    </v>
          </cell>
          <cell r="F601" t="str">
            <v xml:space="preserve"> JUBILADOS QUINCENALES                              </v>
          </cell>
          <cell r="G601" t="str">
            <v xml:space="preserve">090000 </v>
          </cell>
          <cell r="H601" t="str">
            <v xml:space="preserve"> JUBILADOS                                          </v>
          </cell>
          <cell r="I601" t="str">
            <v xml:space="preserve"> FINA                                               </v>
          </cell>
        </row>
        <row r="602">
          <cell r="A602">
            <v>30276</v>
          </cell>
          <cell r="B602" t="str">
            <v>JORGE MARIO SAGAON RIOJAS</v>
          </cell>
          <cell r="C602" t="str">
            <v xml:space="preserve"> SARJ370130     </v>
          </cell>
          <cell r="D602" t="str">
            <v xml:space="preserve"> ACTIVO       </v>
          </cell>
          <cell r="E602" t="str">
            <v xml:space="preserve">JJ00001    </v>
          </cell>
          <cell r="F602" t="str">
            <v xml:space="preserve"> JUBILADOS QUINCENALES                              </v>
          </cell>
          <cell r="G602" t="str">
            <v xml:space="preserve">090000 </v>
          </cell>
          <cell r="H602" t="str">
            <v xml:space="preserve"> JUBILADOS                                          </v>
          </cell>
          <cell r="I602" t="str">
            <v xml:space="preserve"> FINA                                               </v>
          </cell>
        </row>
        <row r="603">
          <cell r="A603">
            <v>30278</v>
          </cell>
          <cell r="B603" t="str">
            <v>IGNACIO ALVAREZ ACEVEDO</v>
          </cell>
          <cell r="C603" t="str">
            <v xml:space="preserve"> AAAI441009     </v>
          </cell>
          <cell r="D603" t="str">
            <v xml:space="preserve"> ACTIVO       </v>
          </cell>
          <cell r="E603" t="str">
            <v xml:space="preserve">JJ00001    </v>
          </cell>
          <cell r="F603" t="str">
            <v xml:space="preserve"> JUBILADOS QUINCENALES                              </v>
          </cell>
          <cell r="G603" t="str">
            <v xml:space="preserve">090000 </v>
          </cell>
          <cell r="H603" t="str">
            <v xml:space="preserve"> JUBILADOS                                          </v>
          </cell>
          <cell r="I603" t="str">
            <v xml:space="preserve"> FINA                                               </v>
          </cell>
        </row>
        <row r="604">
          <cell r="A604">
            <v>30279</v>
          </cell>
          <cell r="B604" t="str">
            <v>JOSE RAUL LEON URIARTE</v>
          </cell>
          <cell r="C604" t="str">
            <v xml:space="preserve"> LEUR380120     </v>
          </cell>
          <cell r="D604" t="str">
            <v xml:space="preserve"> ACTIVO       </v>
          </cell>
          <cell r="E604" t="str">
            <v xml:space="preserve">JJ00001    </v>
          </cell>
          <cell r="F604" t="str">
            <v xml:space="preserve"> JUBILADOS QUINCENALES                              </v>
          </cell>
          <cell r="G604" t="str">
            <v xml:space="preserve">090000 </v>
          </cell>
          <cell r="H604" t="str">
            <v xml:space="preserve"> JUBILADOS                                          </v>
          </cell>
          <cell r="I604" t="str">
            <v xml:space="preserve"> FINA                                               </v>
          </cell>
        </row>
        <row r="605">
          <cell r="A605">
            <v>30280</v>
          </cell>
          <cell r="B605" t="str">
            <v>ALFONSO MIRANDA AGISS</v>
          </cell>
          <cell r="C605" t="str">
            <v xml:space="preserve"> MIAA451202     </v>
          </cell>
          <cell r="D605" t="str">
            <v xml:space="preserve"> ACTIVO       </v>
          </cell>
          <cell r="E605" t="str">
            <v xml:space="preserve">JJ00001    </v>
          </cell>
          <cell r="F605" t="str">
            <v xml:space="preserve"> JUBILADOS QUINCENALES                              </v>
          </cell>
          <cell r="G605" t="str">
            <v xml:space="preserve">090000 </v>
          </cell>
          <cell r="H605" t="str">
            <v xml:space="preserve"> JUBILADOS                                          </v>
          </cell>
          <cell r="I605" t="str">
            <v xml:space="preserve"> FINA                                               </v>
          </cell>
        </row>
        <row r="606">
          <cell r="A606">
            <v>30282</v>
          </cell>
          <cell r="B606" t="str">
            <v>FELIX SANTOS SANTIAGO</v>
          </cell>
          <cell r="C606" t="str">
            <v xml:space="preserve"> SASF280922     </v>
          </cell>
          <cell r="D606" t="str">
            <v xml:space="preserve"> ACTIVO       </v>
          </cell>
          <cell r="E606" t="str">
            <v xml:space="preserve">JJ00001    </v>
          </cell>
          <cell r="F606" t="str">
            <v xml:space="preserve"> JUBILADOS QUINCENALES                              </v>
          </cell>
          <cell r="G606" t="str">
            <v xml:space="preserve">090000 </v>
          </cell>
          <cell r="H606" t="str">
            <v xml:space="preserve"> JUBILADOS                                          </v>
          </cell>
          <cell r="I606" t="str">
            <v xml:space="preserve"> FINA                                               </v>
          </cell>
        </row>
        <row r="607">
          <cell r="A607">
            <v>30283</v>
          </cell>
          <cell r="B607" t="str">
            <v>ELENA MIJARES BALLESTEROS</v>
          </cell>
          <cell r="C607" t="str">
            <v xml:space="preserve"> MIBE470822     </v>
          </cell>
          <cell r="D607" t="str">
            <v xml:space="preserve"> ACTIVO       </v>
          </cell>
          <cell r="E607" t="str">
            <v xml:space="preserve">JJ00001    </v>
          </cell>
          <cell r="F607" t="str">
            <v xml:space="preserve"> JUBILADOS QUINCENALES                              </v>
          </cell>
          <cell r="G607" t="str">
            <v xml:space="preserve">090000 </v>
          </cell>
          <cell r="H607" t="str">
            <v xml:space="preserve"> JUBILADOS                                          </v>
          </cell>
          <cell r="I607" t="str">
            <v xml:space="preserve"> FINA                                               </v>
          </cell>
        </row>
        <row r="608">
          <cell r="A608">
            <v>30284</v>
          </cell>
          <cell r="B608" t="str">
            <v>REYNA BEATRIZ PEREZ CELIS</v>
          </cell>
          <cell r="C608" t="str">
            <v xml:space="preserve"> PECR510106     </v>
          </cell>
          <cell r="D608" t="str">
            <v xml:space="preserve"> ACTIVO       </v>
          </cell>
          <cell r="E608" t="str">
            <v xml:space="preserve">JJ00001    </v>
          </cell>
          <cell r="F608" t="str">
            <v xml:space="preserve"> JUBILADOS QUINCENALES                              </v>
          </cell>
          <cell r="G608" t="str">
            <v xml:space="preserve">090000 </v>
          </cell>
          <cell r="H608" t="str">
            <v xml:space="preserve"> JUBILADOS                                          </v>
          </cell>
          <cell r="I608" t="str">
            <v xml:space="preserve"> FINA                                               </v>
          </cell>
        </row>
        <row r="609">
          <cell r="A609">
            <v>30286</v>
          </cell>
          <cell r="B609" t="str">
            <v>GONZALO GUTIERREZ SANCHEZ</v>
          </cell>
          <cell r="C609" t="str">
            <v xml:space="preserve"> GUSG450327     </v>
          </cell>
          <cell r="D609" t="str">
            <v xml:space="preserve"> ACTIVO       </v>
          </cell>
          <cell r="E609" t="str">
            <v xml:space="preserve">JJ00001    </v>
          </cell>
          <cell r="F609" t="str">
            <v xml:space="preserve"> JUBILADOS QUINCENALES                              </v>
          </cell>
          <cell r="G609" t="str">
            <v xml:space="preserve">090000 </v>
          </cell>
          <cell r="H609" t="str">
            <v xml:space="preserve"> JUBILADOS                                          </v>
          </cell>
          <cell r="I609" t="str">
            <v xml:space="preserve"> FINA                                               </v>
          </cell>
        </row>
        <row r="610">
          <cell r="A610">
            <v>30287</v>
          </cell>
          <cell r="B610" t="str">
            <v>MARIA TERESA TREVIÑO MARIN</v>
          </cell>
          <cell r="C610" t="str">
            <v xml:space="preserve"> TEMT491029     </v>
          </cell>
          <cell r="D610" t="str">
            <v xml:space="preserve"> ACTIVO       </v>
          </cell>
          <cell r="E610" t="str">
            <v xml:space="preserve">JJ00001    </v>
          </cell>
          <cell r="F610" t="str">
            <v xml:space="preserve"> JUBILADOS QUINCENALES                              </v>
          </cell>
          <cell r="G610" t="str">
            <v xml:space="preserve">090000 </v>
          </cell>
          <cell r="H610" t="str">
            <v xml:space="preserve"> JUBILADOS                                          </v>
          </cell>
          <cell r="I610" t="str">
            <v xml:space="preserve"> FINA                                               </v>
          </cell>
        </row>
        <row r="611">
          <cell r="A611">
            <v>30289</v>
          </cell>
          <cell r="B611" t="str">
            <v>ENRIQUE GUERRERO GARCIA</v>
          </cell>
          <cell r="C611" t="str">
            <v xml:space="preserve"> GUGE331121     </v>
          </cell>
          <cell r="D611" t="str">
            <v xml:space="preserve"> ACTIVO       </v>
          </cell>
          <cell r="E611" t="str">
            <v xml:space="preserve">JJ00001    </v>
          </cell>
          <cell r="F611" t="str">
            <v xml:space="preserve"> JUBILADOS QUINCENALES                              </v>
          </cell>
          <cell r="G611" t="str">
            <v xml:space="preserve">090000 </v>
          </cell>
          <cell r="H611" t="str">
            <v xml:space="preserve"> JUBILADOS                                          </v>
          </cell>
          <cell r="I611" t="str">
            <v xml:space="preserve"> FINA                                               </v>
          </cell>
        </row>
        <row r="612">
          <cell r="A612">
            <v>30290</v>
          </cell>
          <cell r="B612" t="str">
            <v>MARCO ANTONIO ROSAS TIENDA</v>
          </cell>
          <cell r="C612" t="str">
            <v xml:space="preserve"> ROTM481015     </v>
          </cell>
          <cell r="D612" t="str">
            <v xml:space="preserve"> ACTIVO       </v>
          </cell>
          <cell r="E612" t="str">
            <v xml:space="preserve">JJ00001    </v>
          </cell>
          <cell r="F612" t="str">
            <v xml:space="preserve"> JUBILADOS QUINCENALES                              </v>
          </cell>
          <cell r="G612" t="str">
            <v xml:space="preserve">090000 </v>
          </cell>
          <cell r="H612" t="str">
            <v xml:space="preserve"> JUBILADOS                                          </v>
          </cell>
          <cell r="I612" t="str">
            <v xml:space="preserve"> FINA                                               </v>
          </cell>
        </row>
        <row r="613">
          <cell r="A613">
            <v>30291</v>
          </cell>
          <cell r="B613" t="str">
            <v>ARMANDO FERNANDEZ PEREZ</v>
          </cell>
          <cell r="C613" t="str">
            <v xml:space="preserve"> FEPA360227     </v>
          </cell>
          <cell r="D613" t="str">
            <v xml:space="preserve"> ACTIVO       </v>
          </cell>
          <cell r="E613" t="str">
            <v xml:space="preserve">JJ00001    </v>
          </cell>
          <cell r="F613" t="str">
            <v xml:space="preserve"> JUBILADOS QUINCENALES                              </v>
          </cell>
          <cell r="G613" t="str">
            <v xml:space="preserve">090000 </v>
          </cell>
          <cell r="H613" t="str">
            <v xml:space="preserve"> JUBILADOS                                          </v>
          </cell>
          <cell r="I613" t="str">
            <v xml:space="preserve"> FINA                                               </v>
          </cell>
        </row>
        <row r="614">
          <cell r="A614">
            <v>30292</v>
          </cell>
          <cell r="B614" t="str">
            <v>FERNANDO ENRIQUE DE LA MORA OSTOS</v>
          </cell>
          <cell r="C614" t="str">
            <v xml:space="preserve"> MOOF410516     </v>
          </cell>
          <cell r="D614" t="str">
            <v xml:space="preserve"> ACTIVO       </v>
          </cell>
          <cell r="E614" t="str">
            <v xml:space="preserve">JJ00001    </v>
          </cell>
          <cell r="F614" t="str">
            <v xml:space="preserve"> JUBILADOS QUINCENALES                              </v>
          </cell>
          <cell r="G614" t="str">
            <v xml:space="preserve">090000 </v>
          </cell>
          <cell r="H614" t="str">
            <v xml:space="preserve"> JUBILADOS                                          </v>
          </cell>
          <cell r="I614" t="str">
            <v xml:space="preserve"> FINA                                               </v>
          </cell>
        </row>
        <row r="615">
          <cell r="A615">
            <v>30294</v>
          </cell>
          <cell r="B615" t="str">
            <v>BONIFACIO DOROTEO DIAZ FLORES</v>
          </cell>
          <cell r="C615" t="str">
            <v xml:space="preserve"> DIFB440605     </v>
          </cell>
          <cell r="D615" t="str">
            <v xml:space="preserve"> ACTIVO       </v>
          </cell>
          <cell r="E615" t="str">
            <v xml:space="preserve">JJ00001    </v>
          </cell>
          <cell r="F615" t="str">
            <v xml:space="preserve"> JUBILADOS QUINCENALES                              </v>
          </cell>
          <cell r="G615" t="str">
            <v xml:space="preserve">090000 </v>
          </cell>
          <cell r="H615" t="str">
            <v xml:space="preserve"> JUBILADOS                                          </v>
          </cell>
          <cell r="I615" t="str">
            <v xml:space="preserve"> FINA                                               </v>
          </cell>
        </row>
        <row r="616">
          <cell r="A616">
            <v>30295</v>
          </cell>
          <cell r="B616" t="str">
            <v>TERESA IRMA RODRIGUEZ CERVANTES</v>
          </cell>
          <cell r="C616" t="str">
            <v xml:space="preserve"> ROCT350822     </v>
          </cell>
          <cell r="D616" t="str">
            <v xml:space="preserve"> ACTIVO       </v>
          </cell>
          <cell r="E616" t="str">
            <v xml:space="preserve">JJ00001    </v>
          </cell>
          <cell r="F616" t="str">
            <v xml:space="preserve"> JUBILADOS QUINCENALES                              </v>
          </cell>
          <cell r="G616" t="str">
            <v xml:space="preserve">090000 </v>
          </cell>
          <cell r="H616" t="str">
            <v xml:space="preserve"> JUBILADOS                                          </v>
          </cell>
          <cell r="I616" t="str">
            <v xml:space="preserve"> FINA                                               </v>
          </cell>
        </row>
        <row r="617">
          <cell r="A617">
            <v>30296</v>
          </cell>
          <cell r="B617" t="str">
            <v>MARIA ELENA MENDOZA NIETO</v>
          </cell>
          <cell r="C617" t="str">
            <v xml:space="preserve"> MENE370323     </v>
          </cell>
          <cell r="D617" t="str">
            <v xml:space="preserve"> ACTIVO       </v>
          </cell>
          <cell r="E617" t="str">
            <v xml:space="preserve">JJ00001    </v>
          </cell>
          <cell r="F617" t="str">
            <v xml:space="preserve"> JUBILADOS QUINCENALES                              </v>
          </cell>
          <cell r="G617" t="str">
            <v xml:space="preserve">090000 </v>
          </cell>
          <cell r="H617" t="str">
            <v xml:space="preserve"> JUBILADOS                                          </v>
          </cell>
          <cell r="I617" t="str">
            <v xml:space="preserve"> FINA                                               </v>
          </cell>
        </row>
        <row r="618">
          <cell r="A618">
            <v>30298</v>
          </cell>
          <cell r="B618" t="str">
            <v>MIGUEL MAGDALENO GARRIDO GUTIERREZ</v>
          </cell>
          <cell r="C618" t="str">
            <v xml:space="preserve"> GAGM450722     </v>
          </cell>
          <cell r="D618" t="str">
            <v xml:space="preserve"> ACTIVO       </v>
          </cell>
          <cell r="E618" t="str">
            <v xml:space="preserve">JJ00001    </v>
          </cell>
          <cell r="F618" t="str">
            <v xml:space="preserve"> JUBILADOS QUINCENALES                              </v>
          </cell>
          <cell r="G618" t="str">
            <v xml:space="preserve">090000 </v>
          </cell>
          <cell r="H618" t="str">
            <v xml:space="preserve"> JUBILADOS                                          </v>
          </cell>
          <cell r="I618" t="str">
            <v xml:space="preserve"> FINA                                               </v>
          </cell>
        </row>
        <row r="619">
          <cell r="A619">
            <v>30299</v>
          </cell>
          <cell r="B619" t="str">
            <v>BALBINA CABALLERO RODRIGUEZ</v>
          </cell>
          <cell r="C619" t="str">
            <v xml:space="preserve"> CARB470331     </v>
          </cell>
          <cell r="D619" t="str">
            <v xml:space="preserve"> ACTIVO       </v>
          </cell>
          <cell r="E619" t="str">
            <v xml:space="preserve">JJ00001    </v>
          </cell>
          <cell r="F619" t="str">
            <v xml:space="preserve"> JUBILADOS QUINCENALES                              </v>
          </cell>
          <cell r="G619" t="str">
            <v xml:space="preserve">090000 </v>
          </cell>
          <cell r="H619" t="str">
            <v xml:space="preserve"> JUBILADOS                                          </v>
          </cell>
          <cell r="I619" t="str">
            <v xml:space="preserve"> FINA                                               </v>
          </cell>
        </row>
        <row r="620">
          <cell r="A620">
            <v>30300</v>
          </cell>
          <cell r="B620" t="str">
            <v>RODOLFO GREGORIO URBINA LOZANO</v>
          </cell>
          <cell r="C620" t="str">
            <v xml:space="preserve"> UILR460905     </v>
          </cell>
          <cell r="D620" t="str">
            <v xml:space="preserve"> ACTIVO       </v>
          </cell>
          <cell r="E620" t="str">
            <v xml:space="preserve">JJ00001    </v>
          </cell>
          <cell r="F620" t="str">
            <v xml:space="preserve"> JUBILADOS QUINCENALES                              </v>
          </cell>
          <cell r="G620" t="str">
            <v xml:space="preserve">090000 </v>
          </cell>
          <cell r="H620" t="str">
            <v xml:space="preserve"> JUBILADOS                                          </v>
          </cell>
          <cell r="I620" t="str">
            <v xml:space="preserve"> FINA                                               </v>
          </cell>
        </row>
        <row r="621">
          <cell r="A621">
            <v>30301</v>
          </cell>
          <cell r="B621" t="str">
            <v>MATILDE HERNANDEZ HERRERIAS</v>
          </cell>
          <cell r="C621" t="str">
            <v xml:space="preserve"> HEHM451223     </v>
          </cell>
          <cell r="D621" t="str">
            <v xml:space="preserve"> ACTIVO       </v>
          </cell>
          <cell r="E621" t="str">
            <v xml:space="preserve">JJ00001    </v>
          </cell>
          <cell r="F621" t="str">
            <v xml:space="preserve"> JUBILADOS QUINCENALES                              </v>
          </cell>
          <cell r="G621" t="str">
            <v xml:space="preserve">090000 </v>
          </cell>
          <cell r="H621" t="str">
            <v xml:space="preserve"> JUBILADOS                                          </v>
          </cell>
          <cell r="I621" t="str">
            <v xml:space="preserve"> FINA                                               </v>
          </cell>
        </row>
        <row r="622">
          <cell r="A622">
            <v>30302</v>
          </cell>
          <cell r="B622" t="str">
            <v>SOCORRO ROSA MARIA ESCAMILLA OCAMPO</v>
          </cell>
          <cell r="C622" t="str">
            <v xml:space="preserve"> EAOS531217     </v>
          </cell>
          <cell r="D622" t="str">
            <v xml:space="preserve"> ACTIVO       </v>
          </cell>
          <cell r="E622" t="str">
            <v xml:space="preserve">JJ00001    </v>
          </cell>
          <cell r="F622" t="str">
            <v xml:space="preserve"> JUBILADOS QUINCENALES                              </v>
          </cell>
          <cell r="G622" t="str">
            <v xml:space="preserve">090000 </v>
          </cell>
          <cell r="H622" t="str">
            <v xml:space="preserve"> JUBILADOS                                          </v>
          </cell>
          <cell r="I622" t="str">
            <v xml:space="preserve"> FINA                                               </v>
          </cell>
        </row>
        <row r="623">
          <cell r="A623">
            <v>30303</v>
          </cell>
          <cell r="B623" t="str">
            <v>MARGARITA SALINAS REDING</v>
          </cell>
          <cell r="C623" t="str">
            <v xml:space="preserve"> SARM470523     </v>
          </cell>
          <cell r="D623" t="str">
            <v xml:space="preserve"> ACTIVO       </v>
          </cell>
          <cell r="E623" t="str">
            <v xml:space="preserve">JJ00001    </v>
          </cell>
          <cell r="F623" t="str">
            <v xml:space="preserve"> JUBILADOS QUINCENALES                              </v>
          </cell>
          <cell r="G623" t="str">
            <v xml:space="preserve">090000 </v>
          </cell>
          <cell r="H623" t="str">
            <v xml:space="preserve"> JUBILADOS                                          </v>
          </cell>
          <cell r="I623" t="str">
            <v xml:space="preserve"> FINA                                               </v>
          </cell>
        </row>
        <row r="624">
          <cell r="A624">
            <v>30304</v>
          </cell>
          <cell r="B624" t="str">
            <v>YOLANDA VALENCIA UGALDE</v>
          </cell>
          <cell r="C624" t="str">
            <v xml:space="preserve"> VAUY500708     </v>
          </cell>
          <cell r="D624" t="str">
            <v xml:space="preserve"> ACTIVO       </v>
          </cell>
          <cell r="E624" t="str">
            <v xml:space="preserve">JJ00001    </v>
          </cell>
          <cell r="F624" t="str">
            <v xml:space="preserve"> JUBILADOS QUINCENALES                              </v>
          </cell>
          <cell r="G624" t="str">
            <v xml:space="preserve">090000 </v>
          </cell>
          <cell r="H624" t="str">
            <v xml:space="preserve"> JUBILADOS                                          </v>
          </cell>
          <cell r="I624" t="str">
            <v xml:space="preserve"> FINA                                               </v>
          </cell>
        </row>
        <row r="625">
          <cell r="A625">
            <v>30306</v>
          </cell>
          <cell r="B625" t="str">
            <v>MARIA ELENA CECILIA CASTAÑEDA</v>
          </cell>
          <cell r="C625" t="str">
            <v xml:space="preserve"> CAEL360209     </v>
          </cell>
          <cell r="D625" t="str">
            <v xml:space="preserve"> ACTIVO       </v>
          </cell>
          <cell r="E625" t="str">
            <v xml:space="preserve">JJ00001    </v>
          </cell>
          <cell r="F625" t="str">
            <v xml:space="preserve"> JUBILADOS QUINCENALES                              </v>
          </cell>
          <cell r="G625" t="str">
            <v xml:space="preserve">090000 </v>
          </cell>
          <cell r="H625" t="str">
            <v xml:space="preserve"> JUBILADOS                                          </v>
          </cell>
          <cell r="I625" t="str">
            <v xml:space="preserve"> FINA                                               </v>
          </cell>
        </row>
        <row r="626">
          <cell r="A626">
            <v>30307</v>
          </cell>
          <cell r="B626" t="str">
            <v>JUAN GUILLERMO GARCIA Y COLIN</v>
          </cell>
          <cell r="C626" t="str">
            <v xml:space="preserve"> GACJ390208     </v>
          </cell>
          <cell r="D626" t="str">
            <v xml:space="preserve"> ACTIVO       </v>
          </cell>
          <cell r="E626" t="str">
            <v xml:space="preserve">JJ00001    </v>
          </cell>
          <cell r="F626" t="str">
            <v xml:space="preserve"> JUBILADOS QUINCENALES                              </v>
          </cell>
          <cell r="G626" t="str">
            <v xml:space="preserve">090000 </v>
          </cell>
          <cell r="H626" t="str">
            <v xml:space="preserve"> JUBILADOS                                          </v>
          </cell>
          <cell r="I626" t="str">
            <v xml:space="preserve"> FINA                                               </v>
          </cell>
        </row>
        <row r="627">
          <cell r="A627">
            <v>30308</v>
          </cell>
          <cell r="B627" t="str">
            <v>ALFONSO ROMERO SANCHEZ</v>
          </cell>
          <cell r="C627" t="str">
            <v xml:space="preserve"> ROSA380609     </v>
          </cell>
          <cell r="D627" t="str">
            <v xml:space="preserve"> ACTIVO       </v>
          </cell>
          <cell r="E627" t="str">
            <v xml:space="preserve">JJ00001    </v>
          </cell>
          <cell r="F627" t="str">
            <v xml:space="preserve"> JUBILADOS QUINCENALES                              </v>
          </cell>
          <cell r="G627" t="str">
            <v xml:space="preserve">090000 </v>
          </cell>
          <cell r="H627" t="str">
            <v xml:space="preserve"> JUBILADOS                                          </v>
          </cell>
          <cell r="I627" t="str">
            <v xml:space="preserve"> FINA                                               </v>
          </cell>
        </row>
        <row r="628">
          <cell r="A628">
            <v>30311</v>
          </cell>
          <cell r="B628" t="str">
            <v>NORMA MA. LUCINA RODRIGUEZ LOPEZ</v>
          </cell>
          <cell r="C628" t="str">
            <v xml:space="preserve"> ROLN510630     </v>
          </cell>
          <cell r="D628" t="str">
            <v xml:space="preserve"> ACTIVO       </v>
          </cell>
          <cell r="E628" t="str">
            <v xml:space="preserve">JJ00001    </v>
          </cell>
          <cell r="F628" t="str">
            <v xml:space="preserve"> JUBILADOS QUINCENALES                              </v>
          </cell>
          <cell r="G628" t="str">
            <v xml:space="preserve">090000 </v>
          </cell>
          <cell r="H628" t="str">
            <v xml:space="preserve"> JUBILADOS                                          </v>
          </cell>
          <cell r="I628" t="str">
            <v xml:space="preserve"> FINA                                               </v>
          </cell>
        </row>
        <row r="629">
          <cell r="A629">
            <v>30312</v>
          </cell>
          <cell r="B629" t="str">
            <v>JUAN LOPEZ MENDEZ</v>
          </cell>
          <cell r="C629" t="str">
            <v xml:space="preserve"> LOMJ370327     </v>
          </cell>
          <cell r="D629" t="str">
            <v xml:space="preserve"> ACTIVO       </v>
          </cell>
          <cell r="E629" t="str">
            <v xml:space="preserve">JJ00001    </v>
          </cell>
          <cell r="F629" t="str">
            <v xml:space="preserve"> JUBILADOS QUINCENALES                              </v>
          </cell>
          <cell r="G629" t="str">
            <v xml:space="preserve">090000 </v>
          </cell>
          <cell r="H629" t="str">
            <v xml:space="preserve"> JUBILADOS                                          </v>
          </cell>
          <cell r="I629" t="str">
            <v xml:space="preserve"> FINA                                               </v>
          </cell>
        </row>
        <row r="630">
          <cell r="A630">
            <v>30313</v>
          </cell>
          <cell r="B630" t="str">
            <v>JOSEFINA MENDOZA RESENDIZ</v>
          </cell>
          <cell r="C630" t="str">
            <v xml:space="preserve"> MERJ511229     </v>
          </cell>
          <cell r="D630" t="str">
            <v xml:space="preserve"> ACTIVO       </v>
          </cell>
          <cell r="E630" t="str">
            <v xml:space="preserve">JJ00001    </v>
          </cell>
          <cell r="F630" t="str">
            <v xml:space="preserve"> JUBILADOS QUINCENALES                              </v>
          </cell>
          <cell r="G630" t="str">
            <v xml:space="preserve">090000 </v>
          </cell>
          <cell r="H630" t="str">
            <v xml:space="preserve"> JUBILADOS                                          </v>
          </cell>
          <cell r="I630" t="str">
            <v xml:space="preserve"> FINA                                               </v>
          </cell>
        </row>
        <row r="631">
          <cell r="A631">
            <v>30314</v>
          </cell>
          <cell r="B631" t="str">
            <v>JOSE CARLOS BONIFAZ GUERRERO</v>
          </cell>
          <cell r="C631" t="str">
            <v xml:space="preserve"> BOGC481031     </v>
          </cell>
          <cell r="D631" t="str">
            <v xml:space="preserve"> ACTIVO       </v>
          </cell>
          <cell r="E631" t="str">
            <v xml:space="preserve">JJ00001    </v>
          </cell>
          <cell r="F631" t="str">
            <v xml:space="preserve"> JUBILADOS QUINCENALES                              </v>
          </cell>
          <cell r="G631" t="str">
            <v xml:space="preserve">090000 </v>
          </cell>
          <cell r="H631" t="str">
            <v xml:space="preserve"> JUBILADOS                                          </v>
          </cell>
          <cell r="I631" t="str">
            <v xml:space="preserve"> FINA                                               </v>
          </cell>
        </row>
        <row r="632">
          <cell r="A632">
            <v>30315</v>
          </cell>
          <cell r="B632" t="str">
            <v>MARIA GUADALUPE DE LA GARZA MONTAÑO</v>
          </cell>
          <cell r="C632" t="str">
            <v xml:space="preserve"> GAMG440313     </v>
          </cell>
          <cell r="D632" t="str">
            <v xml:space="preserve"> ACTIVO       </v>
          </cell>
          <cell r="E632" t="str">
            <v xml:space="preserve">JJ00001    </v>
          </cell>
          <cell r="F632" t="str">
            <v xml:space="preserve"> JUBILADOS QUINCENALES                              </v>
          </cell>
          <cell r="G632" t="str">
            <v xml:space="preserve">090000 </v>
          </cell>
          <cell r="H632" t="str">
            <v xml:space="preserve"> JUBILADOS                                          </v>
          </cell>
          <cell r="I632" t="str">
            <v xml:space="preserve"> FINA                                               </v>
          </cell>
        </row>
        <row r="633">
          <cell r="A633">
            <v>30316</v>
          </cell>
          <cell r="B633" t="str">
            <v>ANA LAURA SOLEDAD GARCIA Y PALAFOX</v>
          </cell>
          <cell r="C633" t="str">
            <v xml:space="preserve"> GAPA440217     </v>
          </cell>
          <cell r="D633" t="str">
            <v xml:space="preserve"> ACTIVO       </v>
          </cell>
          <cell r="E633" t="str">
            <v xml:space="preserve">JJ00001    </v>
          </cell>
          <cell r="F633" t="str">
            <v xml:space="preserve"> JUBILADOS QUINCENALES                              </v>
          </cell>
          <cell r="G633" t="str">
            <v xml:space="preserve">090000 </v>
          </cell>
          <cell r="H633" t="str">
            <v xml:space="preserve"> JUBILADOS                                          </v>
          </cell>
          <cell r="I633" t="str">
            <v xml:space="preserve"> FINA                                               </v>
          </cell>
        </row>
        <row r="634">
          <cell r="A634">
            <v>30317</v>
          </cell>
          <cell r="B634" t="str">
            <v>EVA MARTINEZ SANTIAGO</v>
          </cell>
          <cell r="C634" t="str">
            <v xml:space="preserve"> MASE410108     </v>
          </cell>
          <cell r="D634" t="str">
            <v xml:space="preserve"> ACTIVO       </v>
          </cell>
          <cell r="E634" t="str">
            <v xml:space="preserve">JJ00001    </v>
          </cell>
          <cell r="F634" t="str">
            <v xml:space="preserve"> JUBILADOS QUINCENALES                              </v>
          </cell>
          <cell r="G634" t="str">
            <v xml:space="preserve">090000 </v>
          </cell>
          <cell r="H634" t="str">
            <v xml:space="preserve"> JUBILADOS                                          </v>
          </cell>
          <cell r="I634" t="str">
            <v xml:space="preserve"> FINA                                               </v>
          </cell>
        </row>
        <row r="635">
          <cell r="A635">
            <v>30318</v>
          </cell>
          <cell r="B635" t="str">
            <v>ANTONIO ALFONSO MEZA CAMPOS</v>
          </cell>
          <cell r="C635" t="str">
            <v xml:space="preserve"> MECA470629     </v>
          </cell>
          <cell r="D635" t="str">
            <v xml:space="preserve"> ACTIVO       </v>
          </cell>
          <cell r="E635" t="str">
            <v xml:space="preserve">JJ00001    </v>
          </cell>
          <cell r="F635" t="str">
            <v xml:space="preserve"> JUBILADOS QUINCENALES                              </v>
          </cell>
          <cell r="G635" t="str">
            <v xml:space="preserve">090000 </v>
          </cell>
          <cell r="H635" t="str">
            <v xml:space="preserve"> JUBILADOS                                          </v>
          </cell>
          <cell r="I635" t="str">
            <v xml:space="preserve"> FINA                                               </v>
          </cell>
        </row>
        <row r="636">
          <cell r="A636">
            <v>30319</v>
          </cell>
          <cell r="B636" t="str">
            <v>MARIA DEL CONSUELO SANCHEZ MORENO</v>
          </cell>
          <cell r="C636" t="str">
            <v xml:space="preserve"> SAMC451230     </v>
          </cell>
          <cell r="D636" t="str">
            <v xml:space="preserve"> ACTIVO       </v>
          </cell>
          <cell r="E636" t="str">
            <v xml:space="preserve">JJ00001    </v>
          </cell>
          <cell r="F636" t="str">
            <v xml:space="preserve"> JUBILADOS QUINCENALES                              </v>
          </cell>
          <cell r="G636" t="str">
            <v xml:space="preserve">090000 </v>
          </cell>
          <cell r="H636" t="str">
            <v xml:space="preserve"> JUBILADOS                                          </v>
          </cell>
          <cell r="I636" t="str">
            <v xml:space="preserve"> FINA                                               </v>
          </cell>
        </row>
        <row r="637">
          <cell r="A637">
            <v>30320</v>
          </cell>
          <cell r="B637" t="str">
            <v>NESTOR RODRIGUEZ DUPONT</v>
          </cell>
          <cell r="C637" t="str">
            <v xml:space="preserve"> RODN380226     </v>
          </cell>
          <cell r="D637" t="str">
            <v xml:space="preserve"> ACTIVO       </v>
          </cell>
          <cell r="E637" t="str">
            <v xml:space="preserve">JJ00001    </v>
          </cell>
          <cell r="F637" t="str">
            <v xml:space="preserve"> JUBILADOS QUINCENALES                              </v>
          </cell>
          <cell r="G637" t="str">
            <v xml:space="preserve">090000 </v>
          </cell>
          <cell r="H637" t="str">
            <v xml:space="preserve"> JUBILADOS                                          </v>
          </cell>
          <cell r="I637" t="str">
            <v xml:space="preserve"> FINA                                               </v>
          </cell>
        </row>
        <row r="638">
          <cell r="A638">
            <v>30321</v>
          </cell>
          <cell r="B638" t="str">
            <v>MARGARITA GALICIA ESTRADA</v>
          </cell>
          <cell r="C638" t="str">
            <v xml:space="preserve"> GAEM410224     </v>
          </cell>
          <cell r="D638" t="str">
            <v xml:space="preserve"> ACTIVO       </v>
          </cell>
          <cell r="E638" t="str">
            <v xml:space="preserve">JJ00001    </v>
          </cell>
          <cell r="F638" t="str">
            <v xml:space="preserve"> JUBILADOS QUINCENALES                              </v>
          </cell>
          <cell r="G638" t="str">
            <v xml:space="preserve">090000 </v>
          </cell>
          <cell r="H638" t="str">
            <v xml:space="preserve"> JUBILADOS                                          </v>
          </cell>
          <cell r="I638" t="str">
            <v xml:space="preserve"> FINA                                               </v>
          </cell>
        </row>
        <row r="639">
          <cell r="A639">
            <v>30322</v>
          </cell>
          <cell r="B639" t="str">
            <v>RAUL FELIX FORTUNATO TENORIO HERRERA</v>
          </cell>
          <cell r="C639" t="str">
            <v xml:space="preserve"> TEHR450611     </v>
          </cell>
          <cell r="D639" t="str">
            <v xml:space="preserve"> ACTIVO       </v>
          </cell>
          <cell r="E639" t="str">
            <v xml:space="preserve">JJ00001    </v>
          </cell>
          <cell r="F639" t="str">
            <v xml:space="preserve"> JUBILADOS QUINCENALES                              </v>
          </cell>
          <cell r="G639" t="str">
            <v xml:space="preserve">090000 </v>
          </cell>
          <cell r="H639" t="str">
            <v xml:space="preserve"> JUBILADOS                                          </v>
          </cell>
          <cell r="I639" t="str">
            <v xml:space="preserve"> FINA                                               </v>
          </cell>
        </row>
        <row r="640">
          <cell r="A640">
            <v>30323</v>
          </cell>
          <cell r="B640" t="str">
            <v>MARIA ELENA PINZON CASTRO</v>
          </cell>
          <cell r="C640" t="str">
            <v xml:space="preserve"> PICE511102     </v>
          </cell>
          <cell r="D640" t="str">
            <v xml:space="preserve"> ACTIVO       </v>
          </cell>
          <cell r="E640" t="str">
            <v xml:space="preserve">JJ00001    </v>
          </cell>
          <cell r="F640" t="str">
            <v xml:space="preserve"> JUBILADOS QUINCENALES                              </v>
          </cell>
          <cell r="G640" t="str">
            <v xml:space="preserve">090000 </v>
          </cell>
          <cell r="H640" t="str">
            <v xml:space="preserve"> JUBILADOS                                          </v>
          </cell>
          <cell r="I640" t="str">
            <v xml:space="preserve"> FINA                                               </v>
          </cell>
        </row>
        <row r="641">
          <cell r="A641">
            <v>30326</v>
          </cell>
          <cell r="B641" t="str">
            <v>FELISA IMELDA KIRWIN MORANTE</v>
          </cell>
          <cell r="C641" t="str">
            <v xml:space="preserve"> KIMF320224     </v>
          </cell>
          <cell r="D641" t="str">
            <v xml:space="preserve"> ACTIVO       </v>
          </cell>
          <cell r="E641" t="str">
            <v xml:space="preserve">JJ00001    </v>
          </cell>
          <cell r="F641" t="str">
            <v xml:space="preserve"> JUBILADOS QUINCENALES                              </v>
          </cell>
          <cell r="G641" t="str">
            <v xml:space="preserve">090000 </v>
          </cell>
          <cell r="H641" t="str">
            <v xml:space="preserve"> JUBILADOS                                          </v>
          </cell>
          <cell r="I641" t="str">
            <v xml:space="preserve"> FINA                                               </v>
          </cell>
        </row>
        <row r="642">
          <cell r="A642">
            <v>30327</v>
          </cell>
          <cell r="B642" t="str">
            <v>MARIA DEL CARMEN PRADO ORTEGA</v>
          </cell>
          <cell r="C642" t="str">
            <v xml:space="preserve"> PAOC480204     </v>
          </cell>
          <cell r="D642" t="str">
            <v xml:space="preserve"> ACTIVO       </v>
          </cell>
          <cell r="E642" t="str">
            <v xml:space="preserve">JJ00001    </v>
          </cell>
          <cell r="F642" t="str">
            <v xml:space="preserve"> JUBILADOS QUINCENALES                              </v>
          </cell>
          <cell r="G642" t="str">
            <v xml:space="preserve">090000 </v>
          </cell>
          <cell r="H642" t="str">
            <v xml:space="preserve"> JUBILADOS                                          </v>
          </cell>
          <cell r="I642" t="str">
            <v xml:space="preserve"> FINA                                               </v>
          </cell>
        </row>
        <row r="643">
          <cell r="A643">
            <v>30328</v>
          </cell>
          <cell r="B643" t="str">
            <v>YOLANDA LAURA GARCIA GOMEZ</v>
          </cell>
          <cell r="C643" t="str">
            <v xml:space="preserve"> GAGY491019     </v>
          </cell>
          <cell r="D643" t="str">
            <v xml:space="preserve"> ACTIVO       </v>
          </cell>
          <cell r="E643" t="str">
            <v xml:space="preserve">JJ00001    </v>
          </cell>
          <cell r="F643" t="str">
            <v xml:space="preserve"> JUBILADOS QUINCENALES                              </v>
          </cell>
          <cell r="G643" t="str">
            <v xml:space="preserve">090000 </v>
          </cell>
          <cell r="H643" t="str">
            <v xml:space="preserve"> JUBILADOS                                          </v>
          </cell>
          <cell r="I643" t="str">
            <v xml:space="preserve"> FINA                                               </v>
          </cell>
        </row>
        <row r="644">
          <cell r="A644">
            <v>30329</v>
          </cell>
          <cell r="B644" t="str">
            <v>MARIA ESTHER SOLANO ALVAREZ</v>
          </cell>
          <cell r="C644" t="str">
            <v xml:space="preserve"> SOAE490207     </v>
          </cell>
          <cell r="D644" t="str">
            <v xml:space="preserve"> ACTIVO       </v>
          </cell>
          <cell r="E644" t="str">
            <v xml:space="preserve">JJ00001    </v>
          </cell>
          <cell r="F644" t="str">
            <v xml:space="preserve"> JUBILADOS QUINCENALES                              </v>
          </cell>
          <cell r="G644" t="str">
            <v xml:space="preserve">090000 </v>
          </cell>
          <cell r="H644" t="str">
            <v xml:space="preserve"> JUBILADOS                                          </v>
          </cell>
          <cell r="I644" t="str">
            <v xml:space="preserve"> FINA                                               </v>
          </cell>
        </row>
        <row r="645">
          <cell r="A645">
            <v>30331</v>
          </cell>
          <cell r="B645" t="str">
            <v>FERNANDO MIGUEL DUEÑAS LOPEZ</v>
          </cell>
          <cell r="C645" t="str">
            <v xml:space="preserve"> DULF350408     </v>
          </cell>
          <cell r="D645" t="str">
            <v xml:space="preserve"> ACTIVO       </v>
          </cell>
          <cell r="E645" t="str">
            <v xml:space="preserve">JJ00001    </v>
          </cell>
          <cell r="F645" t="str">
            <v xml:space="preserve"> JUBILADOS QUINCENALES                              </v>
          </cell>
          <cell r="G645" t="str">
            <v xml:space="preserve">090000 </v>
          </cell>
          <cell r="H645" t="str">
            <v xml:space="preserve"> JUBILADOS                                          </v>
          </cell>
          <cell r="I645" t="str">
            <v xml:space="preserve"> FINA                                               </v>
          </cell>
        </row>
        <row r="646">
          <cell r="A646">
            <v>30332</v>
          </cell>
          <cell r="B646" t="str">
            <v>EDGAR ELIAS GUILLERMO PEÑA ALVARADO</v>
          </cell>
          <cell r="C646" t="str">
            <v xml:space="preserve"> PEAE421130     </v>
          </cell>
          <cell r="D646" t="str">
            <v xml:space="preserve"> ACTIVO       </v>
          </cell>
          <cell r="E646" t="str">
            <v xml:space="preserve">JJ00001    </v>
          </cell>
          <cell r="F646" t="str">
            <v xml:space="preserve"> JUBILADOS QUINCENALES                              </v>
          </cell>
          <cell r="G646" t="str">
            <v xml:space="preserve">090000 </v>
          </cell>
          <cell r="H646" t="str">
            <v xml:space="preserve"> JUBILADOS                                          </v>
          </cell>
          <cell r="I646" t="str">
            <v xml:space="preserve"> FINA                                               </v>
          </cell>
        </row>
        <row r="647">
          <cell r="A647">
            <v>30333</v>
          </cell>
          <cell r="B647" t="str">
            <v>EVELIA HERNANDEZ DE LA CRUZ</v>
          </cell>
          <cell r="C647" t="str">
            <v xml:space="preserve"> HECE490410     </v>
          </cell>
          <cell r="D647" t="str">
            <v xml:space="preserve"> ACTIVO       </v>
          </cell>
          <cell r="E647" t="str">
            <v xml:space="preserve">JJ00001    </v>
          </cell>
          <cell r="F647" t="str">
            <v xml:space="preserve"> JUBILADOS QUINCENALES                              </v>
          </cell>
          <cell r="G647" t="str">
            <v xml:space="preserve">090000 </v>
          </cell>
          <cell r="H647" t="str">
            <v xml:space="preserve"> JUBILADOS                                          </v>
          </cell>
          <cell r="I647" t="str">
            <v xml:space="preserve"> FINA                                               </v>
          </cell>
        </row>
        <row r="648">
          <cell r="A648">
            <v>30334</v>
          </cell>
          <cell r="B648" t="str">
            <v>ELIAS FERMON MAYA</v>
          </cell>
          <cell r="C648" t="str">
            <v xml:space="preserve"> FEME501102     </v>
          </cell>
          <cell r="D648" t="str">
            <v xml:space="preserve"> ACTIVO       </v>
          </cell>
          <cell r="E648" t="str">
            <v xml:space="preserve">JJ00001    </v>
          </cell>
          <cell r="F648" t="str">
            <v xml:space="preserve"> JUBILADOS QUINCENALES                              </v>
          </cell>
          <cell r="G648" t="str">
            <v xml:space="preserve">090000 </v>
          </cell>
          <cell r="H648" t="str">
            <v xml:space="preserve"> JUBILADOS                                          </v>
          </cell>
          <cell r="I648" t="str">
            <v xml:space="preserve"> FINA                                               </v>
          </cell>
        </row>
        <row r="649">
          <cell r="A649">
            <v>30335</v>
          </cell>
          <cell r="B649" t="str">
            <v>GERONIMO JOSE CAETANO LACUESTA</v>
          </cell>
          <cell r="C649" t="str">
            <v xml:space="preserve"> CALG400916     </v>
          </cell>
          <cell r="D649" t="str">
            <v xml:space="preserve"> ACTIVO       </v>
          </cell>
          <cell r="E649" t="str">
            <v xml:space="preserve">JJ00001    </v>
          </cell>
          <cell r="F649" t="str">
            <v xml:space="preserve"> JUBILADOS QUINCENALES                              </v>
          </cell>
          <cell r="G649" t="str">
            <v xml:space="preserve">090000 </v>
          </cell>
          <cell r="H649" t="str">
            <v xml:space="preserve"> JUBILADOS                                          </v>
          </cell>
          <cell r="I649" t="str">
            <v xml:space="preserve"> FINA                                               </v>
          </cell>
        </row>
        <row r="650">
          <cell r="A650">
            <v>30336</v>
          </cell>
          <cell r="B650" t="str">
            <v>LEONEL RAMIREZ GONZALEZ</v>
          </cell>
          <cell r="C650" t="str">
            <v xml:space="preserve"> RAGL461130     </v>
          </cell>
          <cell r="D650" t="str">
            <v xml:space="preserve"> ACTIVO       </v>
          </cell>
          <cell r="E650" t="str">
            <v xml:space="preserve">JJ00001    </v>
          </cell>
          <cell r="F650" t="str">
            <v xml:space="preserve"> JUBILADOS QUINCENALES                              </v>
          </cell>
          <cell r="G650" t="str">
            <v xml:space="preserve">090000 </v>
          </cell>
          <cell r="H650" t="str">
            <v xml:space="preserve"> JUBILADOS                                          </v>
          </cell>
          <cell r="I650" t="str">
            <v xml:space="preserve"> FINA                                               </v>
          </cell>
        </row>
        <row r="651">
          <cell r="A651">
            <v>30338</v>
          </cell>
          <cell r="B651" t="str">
            <v>ESTELA DE LA CONCEPCION PRADO ORTEGA</v>
          </cell>
          <cell r="C651" t="str">
            <v xml:space="preserve"> PAOE500716     </v>
          </cell>
          <cell r="D651" t="str">
            <v xml:space="preserve"> ACTIVO       </v>
          </cell>
          <cell r="E651" t="str">
            <v xml:space="preserve">JJ00001    </v>
          </cell>
          <cell r="F651" t="str">
            <v xml:space="preserve"> JUBILADOS QUINCENALES                              </v>
          </cell>
          <cell r="G651" t="str">
            <v xml:space="preserve">090000 </v>
          </cell>
          <cell r="H651" t="str">
            <v xml:space="preserve"> JUBILADOS                                          </v>
          </cell>
          <cell r="I651" t="str">
            <v xml:space="preserve"> FINA                                               </v>
          </cell>
        </row>
        <row r="652">
          <cell r="A652">
            <v>30340</v>
          </cell>
          <cell r="B652" t="str">
            <v>SILVIA THELMA YARA BUSTOS NUÑEZ</v>
          </cell>
          <cell r="C652" t="str">
            <v xml:space="preserve"> BUNS491225     </v>
          </cell>
          <cell r="D652" t="str">
            <v xml:space="preserve"> ACTIVO       </v>
          </cell>
          <cell r="E652" t="str">
            <v xml:space="preserve">JJ00001    </v>
          </cell>
          <cell r="F652" t="str">
            <v xml:space="preserve"> JUBILADOS QUINCENALES                              </v>
          </cell>
          <cell r="G652" t="str">
            <v xml:space="preserve">090000 </v>
          </cell>
          <cell r="H652" t="str">
            <v xml:space="preserve"> JUBILADOS                                          </v>
          </cell>
          <cell r="I652" t="str">
            <v xml:space="preserve"> FINA                                               </v>
          </cell>
        </row>
        <row r="653">
          <cell r="A653">
            <v>30341</v>
          </cell>
          <cell r="B653" t="str">
            <v>GERARDO MEDINA VELAZQUEZ</v>
          </cell>
          <cell r="C653" t="str">
            <v xml:space="preserve"> MEVG511003     </v>
          </cell>
          <cell r="D653" t="str">
            <v xml:space="preserve"> ACTIVO       </v>
          </cell>
          <cell r="E653" t="str">
            <v xml:space="preserve">JJ00001    </v>
          </cell>
          <cell r="F653" t="str">
            <v xml:space="preserve"> JUBILADOS QUINCENALES                              </v>
          </cell>
          <cell r="G653" t="str">
            <v xml:space="preserve">090000 </v>
          </cell>
          <cell r="H653" t="str">
            <v xml:space="preserve"> JUBILADOS                                          </v>
          </cell>
          <cell r="I653" t="str">
            <v xml:space="preserve"> FINA                                               </v>
          </cell>
        </row>
        <row r="654">
          <cell r="A654">
            <v>30342</v>
          </cell>
          <cell r="B654" t="str">
            <v>MARIA VIRGINIA LOPEZ NAVARRETE</v>
          </cell>
          <cell r="C654" t="str">
            <v xml:space="preserve"> LONV411124     </v>
          </cell>
          <cell r="D654" t="str">
            <v xml:space="preserve"> ACTIVO       </v>
          </cell>
          <cell r="E654" t="str">
            <v xml:space="preserve">JJ00001    </v>
          </cell>
          <cell r="F654" t="str">
            <v xml:space="preserve"> JUBILADOS QUINCENALES                              </v>
          </cell>
          <cell r="G654" t="str">
            <v xml:space="preserve">090000 </v>
          </cell>
          <cell r="H654" t="str">
            <v xml:space="preserve"> JUBILADOS                                          </v>
          </cell>
          <cell r="I654" t="str">
            <v xml:space="preserve"> FINA                                               </v>
          </cell>
        </row>
        <row r="655">
          <cell r="A655">
            <v>30343</v>
          </cell>
          <cell r="B655" t="str">
            <v>CARLOS GONZALEZ Y ASTIAZARAN</v>
          </cell>
          <cell r="C655" t="str">
            <v xml:space="preserve"> GOAC470317     </v>
          </cell>
          <cell r="D655" t="str">
            <v xml:space="preserve"> ACTIVO       </v>
          </cell>
          <cell r="E655" t="str">
            <v xml:space="preserve">JJ00001    </v>
          </cell>
          <cell r="F655" t="str">
            <v xml:space="preserve"> JUBILADOS QUINCENALES                              </v>
          </cell>
          <cell r="G655" t="str">
            <v xml:space="preserve">090000 </v>
          </cell>
          <cell r="H655" t="str">
            <v xml:space="preserve"> JUBILADOS                                          </v>
          </cell>
          <cell r="I655" t="str">
            <v xml:space="preserve"> FINA                                               </v>
          </cell>
        </row>
        <row r="656">
          <cell r="A656">
            <v>30344</v>
          </cell>
          <cell r="B656" t="str">
            <v>MARIA CRISTINA RAMIREZ ROJAS</v>
          </cell>
          <cell r="C656" t="str">
            <v xml:space="preserve"> RARC440321     </v>
          </cell>
          <cell r="D656" t="str">
            <v xml:space="preserve"> ACTIVO       </v>
          </cell>
          <cell r="E656" t="str">
            <v xml:space="preserve">JJ00001    </v>
          </cell>
          <cell r="F656" t="str">
            <v xml:space="preserve"> JUBILADOS QUINCENALES                              </v>
          </cell>
          <cell r="G656" t="str">
            <v xml:space="preserve">090000 </v>
          </cell>
          <cell r="H656" t="str">
            <v xml:space="preserve"> JUBILADOS                                          </v>
          </cell>
          <cell r="I656" t="str">
            <v xml:space="preserve"> FINA                                               </v>
          </cell>
        </row>
        <row r="657">
          <cell r="A657">
            <v>30346</v>
          </cell>
          <cell r="B657" t="str">
            <v>MARIA GUADALUPE MENDOZA CARBAJAL</v>
          </cell>
          <cell r="C657" t="str">
            <v xml:space="preserve"> MECG490609     </v>
          </cell>
          <cell r="D657" t="str">
            <v xml:space="preserve"> ACTIVO       </v>
          </cell>
          <cell r="E657" t="str">
            <v xml:space="preserve">JJ00001    </v>
          </cell>
          <cell r="F657" t="str">
            <v xml:space="preserve"> JUBILADOS QUINCENALES                              </v>
          </cell>
          <cell r="G657" t="str">
            <v xml:space="preserve">090000 </v>
          </cell>
          <cell r="H657" t="str">
            <v xml:space="preserve"> JUBILADOS                                          </v>
          </cell>
          <cell r="I657" t="str">
            <v xml:space="preserve"> FINA                                               </v>
          </cell>
        </row>
        <row r="658">
          <cell r="A658">
            <v>30347</v>
          </cell>
          <cell r="B658" t="str">
            <v>LEODEGARIO PINEDA TIRADO</v>
          </cell>
          <cell r="C658" t="str">
            <v xml:space="preserve"> PITL461002     </v>
          </cell>
          <cell r="D658" t="str">
            <v xml:space="preserve"> ACTIVO       </v>
          </cell>
          <cell r="E658" t="str">
            <v xml:space="preserve">JJ00001    </v>
          </cell>
          <cell r="F658" t="str">
            <v xml:space="preserve"> JUBILADOS QUINCENALES                              </v>
          </cell>
          <cell r="G658" t="str">
            <v xml:space="preserve">090000 </v>
          </cell>
          <cell r="H658" t="str">
            <v xml:space="preserve"> JUBILADOS                                          </v>
          </cell>
          <cell r="I658" t="str">
            <v xml:space="preserve"> FINA                                               </v>
          </cell>
        </row>
        <row r="659">
          <cell r="A659">
            <v>30348</v>
          </cell>
          <cell r="B659" t="str">
            <v>JUDITH PAZOS ALVA</v>
          </cell>
          <cell r="C659" t="str">
            <v xml:space="preserve"> PAAJ490626     </v>
          </cell>
          <cell r="D659" t="str">
            <v xml:space="preserve"> ACTIVO       </v>
          </cell>
          <cell r="E659" t="str">
            <v xml:space="preserve">JJ00001    </v>
          </cell>
          <cell r="F659" t="str">
            <v xml:space="preserve"> JUBILADOS QUINCENALES                              </v>
          </cell>
          <cell r="G659" t="str">
            <v xml:space="preserve">090000 </v>
          </cell>
          <cell r="H659" t="str">
            <v xml:space="preserve"> JUBILADOS                                          </v>
          </cell>
          <cell r="I659" t="str">
            <v xml:space="preserve"> FINA                                               </v>
          </cell>
        </row>
        <row r="660">
          <cell r="A660">
            <v>30349</v>
          </cell>
          <cell r="B660" t="str">
            <v>JUAN FRANCISCO ROJAS DIAZ DURAN</v>
          </cell>
          <cell r="C660" t="str">
            <v xml:space="preserve"> RODJ520513     </v>
          </cell>
          <cell r="D660" t="str">
            <v xml:space="preserve"> ACTIVO       </v>
          </cell>
          <cell r="E660" t="str">
            <v xml:space="preserve">JJ00001    </v>
          </cell>
          <cell r="F660" t="str">
            <v xml:space="preserve"> JUBILADOS QUINCENALES                              </v>
          </cell>
          <cell r="G660" t="str">
            <v xml:space="preserve">090000 </v>
          </cell>
          <cell r="H660" t="str">
            <v xml:space="preserve"> JUBILADOS                                          </v>
          </cell>
          <cell r="I660" t="str">
            <v xml:space="preserve"> FINA                                               </v>
          </cell>
        </row>
        <row r="661">
          <cell r="A661">
            <v>30350</v>
          </cell>
          <cell r="B661" t="str">
            <v>ANDRES GILBERTO TREVIÑO MORENO</v>
          </cell>
          <cell r="C661" t="str">
            <v xml:space="preserve"> TEMA440204     </v>
          </cell>
          <cell r="D661" t="str">
            <v xml:space="preserve"> ACTIVO       </v>
          </cell>
          <cell r="E661" t="str">
            <v xml:space="preserve">JJ00001    </v>
          </cell>
          <cell r="F661" t="str">
            <v xml:space="preserve"> JUBILADOS QUINCENALES                              </v>
          </cell>
          <cell r="G661" t="str">
            <v xml:space="preserve">090000 </v>
          </cell>
          <cell r="H661" t="str">
            <v xml:space="preserve"> JUBILADOS                                          </v>
          </cell>
          <cell r="I661" t="str">
            <v xml:space="preserve"> FINA                                               </v>
          </cell>
        </row>
        <row r="662">
          <cell r="A662">
            <v>30351</v>
          </cell>
          <cell r="B662" t="str">
            <v>BENITO FERNANDEZ CRUCES</v>
          </cell>
          <cell r="C662" t="str">
            <v xml:space="preserve"> FECB341130     </v>
          </cell>
          <cell r="D662" t="str">
            <v xml:space="preserve"> ACTIVO       </v>
          </cell>
          <cell r="E662" t="str">
            <v xml:space="preserve">JJ00001    </v>
          </cell>
          <cell r="F662" t="str">
            <v xml:space="preserve"> JUBILADOS QUINCENALES                              </v>
          </cell>
          <cell r="G662" t="str">
            <v xml:space="preserve">090000 </v>
          </cell>
          <cell r="H662" t="str">
            <v xml:space="preserve"> JUBILADOS                                          </v>
          </cell>
          <cell r="I662" t="str">
            <v xml:space="preserve"> FINA                                               </v>
          </cell>
        </row>
        <row r="663">
          <cell r="A663">
            <v>30352</v>
          </cell>
          <cell r="B663" t="str">
            <v>PABLO ANTELMO GALVAN MONTES</v>
          </cell>
          <cell r="C663" t="str">
            <v xml:space="preserve"> GAMP460626     </v>
          </cell>
          <cell r="D663" t="str">
            <v xml:space="preserve"> ACTIVO       </v>
          </cell>
          <cell r="E663" t="str">
            <v xml:space="preserve">JJ00001    </v>
          </cell>
          <cell r="F663" t="str">
            <v xml:space="preserve"> JUBILADOS QUINCENALES                              </v>
          </cell>
          <cell r="G663" t="str">
            <v xml:space="preserve">090000 </v>
          </cell>
          <cell r="H663" t="str">
            <v xml:space="preserve"> JUBILADOS                                          </v>
          </cell>
          <cell r="I663" t="str">
            <v xml:space="preserve"> FINA                                               </v>
          </cell>
        </row>
        <row r="664">
          <cell r="A664">
            <v>30353</v>
          </cell>
          <cell r="B664" t="str">
            <v>JOSE ANDRES PUENTE AVILA</v>
          </cell>
          <cell r="C664" t="str">
            <v xml:space="preserve"> PUAA480501     </v>
          </cell>
          <cell r="D664" t="str">
            <v xml:space="preserve"> ACTIVO       </v>
          </cell>
          <cell r="E664" t="str">
            <v xml:space="preserve">JJ00001    </v>
          </cell>
          <cell r="F664" t="str">
            <v xml:space="preserve"> JUBILADOS QUINCENALES                              </v>
          </cell>
          <cell r="G664" t="str">
            <v xml:space="preserve">090000 </v>
          </cell>
          <cell r="H664" t="str">
            <v xml:space="preserve"> JUBILADOS                                          </v>
          </cell>
          <cell r="I664" t="str">
            <v xml:space="preserve"> FINA                                               </v>
          </cell>
        </row>
        <row r="665">
          <cell r="A665">
            <v>30354</v>
          </cell>
          <cell r="B665" t="str">
            <v>CARMEN QUINTANA HERNANDEZ</v>
          </cell>
          <cell r="C665" t="str">
            <v xml:space="preserve"> QUHC350716     </v>
          </cell>
          <cell r="D665" t="str">
            <v xml:space="preserve"> ACTIVO       </v>
          </cell>
          <cell r="E665" t="str">
            <v xml:space="preserve">JJ00001    </v>
          </cell>
          <cell r="F665" t="str">
            <v xml:space="preserve"> JUBILADOS QUINCENALES                              </v>
          </cell>
          <cell r="G665" t="str">
            <v xml:space="preserve">090000 </v>
          </cell>
          <cell r="H665" t="str">
            <v xml:space="preserve"> JUBILADOS                                          </v>
          </cell>
          <cell r="I665" t="str">
            <v xml:space="preserve"> FINA                                               </v>
          </cell>
        </row>
        <row r="666">
          <cell r="A666">
            <v>30355</v>
          </cell>
          <cell r="B666" t="str">
            <v>JOSE CENOBIO VIDAL MORENO</v>
          </cell>
          <cell r="C666" t="str">
            <v xml:space="preserve"> VIMC441112     </v>
          </cell>
          <cell r="D666" t="str">
            <v xml:space="preserve"> ACTIVO       </v>
          </cell>
          <cell r="E666" t="str">
            <v xml:space="preserve">JJ00001    </v>
          </cell>
          <cell r="F666" t="str">
            <v xml:space="preserve"> JUBILADOS QUINCENALES                              </v>
          </cell>
          <cell r="G666" t="str">
            <v xml:space="preserve">090000 </v>
          </cell>
          <cell r="H666" t="str">
            <v xml:space="preserve"> JUBILADOS                                          </v>
          </cell>
          <cell r="I666" t="str">
            <v xml:space="preserve"> FINA                                               </v>
          </cell>
        </row>
        <row r="667">
          <cell r="A667">
            <v>30356</v>
          </cell>
          <cell r="B667" t="str">
            <v>ALVARO RAMIREZ VELAZQUEZ</v>
          </cell>
          <cell r="C667" t="str">
            <v xml:space="preserve"> RAVA460602     </v>
          </cell>
          <cell r="D667" t="str">
            <v xml:space="preserve"> ACTIVO       </v>
          </cell>
          <cell r="E667" t="str">
            <v xml:space="preserve">JJ00001    </v>
          </cell>
          <cell r="F667" t="str">
            <v xml:space="preserve"> JUBILADOS QUINCENALES                              </v>
          </cell>
          <cell r="G667" t="str">
            <v xml:space="preserve">090000 </v>
          </cell>
          <cell r="H667" t="str">
            <v xml:space="preserve"> JUBILADOS                                          </v>
          </cell>
          <cell r="I667" t="str">
            <v xml:space="preserve"> FINA                                               </v>
          </cell>
        </row>
        <row r="668">
          <cell r="A668">
            <v>30357</v>
          </cell>
          <cell r="B668" t="str">
            <v>CONSUELO MARISELA MUNGUIA CORONA</v>
          </cell>
          <cell r="C668" t="str">
            <v xml:space="preserve"> MUCC450309     </v>
          </cell>
          <cell r="D668" t="str">
            <v xml:space="preserve"> ACTIVO       </v>
          </cell>
          <cell r="E668" t="str">
            <v xml:space="preserve">JJ00001    </v>
          </cell>
          <cell r="F668" t="str">
            <v xml:space="preserve"> JUBILADOS QUINCENALES                              </v>
          </cell>
          <cell r="G668" t="str">
            <v xml:space="preserve">090000 </v>
          </cell>
          <cell r="H668" t="str">
            <v xml:space="preserve"> JUBILADOS                                          </v>
          </cell>
          <cell r="I668" t="str">
            <v xml:space="preserve"> FINA                                               </v>
          </cell>
        </row>
        <row r="669">
          <cell r="A669">
            <v>30359</v>
          </cell>
          <cell r="B669" t="str">
            <v>ARTEMIO OLVERA PORRAS</v>
          </cell>
          <cell r="C669" t="str">
            <v xml:space="preserve"> OEPA400606     </v>
          </cell>
          <cell r="D669" t="str">
            <v xml:space="preserve"> ACTIVO       </v>
          </cell>
          <cell r="E669" t="str">
            <v xml:space="preserve">JJ00001    </v>
          </cell>
          <cell r="F669" t="str">
            <v xml:space="preserve"> JUBILADOS QUINCENALES                              </v>
          </cell>
          <cell r="G669" t="str">
            <v xml:space="preserve">090000 </v>
          </cell>
          <cell r="H669" t="str">
            <v xml:space="preserve"> JUBILADOS                                          </v>
          </cell>
          <cell r="I669" t="str">
            <v xml:space="preserve"> FINA                                               </v>
          </cell>
        </row>
        <row r="670">
          <cell r="A670">
            <v>30360</v>
          </cell>
          <cell r="B670" t="str">
            <v>JOSE PONCE LOPEZ</v>
          </cell>
          <cell r="C670" t="str">
            <v xml:space="preserve"> POLJ470315     </v>
          </cell>
          <cell r="D670" t="str">
            <v xml:space="preserve"> ACTIVO       </v>
          </cell>
          <cell r="E670" t="str">
            <v xml:space="preserve">JJ00001    </v>
          </cell>
          <cell r="F670" t="str">
            <v xml:space="preserve"> JUBILADOS QUINCENALES                              </v>
          </cell>
          <cell r="G670" t="str">
            <v xml:space="preserve">090000 </v>
          </cell>
          <cell r="H670" t="str">
            <v xml:space="preserve"> JUBILADOS                                          </v>
          </cell>
          <cell r="I670" t="str">
            <v xml:space="preserve"> FINA                                               </v>
          </cell>
        </row>
        <row r="671">
          <cell r="A671">
            <v>30362</v>
          </cell>
          <cell r="B671" t="str">
            <v>ELPIDIO ARROYO GARCIA</v>
          </cell>
          <cell r="C671" t="str">
            <v xml:space="preserve"> AOGE360520     </v>
          </cell>
          <cell r="D671" t="str">
            <v xml:space="preserve"> ACTIVO       </v>
          </cell>
          <cell r="E671" t="str">
            <v xml:space="preserve">JJ00001    </v>
          </cell>
          <cell r="F671" t="str">
            <v xml:space="preserve"> JUBILADOS QUINCENALES                              </v>
          </cell>
          <cell r="G671" t="str">
            <v xml:space="preserve">090000 </v>
          </cell>
          <cell r="H671" t="str">
            <v xml:space="preserve"> JUBILADOS                                          </v>
          </cell>
          <cell r="I671" t="str">
            <v xml:space="preserve"> FINA                                               </v>
          </cell>
        </row>
        <row r="672">
          <cell r="A672">
            <v>30363</v>
          </cell>
          <cell r="B672" t="str">
            <v>VICTOR MANUEL MAYAGOITIA MORENO</v>
          </cell>
          <cell r="C672" t="str">
            <v xml:space="preserve"> MAMV480224     </v>
          </cell>
          <cell r="D672" t="str">
            <v xml:space="preserve"> ACTIVO       </v>
          </cell>
          <cell r="E672" t="str">
            <v xml:space="preserve">JJ00001    </v>
          </cell>
          <cell r="F672" t="str">
            <v xml:space="preserve"> JUBILADOS QUINCENALES                              </v>
          </cell>
          <cell r="G672" t="str">
            <v xml:space="preserve">090000 </v>
          </cell>
          <cell r="H672" t="str">
            <v xml:space="preserve"> JUBILADOS                                          </v>
          </cell>
          <cell r="I672" t="str">
            <v xml:space="preserve"> FINA                                               </v>
          </cell>
        </row>
        <row r="673">
          <cell r="A673">
            <v>30364</v>
          </cell>
          <cell r="B673" t="str">
            <v>ARMANDO GOMEZ CASTELLANOS</v>
          </cell>
          <cell r="C673" t="str">
            <v xml:space="preserve"> GOCA491202     </v>
          </cell>
          <cell r="D673" t="str">
            <v xml:space="preserve"> ACTIVO       </v>
          </cell>
          <cell r="E673" t="str">
            <v xml:space="preserve">JJ00001    </v>
          </cell>
          <cell r="F673" t="str">
            <v xml:space="preserve"> JUBILADOS QUINCENALES                              </v>
          </cell>
          <cell r="G673" t="str">
            <v xml:space="preserve">090000 </v>
          </cell>
          <cell r="H673" t="str">
            <v xml:space="preserve"> JUBILADOS                                          </v>
          </cell>
          <cell r="I673" t="str">
            <v xml:space="preserve"> FINA                                               </v>
          </cell>
        </row>
        <row r="674">
          <cell r="A674">
            <v>30366</v>
          </cell>
          <cell r="B674" t="str">
            <v>JOSE LUGO MACIAS</v>
          </cell>
          <cell r="C674" t="str">
            <v xml:space="preserve"> LUMJ451019     </v>
          </cell>
          <cell r="D674" t="str">
            <v xml:space="preserve"> ACTIVO       </v>
          </cell>
          <cell r="E674" t="str">
            <v xml:space="preserve">JJ00001    </v>
          </cell>
          <cell r="F674" t="str">
            <v xml:space="preserve"> JUBILADOS QUINCENALES                              </v>
          </cell>
          <cell r="G674" t="str">
            <v xml:space="preserve">090000 </v>
          </cell>
          <cell r="H674" t="str">
            <v xml:space="preserve"> JUBILADOS                                          </v>
          </cell>
          <cell r="I674" t="str">
            <v xml:space="preserve"> FINA                                               </v>
          </cell>
        </row>
        <row r="675">
          <cell r="A675">
            <v>30367</v>
          </cell>
          <cell r="B675" t="str">
            <v>JORGE RICAUD ICAZA</v>
          </cell>
          <cell r="C675" t="str">
            <v xml:space="preserve"> RIIJ460119     </v>
          </cell>
          <cell r="D675" t="str">
            <v xml:space="preserve"> ACTIVO       </v>
          </cell>
          <cell r="E675" t="str">
            <v xml:space="preserve">JJ00001    </v>
          </cell>
          <cell r="F675" t="str">
            <v xml:space="preserve"> JUBILADOS QUINCENALES                              </v>
          </cell>
          <cell r="G675" t="str">
            <v xml:space="preserve">090000 </v>
          </cell>
          <cell r="H675" t="str">
            <v xml:space="preserve"> JUBILADOS                                          </v>
          </cell>
          <cell r="I675" t="str">
            <v xml:space="preserve"> FINA                                               </v>
          </cell>
        </row>
        <row r="676">
          <cell r="A676">
            <v>30368</v>
          </cell>
          <cell r="B676" t="str">
            <v>GUADALUPE MACIAS ROLDAN</v>
          </cell>
          <cell r="C676" t="str">
            <v xml:space="preserve"> MARG351021     </v>
          </cell>
          <cell r="D676" t="str">
            <v xml:space="preserve"> ACTIVO       </v>
          </cell>
          <cell r="E676" t="str">
            <v xml:space="preserve">JJ00001    </v>
          </cell>
          <cell r="F676" t="str">
            <v xml:space="preserve"> JUBILADOS QUINCENALES                              </v>
          </cell>
          <cell r="G676" t="str">
            <v xml:space="preserve">090000 </v>
          </cell>
          <cell r="H676" t="str">
            <v xml:space="preserve"> JUBILADOS                                          </v>
          </cell>
          <cell r="I676" t="str">
            <v xml:space="preserve"> FINA                                               </v>
          </cell>
        </row>
        <row r="677">
          <cell r="A677">
            <v>30369</v>
          </cell>
          <cell r="B677" t="str">
            <v>MARIA ESPERANZA CELESTE FERNANDEZ MORENO</v>
          </cell>
          <cell r="C677" t="str">
            <v xml:space="preserve"> FEME460129     </v>
          </cell>
          <cell r="D677" t="str">
            <v xml:space="preserve"> ACTIVO       </v>
          </cell>
          <cell r="E677" t="str">
            <v xml:space="preserve">JJ00001    </v>
          </cell>
          <cell r="F677" t="str">
            <v xml:space="preserve"> JUBILADOS QUINCENALES                              </v>
          </cell>
          <cell r="G677" t="str">
            <v xml:space="preserve">090000 </v>
          </cell>
          <cell r="H677" t="str">
            <v xml:space="preserve"> JUBILADOS                                          </v>
          </cell>
          <cell r="I677" t="str">
            <v xml:space="preserve"> FINA                                               </v>
          </cell>
        </row>
        <row r="678">
          <cell r="A678">
            <v>30370</v>
          </cell>
          <cell r="B678" t="str">
            <v>ROGELIO VARGAS ALCARAZ</v>
          </cell>
          <cell r="C678" t="str">
            <v xml:space="preserve"> VAAR400913     </v>
          </cell>
          <cell r="D678" t="str">
            <v xml:space="preserve"> ACTIVO       </v>
          </cell>
          <cell r="E678" t="str">
            <v xml:space="preserve">JJ00001    </v>
          </cell>
          <cell r="F678" t="str">
            <v xml:space="preserve"> JUBILADOS QUINCENALES                              </v>
          </cell>
          <cell r="G678" t="str">
            <v xml:space="preserve">090000 </v>
          </cell>
          <cell r="H678" t="str">
            <v xml:space="preserve"> JUBILADOS                                          </v>
          </cell>
          <cell r="I678" t="str">
            <v xml:space="preserve"> FINA                                               </v>
          </cell>
        </row>
        <row r="679">
          <cell r="A679">
            <v>30371</v>
          </cell>
          <cell r="B679" t="str">
            <v>BALTAZAR BELTRAN VAZQUEZ</v>
          </cell>
          <cell r="C679" t="str">
            <v xml:space="preserve"> BEVB510107     </v>
          </cell>
          <cell r="D679" t="str">
            <v xml:space="preserve"> ACTIVO       </v>
          </cell>
          <cell r="E679" t="str">
            <v xml:space="preserve">JJ00001    </v>
          </cell>
          <cell r="F679" t="str">
            <v xml:space="preserve"> JUBILADOS QUINCENALES                              </v>
          </cell>
          <cell r="G679" t="str">
            <v xml:space="preserve">090000 </v>
          </cell>
          <cell r="H679" t="str">
            <v xml:space="preserve"> JUBILADOS                                          </v>
          </cell>
          <cell r="I679" t="str">
            <v xml:space="preserve"> FINA                                               </v>
          </cell>
        </row>
        <row r="680">
          <cell r="A680">
            <v>30373</v>
          </cell>
          <cell r="B680" t="str">
            <v>ARTURO VILLA MONZOY</v>
          </cell>
          <cell r="C680" t="str">
            <v xml:space="preserve"> VIMA340928     </v>
          </cell>
          <cell r="D680" t="str">
            <v xml:space="preserve"> ACTIVO       </v>
          </cell>
          <cell r="E680" t="str">
            <v xml:space="preserve">JJ00001    </v>
          </cell>
          <cell r="F680" t="str">
            <v xml:space="preserve"> JUBILADOS QUINCENALES                              </v>
          </cell>
          <cell r="G680" t="str">
            <v xml:space="preserve">090000 </v>
          </cell>
          <cell r="H680" t="str">
            <v xml:space="preserve"> JUBILADOS                                          </v>
          </cell>
          <cell r="I680" t="str">
            <v xml:space="preserve"> FINA                                               </v>
          </cell>
        </row>
        <row r="681">
          <cell r="A681">
            <v>30374</v>
          </cell>
          <cell r="B681" t="str">
            <v>MARIA DE LOS ANGELES CAMPOS OSORNO</v>
          </cell>
          <cell r="C681" t="str">
            <v xml:space="preserve"> CAOA451109     </v>
          </cell>
          <cell r="D681" t="str">
            <v xml:space="preserve"> ACTIVO       </v>
          </cell>
          <cell r="E681" t="str">
            <v xml:space="preserve">JJ00001    </v>
          </cell>
          <cell r="F681" t="str">
            <v xml:space="preserve"> JUBILADOS QUINCENALES                              </v>
          </cell>
          <cell r="G681" t="str">
            <v xml:space="preserve">090000 </v>
          </cell>
          <cell r="H681" t="str">
            <v xml:space="preserve"> JUBILADOS                                          </v>
          </cell>
          <cell r="I681" t="str">
            <v xml:space="preserve"> FINA                                               </v>
          </cell>
        </row>
        <row r="682">
          <cell r="A682">
            <v>30375</v>
          </cell>
          <cell r="B682" t="str">
            <v>MARIA MANUELA SANCHEZ SOTO</v>
          </cell>
          <cell r="C682" t="str">
            <v xml:space="preserve"> SASM430326     </v>
          </cell>
          <cell r="D682" t="str">
            <v xml:space="preserve"> ACTIVO       </v>
          </cell>
          <cell r="E682" t="str">
            <v xml:space="preserve">JJ00001    </v>
          </cell>
          <cell r="F682" t="str">
            <v xml:space="preserve"> JUBILADOS QUINCENALES                              </v>
          </cell>
          <cell r="G682" t="str">
            <v xml:space="preserve">090000 </v>
          </cell>
          <cell r="H682" t="str">
            <v xml:space="preserve"> JUBILADOS                                          </v>
          </cell>
          <cell r="I682" t="str">
            <v xml:space="preserve"> FINA                                               </v>
          </cell>
        </row>
        <row r="683">
          <cell r="A683">
            <v>30377</v>
          </cell>
          <cell r="B683" t="str">
            <v>LEONARDO TREVIÑO MORENO</v>
          </cell>
          <cell r="C683" t="str">
            <v xml:space="preserve"> TEML451114     </v>
          </cell>
          <cell r="D683" t="str">
            <v xml:space="preserve"> ACTIVO       </v>
          </cell>
          <cell r="E683" t="str">
            <v xml:space="preserve">JJ00001    </v>
          </cell>
          <cell r="F683" t="str">
            <v xml:space="preserve"> JUBILADOS QUINCENALES                              </v>
          </cell>
          <cell r="G683" t="str">
            <v xml:space="preserve">090000 </v>
          </cell>
          <cell r="H683" t="str">
            <v xml:space="preserve"> JUBILADOS                                          </v>
          </cell>
          <cell r="I683" t="str">
            <v xml:space="preserve"> FINA                                               </v>
          </cell>
        </row>
        <row r="684">
          <cell r="A684">
            <v>30378</v>
          </cell>
          <cell r="B684" t="str">
            <v>EMMA MARIA DE LOS ANGELES AGUILAR CAMIN</v>
          </cell>
          <cell r="C684" t="str">
            <v xml:space="preserve"> AUCE450605     </v>
          </cell>
          <cell r="D684" t="str">
            <v xml:space="preserve"> ACTIVO       </v>
          </cell>
          <cell r="E684" t="str">
            <v xml:space="preserve">JJ00001    </v>
          </cell>
          <cell r="F684" t="str">
            <v xml:space="preserve"> JUBILADOS QUINCENALES                              </v>
          </cell>
          <cell r="G684" t="str">
            <v xml:space="preserve">090000 </v>
          </cell>
          <cell r="H684" t="str">
            <v xml:space="preserve"> JUBILADOS                                          </v>
          </cell>
          <cell r="I684" t="str">
            <v xml:space="preserve"> FINA                                               </v>
          </cell>
        </row>
        <row r="685">
          <cell r="A685">
            <v>30380</v>
          </cell>
          <cell r="B685" t="str">
            <v>MARIA ROSA DE JESUS PARRA SALGADO</v>
          </cell>
          <cell r="C685" t="str">
            <v xml:space="preserve"> PASR500427     </v>
          </cell>
          <cell r="D685" t="str">
            <v xml:space="preserve"> ACTIVO       </v>
          </cell>
          <cell r="E685" t="str">
            <v xml:space="preserve">JJ00001    </v>
          </cell>
          <cell r="F685" t="str">
            <v xml:space="preserve"> JUBILADOS QUINCENALES                              </v>
          </cell>
          <cell r="G685" t="str">
            <v xml:space="preserve">090000 </v>
          </cell>
          <cell r="H685" t="str">
            <v xml:space="preserve"> JUBILADOS                                          </v>
          </cell>
          <cell r="I685" t="str">
            <v xml:space="preserve"> FINA                                               </v>
          </cell>
        </row>
        <row r="686">
          <cell r="A686">
            <v>30381</v>
          </cell>
          <cell r="B686" t="str">
            <v>ROCIO SUSANA PRIEGO NAVARRETE</v>
          </cell>
          <cell r="C686" t="str">
            <v xml:space="preserve"> PINR460524     </v>
          </cell>
          <cell r="D686" t="str">
            <v xml:space="preserve"> ACTIVO       </v>
          </cell>
          <cell r="E686" t="str">
            <v xml:space="preserve">JJ00001    </v>
          </cell>
          <cell r="F686" t="str">
            <v xml:space="preserve"> JUBILADOS QUINCENALES                              </v>
          </cell>
          <cell r="G686" t="str">
            <v xml:space="preserve">090000 </v>
          </cell>
          <cell r="H686" t="str">
            <v xml:space="preserve"> JUBILADOS                                          </v>
          </cell>
          <cell r="I686" t="str">
            <v xml:space="preserve"> FINA                                               </v>
          </cell>
        </row>
        <row r="687">
          <cell r="A687">
            <v>30382</v>
          </cell>
          <cell r="B687" t="str">
            <v>ALCIDES UVALDO VELAZQUEZ HIRAY</v>
          </cell>
          <cell r="C687" t="str">
            <v xml:space="preserve"> VEHA510828     </v>
          </cell>
          <cell r="D687" t="str">
            <v xml:space="preserve"> ACTIVO       </v>
          </cell>
          <cell r="E687" t="str">
            <v xml:space="preserve">JJ00001    </v>
          </cell>
          <cell r="F687" t="str">
            <v xml:space="preserve"> JUBILADOS QUINCENALES                              </v>
          </cell>
          <cell r="G687" t="str">
            <v xml:space="preserve">090000 </v>
          </cell>
          <cell r="H687" t="str">
            <v xml:space="preserve"> JUBILADOS                                          </v>
          </cell>
          <cell r="I687" t="str">
            <v xml:space="preserve"> FINA                                               </v>
          </cell>
        </row>
        <row r="688">
          <cell r="A688">
            <v>30383</v>
          </cell>
          <cell r="B688" t="str">
            <v>BERTHA MONDRAGON BRAVO</v>
          </cell>
          <cell r="C688" t="str">
            <v xml:space="preserve"> MOBB410720     </v>
          </cell>
          <cell r="D688" t="str">
            <v xml:space="preserve"> ACTIVO       </v>
          </cell>
          <cell r="E688" t="str">
            <v xml:space="preserve">JJ00001    </v>
          </cell>
          <cell r="F688" t="str">
            <v xml:space="preserve"> JUBILADOS QUINCENALES                              </v>
          </cell>
          <cell r="G688" t="str">
            <v xml:space="preserve">090000 </v>
          </cell>
          <cell r="H688" t="str">
            <v xml:space="preserve"> JUBILADOS                                          </v>
          </cell>
          <cell r="I688" t="str">
            <v xml:space="preserve"> FINA                                               </v>
          </cell>
        </row>
        <row r="689">
          <cell r="A689">
            <v>30384</v>
          </cell>
          <cell r="B689" t="str">
            <v>ROSARIO LEON ISLAS</v>
          </cell>
          <cell r="C689" t="str">
            <v xml:space="preserve"> LEIR450916     </v>
          </cell>
          <cell r="D689" t="str">
            <v xml:space="preserve"> ACTIVO       </v>
          </cell>
          <cell r="E689" t="str">
            <v xml:space="preserve">JJ00001    </v>
          </cell>
          <cell r="F689" t="str">
            <v xml:space="preserve"> JUBILADOS QUINCENALES                              </v>
          </cell>
          <cell r="G689" t="str">
            <v xml:space="preserve">090000 </v>
          </cell>
          <cell r="H689" t="str">
            <v xml:space="preserve"> JUBILADOS                                          </v>
          </cell>
          <cell r="I689" t="str">
            <v xml:space="preserve"> FINA                                               </v>
          </cell>
        </row>
        <row r="690">
          <cell r="A690">
            <v>30385</v>
          </cell>
          <cell r="B690" t="str">
            <v>JORGE LUIS TOVAR Y VERA</v>
          </cell>
          <cell r="C690" t="str">
            <v xml:space="preserve"> TOVJ381212     </v>
          </cell>
          <cell r="D690" t="str">
            <v xml:space="preserve"> ACTIVO       </v>
          </cell>
          <cell r="E690" t="str">
            <v xml:space="preserve">JJ00001    </v>
          </cell>
          <cell r="F690" t="str">
            <v xml:space="preserve"> JUBILADOS QUINCENALES                              </v>
          </cell>
          <cell r="G690" t="str">
            <v xml:space="preserve">090000 </v>
          </cell>
          <cell r="H690" t="str">
            <v xml:space="preserve"> JUBILADOS                                          </v>
          </cell>
          <cell r="I690" t="str">
            <v xml:space="preserve"> FINA                                               </v>
          </cell>
        </row>
        <row r="691">
          <cell r="A691">
            <v>30386</v>
          </cell>
          <cell r="B691" t="str">
            <v>DANIEL SILVA MARTINEZ</v>
          </cell>
          <cell r="C691" t="str">
            <v xml:space="preserve"> SIMD390103     </v>
          </cell>
          <cell r="D691" t="str">
            <v xml:space="preserve"> ACTIVO       </v>
          </cell>
          <cell r="E691" t="str">
            <v xml:space="preserve">JJ00001    </v>
          </cell>
          <cell r="F691" t="str">
            <v xml:space="preserve"> JUBILADOS QUINCENALES                              </v>
          </cell>
          <cell r="G691" t="str">
            <v xml:space="preserve">090000 </v>
          </cell>
          <cell r="H691" t="str">
            <v xml:space="preserve"> JUBILADOS                                          </v>
          </cell>
          <cell r="I691" t="str">
            <v xml:space="preserve"> FINA                                               </v>
          </cell>
        </row>
        <row r="692">
          <cell r="A692">
            <v>30387</v>
          </cell>
          <cell r="B692" t="str">
            <v>MARIA DE LOS ANGELES VEGA RENDON</v>
          </cell>
          <cell r="C692" t="str">
            <v xml:space="preserve"> VERA500321     </v>
          </cell>
          <cell r="D692" t="str">
            <v xml:space="preserve"> ACTIVO       </v>
          </cell>
          <cell r="E692" t="str">
            <v xml:space="preserve">JJ00001    </v>
          </cell>
          <cell r="F692" t="str">
            <v xml:space="preserve"> JUBILADOS QUINCENALES                              </v>
          </cell>
          <cell r="G692" t="str">
            <v xml:space="preserve">090000 </v>
          </cell>
          <cell r="H692" t="str">
            <v xml:space="preserve"> JUBILADOS                                          </v>
          </cell>
          <cell r="I692" t="str">
            <v xml:space="preserve"> FINA                                               </v>
          </cell>
        </row>
        <row r="693">
          <cell r="A693">
            <v>30389</v>
          </cell>
          <cell r="B693" t="str">
            <v>J. ISRAEL VILLA ROSILES</v>
          </cell>
          <cell r="C693" t="str">
            <v xml:space="preserve"> VIRJ470906     </v>
          </cell>
          <cell r="D693" t="str">
            <v xml:space="preserve"> ACTIVO       </v>
          </cell>
          <cell r="E693" t="str">
            <v xml:space="preserve">JJ00001    </v>
          </cell>
          <cell r="F693" t="str">
            <v xml:space="preserve"> JUBILADOS QUINCENALES                              </v>
          </cell>
          <cell r="G693" t="str">
            <v xml:space="preserve">090000 </v>
          </cell>
          <cell r="H693" t="str">
            <v xml:space="preserve"> JUBILADOS                                          </v>
          </cell>
          <cell r="I693" t="str">
            <v xml:space="preserve"> FINA                                               </v>
          </cell>
        </row>
        <row r="694">
          <cell r="A694">
            <v>30391</v>
          </cell>
          <cell r="B694" t="str">
            <v>MARIA DEL ROSARIO VALLES GONZALEZ</v>
          </cell>
          <cell r="C694" t="str">
            <v xml:space="preserve"> VAGR341007     </v>
          </cell>
          <cell r="D694" t="str">
            <v xml:space="preserve"> ACTIVO       </v>
          </cell>
          <cell r="E694" t="str">
            <v xml:space="preserve">JJ00001    </v>
          </cell>
          <cell r="F694" t="str">
            <v xml:space="preserve"> JUBILADOS QUINCENALES                              </v>
          </cell>
          <cell r="G694" t="str">
            <v xml:space="preserve">090000 </v>
          </cell>
          <cell r="H694" t="str">
            <v xml:space="preserve"> JUBILADOS                                          </v>
          </cell>
          <cell r="I694" t="str">
            <v xml:space="preserve"> FINA                                               </v>
          </cell>
        </row>
        <row r="695">
          <cell r="A695">
            <v>30392</v>
          </cell>
          <cell r="B695" t="str">
            <v>JOSEFINA ORDAZ RAMIREZ</v>
          </cell>
          <cell r="C695" t="str">
            <v xml:space="preserve"> OARJ400326     </v>
          </cell>
          <cell r="D695" t="str">
            <v xml:space="preserve"> ACTIVO       </v>
          </cell>
          <cell r="E695" t="str">
            <v xml:space="preserve">JJ00001    </v>
          </cell>
          <cell r="F695" t="str">
            <v xml:space="preserve"> JUBILADOS QUINCENALES                              </v>
          </cell>
          <cell r="G695" t="str">
            <v xml:space="preserve">090000 </v>
          </cell>
          <cell r="H695" t="str">
            <v xml:space="preserve"> JUBILADOS                                          </v>
          </cell>
          <cell r="I695" t="str">
            <v xml:space="preserve"> FINA                                               </v>
          </cell>
        </row>
        <row r="696">
          <cell r="A696">
            <v>30393</v>
          </cell>
          <cell r="B696" t="str">
            <v>EUGENIO ULISES BARRAGAN SAYAGO</v>
          </cell>
          <cell r="C696" t="str">
            <v xml:space="preserve"> BASE381115     </v>
          </cell>
          <cell r="D696" t="str">
            <v xml:space="preserve"> ACTIVO       </v>
          </cell>
          <cell r="E696" t="str">
            <v xml:space="preserve">JJ00001    </v>
          </cell>
          <cell r="F696" t="str">
            <v xml:space="preserve"> JUBILADOS QUINCENALES                              </v>
          </cell>
          <cell r="G696" t="str">
            <v xml:space="preserve">090000 </v>
          </cell>
          <cell r="H696" t="str">
            <v xml:space="preserve"> JUBILADOS                                          </v>
          </cell>
          <cell r="I696" t="str">
            <v xml:space="preserve"> FINA                                               </v>
          </cell>
        </row>
        <row r="697">
          <cell r="A697">
            <v>30395</v>
          </cell>
          <cell r="B697" t="str">
            <v>JORGE ARAMBULA HERRERA</v>
          </cell>
          <cell r="C697" t="str">
            <v xml:space="preserve"> AAHJ411126     </v>
          </cell>
          <cell r="D697" t="str">
            <v xml:space="preserve"> ACTIVO       </v>
          </cell>
          <cell r="E697" t="str">
            <v xml:space="preserve">JJ00001    </v>
          </cell>
          <cell r="F697" t="str">
            <v xml:space="preserve"> JUBILADOS QUINCENALES                              </v>
          </cell>
          <cell r="G697" t="str">
            <v xml:space="preserve">090000 </v>
          </cell>
          <cell r="H697" t="str">
            <v xml:space="preserve"> JUBILADOS                                          </v>
          </cell>
          <cell r="I697" t="str">
            <v xml:space="preserve"> FINA                                               </v>
          </cell>
        </row>
        <row r="698">
          <cell r="A698">
            <v>30397</v>
          </cell>
          <cell r="B698" t="str">
            <v>MARIA SILVIA AYALA ALEMAN</v>
          </cell>
          <cell r="C698" t="str">
            <v xml:space="preserve"> AAAS500120     </v>
          </cell>
          <cell r="D698" t="str">
            <v xml:space="preserve"> ACTIVO       </v>
          </cell>
          <cell r="E698" t="str">
            <v xml:space="preserve">JJ00001    </v>
          </cell>
          <cell r="F698" t="str">
            <v xml:space="preserve"> JUBILADOS QUINCENALES                              </v>
          </cell>
          <cell r="G698" t="str">
            <v xml:space="preserve">090000 </v>
          </cell>
          <cell r="H698" t="str">
            <v xml:space="preserve"> JUBILADOS                                          </v>
          </cell>
          <cell r="I698" t="str">
            <v xml:space="preserve"> FINA                                               </v>
          </cell>
        </row>
        <row r="699">
          <cell r="A699">
            <v>30398</v>
          </cell>
          <cell r="B699" t="str">
            <v>EMILIA VAZQUEZ REZA</v>
          </cell>
          <cell r="C699" t="str">
            <v xml:space="preserve"> VARE440808     </v>
          </cell>
          <cell r="D699" t="str">
            <v xml:space="preserve"> ACTIVO       </v>
          </cell>
          <cell r="E699" t="str">
            <v xml:space="preserve">JJ00001    </v>
          </cell>
          <cell r="F699" t="str">
            <v xml:space="preserve"> JUBILADOS QUINCENALES                              </v>
          </cell>
          <cell r="G699" t="str">
            <v xml:space="preserve">090000 </v>
          </cell>
          <cell r="H699" t="str">
            <v xml:space="preserve"> JUBILADOS                                          </v>
          </cell>
          <cell r="I699" t="str">
            <v xml:space="preserve"> FINA                                               </v>
          </cell>
        </row>
        <row r="700">
          <cell r="A700">
            <v>30399</v>
          </cell>
          <cell r="B700" t="str">
            <v>VICTOR CASTAÑEDA TELLEZ</v>
          </cell>
          <cell r="C700" t="str">
            <v xml:space="preserve"> CATV341126     </v>
          </cell>
          <cell r="D700" t="str">
            <v xml:space="preserve"> ACTIVO       </v>
          </cell>
          <cell r="E700" t="str">
            <v xml:space="preserve">JJ00001    </v>
          </cell>
          <cell r="F700" t="str">
            <v xml:space="preserve"> JUBILADOS QUINCENALES                              </v>
          </cell>
          <cell r="G700" t="str">
            <v xml:space="preserve">090000 </v>
          </cell>
          <cell r="H700" t="str">
            <v xml:space="preserve"> JUBILADOS                                          </v>
          </cell>
          <cell r="I700" t="str">
            <v xml:space="preserve"> FINA                                               </v>
          </cell>
        </row>
        <row r="701">
          <cell r="A701">
            <v>30400</v>
          </cell>
          <cell r="B701" t="str">
            <v>JESUS HORACIO DE HOYOS LOPEZ</v>
          </cell>
          <cell r="C701" t="str">
            <v xml:space="preserve"> HOLJ410202     </v>
          </cell>
          <cell r="D701" t="str">
            <v xml:space="preserve"> ACTIVO       </v>
          </cell>
          <cell r="E701" t="str">
            <v xml:space="preserve">JJ00001    </v>
          </cell>
          <cell r="F701" t="str">
            <v xml:space="preserve"> JUBILADOS QUINCENALES                              </v>
          </cell>
          <cell r="G701" t="str">
            <v xml:space="preserve">090000 </v>
          </cell>
          <cell r="H701" t="str">
            <v xml:space="preserve"> JUBILADOS                                          </v>
          </cell>
          <cell r="I701" t="str">
            <v xml:space="preserve"> FINA                                               </v>
          </cell>
        </row>
        <row r="702">
          <cell r="A702">
            <v>30401</v>
          </cell>
          <cell r="B702" t="str">
            <v>SUSANA GENOVEVA ABITUA TERAN</v>
          </cell>
          <cell r="C702" t="str">
            <v xml:space="preserve"> AITS461021     </v>
          </cell>
          <cell r="D702" t="str">
            <v xml:space="preserve"> ACTIVO       </v>
          </cell>
          <cell r="E702" t="str">
            <v xml:space="preserve">JJ00001    </v>
          </cell>
          <cell r="F702" t="str">
            <v xml:space="preserve"> JUBILADOS QUINCENALES                              </v>
          </cell>
          <cell r="G702" t="str">
            <v xml:space="preserve">090000 </v>
          </cell>
          <cell r="H702" t="str">
            <v xml:space="preserve"> JUBILADOS                                          </v>
          </cell>
          <cell r="I702" t="str">
            <v xml:space="preserve"> FINA                                               </v>
          </cell>
        </row>
        <row r="703">
          <cell r="A703">
            <v>30402</v>
          </cell>
          <cell r="B703" t="str">
            <v>SAUL NIETO HERNANDEZ</v>
          </cell>
          <cell r="C703" t="str">
            <v xml:space="preserve"> NIHS510626     </v>
          </cell>
          <cell r="D703" t="str">
            <v xml:space="preserve"> ACTIVO       </v>
          </cell>
          <cell r="E703" t="str">
            <v xml:space="preserve">JJ00001    </v>
          </cell>
          <cell r="F703" t="str">
            <v xml:space="preserve"> JUBILADOS QUINCENALES                              </v>
          </cell>
          <cell r="G703" t="str">
            <v xml:space="preserve">090000 </v>
          </cell>
          <cell r="H703" t="str">
            <v xml:space="preserve"> JUBILADOS                                          </v>
          </cell>
          <cell r="I703" t="str">
            <v xml:space="preserve"> FINA                                               </v>
          </cell>
        </row>
        <row r="704">
          <cell r="A704">
            <v>30403</v>
          </cell>
          <cell r="B704" t="str">
            <v>JOSE LUIS NADER PEREZ</v>
          </cell>
          <cell r="C704" t="str">
            <v xml:space="preserve"> NAPL510129     </v>
          </cell>
          <cell r="D704" t="str">
            <v xml:space="preserve"> ACTIVO       </v>
          </cell>
          <cell r="E704" t="str">
            <v xml:space="preserve">JJ00001    </v>
          </cell>
          <cell r="F704" t="str">
            <v xml:space="preserve"> JUBILADOS QUINCENALES                              </v>
          </cell>
          <cell r="G704" t="str">
            <v xml:space="preserve">090000 </v>
          </cell>
          <cell r="H704" t="str">
            <v xml:space="preserve"> JUBILADOS                                          </v>
          </cell>
          <cell r="I704" t="str">
            <v xml:space="preserve"> FINA                                               </v>
          </cell>
        </row>
        <row r="705">
          <cell r="A705">
            <v>30409</v>
          </cell>
          <cell r="B705" t="str">
            <v>ARTURO CAMPOS NIETO Y GARCIA</v>
          </cell>
          <cell r="C705" t="str">
            <v xml:space="preserve"> CAGX530515     </v>
          </cell>
          <cell r="D705" t="str">
            <v xml:space="preserve"> ACTIVO       </v>
          </cell>
          <cell r="E705" t="str">
            <v xml:space="preserve">JJ00001    </v>
          </cell>
          <cell r="F705" t="str">
            <v xml:space="preserve"> JUBILADOS QUINCENALES                              </v>
          </cell>
          <cell r="G705" t="str">
            <v xml:space="preserve">090000 </v>
          </cell>
          <cell r="H705" t="str">
            <v xml:space="preserve"> JUBILADOS                                          </v>
          </cell>
          <cell r="I705" t="str">
            <v xml:space="preserve"> PESAE                                              </v>
          </cell>
        </row>
        <row r="706">
          <cell r="A706">
            <v>30417</v>
          </cell>
          <cell r="B706" t="str">
            <v>ADRIANA LOPEZ VILLADA</v>
          </cell>
          <cell r="C706" t="str">
            <v xml:space="preserve"> LOVA780515     </v>
          </cell>
          <cell r="D706" t="str">
            <v xml:space="preserve"> ACTIVO       </v>
          </cell>
          <cell r="E706" t="str">
            <v xml:space="preserve">P05731     </v>
          </cell>
          <cell r="F706" t="str">
            <v xml:space="preserve"> ESPECIALISTA "B"                                   </v>
          </cell>
          <cell r="G706" t="str">
            <v xml:space="preserve">000624 </v>
          </cell>
          <cell r="H706" t="str">
            <v xml:space="preserve"> DELEGACIÓN REGIONAL METROPOLITANA                  </v>
          </cell>
          <cell r="I706" t="str">
            <v xml:space="preserve"> SAE SINDICALIZADOS                                 </v>
          </cell>
        </row>
        <row r="707">
          <cell r="A707">
            <v>30420</v>
          </cell>
          <cell r="B707" t="str">
            <v>GABRIELA CERBON FLORES</v>
          </cell>
          <cell r="C707" t="str">
            <v xml:space="preserve"> CEFG630703     </v>
          </cell>
          <cell r="D707" t="str">
            <v xml:space="preserve"> ACTIVO       </v>
          </cell>
          <cell r="E707" t="str">
            <v xml:space="preserve">JJ00001    </v>
          </cell>
          <cell r="F707" t="str">
            <v xml:space="preserve"> JUBILADOS QUINCENALES                              </v>
          </cell>
          <cell r="G707" t="str">
            <v xml:space="preserve">090000 </v>
          </cell>
          <cell r="H707" t="str">
            <v xml:space="preserve"> JUBILADOS                                          </v>
          </cell>
          <cell r="I707" t="str">
            <v xml:space="preserve"> PESAE                                              </v>
          </cell>
        </row>
        <row r="708">
          <cell r="A708">
            <v>30421</v>
          </cell>
          <cell r="B708" t="str">
            <v>ALINE CLAUDETTE CASTRO RIOMALO</v>
          </cell>
          <cell r="C708" t="str">
            <v xml:space="preserve"> CARA770301     </v>
          </cell>
          <cell r="D708" t="str">
            <v xml:space="preserve"> ACTIVO       </v>
          </cell>
          <cell r="E708" t="str">
            <v xml:space="preserve">LFPE002    </v>
          </cell>
          <cell r="F708" t="str">
            <v xml:space="preserve"> PROFESIONISTA ESPECIALIZADO B                      </v>
          </cell>
          <cell r="G708" t="str">
            <v xml:space="preserve">800000 </v>
          </cell>
          <cell r="H708" t="str">
            <v xml:space="preserve"> MANDATOS                                           </v>
          </cell>
          <cell r="I708" t="str">
            <v xml:space="preserve"> LFC (LUZ Y FUERZA DEL CENTRO)                      </v>
          </cell>
        </row>
        <row r="709">
          <cell r="A709">
            <v>30423</v>
          </cell>
          <cell r="B709" t="str">
            <v>MARIO EDUARDO SOTO MONTERO</v>
          </cell>
          <cell r="C709" t="str">
            <v xml:space="preserve"> SOMM750124     </v>
          </cell>
          <cell r="D709" t="str">
            <v xml:space="preserve"> ACTIVO       </v>
          </cell>
          <cell r="E709" t="str">
            <v xml:space="preserve">CFM2152737 </v>
          </cell>
          <cell r="F709" t="str">
            <v xml:space="preserve"> ADMINISTRADOR TITULAR                              </v>
          </cell>
          <cell r="G709" t="str">
            <v xml:space="preserve">000622 </v>
          </cell>
          <cell r="H709" t="str">
            <v xml:space="preserve"> DELEGACIÓN REGIONAL GOLFO                          </v>
          </cell>
          <cell r="I709" t="str">
            <v xml:space="preserve"> FSAE                                               </v>
          </cell>
        </row>
        <row r="710">
          <cell r="A710">
            <v>30425</v>
          </cell>
          <cell r="B710" t="str">
            <v>CLAUDIA PATRICIA CARVALLO ALEMAN</v>
          </cell>
          <cell r="C710" t="str">
            <v xml:space="preserve"> CAAC661116     </v>
          </cell>
          <cell r="D710" t="str">
            <v xml:space="preserve"> ACTIVO       </v>
          </cell>
          <cell r="E710" t="str">
            <v xml:space="preserve">JJ00001    </v>
          </cell>
          <cell r="F710" t="str">
            <v xml:space="preserve"> JUBILADOS QUINCENALES                              </v>
          </cell>
          <cell r="G710" t="str">
            <v xml:space="preserve">090000 </v>
          </cell>
          <cell r="H710" t="str">
            <v xml:space="preserve"> JUBILADOS                                          </v>
          </cell>
          <cell r="I710" t="str">
            <v xml:space="preserve"> PESAE                                              </v>
          </cell>
        </row>
        <row r="711">
          <cell r="A711">
            <v>30427</v>
          </cell>
          <cell r="B711" t="str">
            <v>LUIS ALBERTO CORTES MELENDEZ</v>
          </cell>
          <cell r="C711" t="str">
            <v xml:space="preserve"> COML800509     </v>
          </cell>
          <cell r="D711" t="str">
            <v xml:space="preserve"> ACTIVO       </v>
          </cell>
          <cell r="E711" t="str">
            <v xml:space="preserve">P05733     </v>
          </cell>
          <cell r="F711" t="str">
            <v xml:space="preserve"> ESPECIALISTA "D"                                   </v>
          </cell>
          <cell r="G711" t="str">
            <v xml:space="preserve">000622 </v>
          </cell>
          <cell r="H711" t="str">
            <v xml:space="preserve"> DELEGACIÓN REGIONAL GOLFO                          </v>
          </cell>
          <cell r="I711" t="str">
            <v xml:space="preserve"> SAE SINDICALIZADOS RP 10                           </v>
          </cell>
        </row>
        <row r="712">
          <cell r="A712">
            <v>30432</v>
          </cell>
          <cell r="B712" t="str">
            <v>MARCO ANTONIO ALVAREZ SANDOVAL</v>
          </cell>
          <cell r="C712" t="str">
            <v xml:space="preserve"> AASM721212     </v>
          </cell>
          <cell r="D712" t="str">
            <v xml:space="preserve"> ACTIVO       </v>
          </cell>
          <cell r="E712" t="str">
            <v xml:space="preserve">P05728     </v>
          </cell>
          <cell r="F712" t="str">
            <v xml:space="preserve"> ANALISTA "C"                                       </v>
          </cell>
          <cell r="G712" t="str">
            <v xml:space="preserve">000320 </v>
          </cell>
          <cell r="H712" t="str">
            <v xml:space="preserve"> DIRECCIÓN EJECUTIVA DE BIENES MUEBLES              </v>
          </cell>
          <cell r="I712" t="str">
            <v xml:space="preserve"> SAE SINDICALIZADOS                                 </v>
          </cell>
        </row>
        <row r="713">
          <cell r="A713">
            <v>30438</v>
          </cell>
          <cell r="B713" t="str">
            <v>YANET MIRELES JIMENEZ</v>
          </cell>
          <cell r="C713" t="str">
            <v xml:space="preserve"> MIJY780727     </v>
          </cell>
          <cell r="D713" t="str">
            <v xml:space="preserve"> ACTIVO       </v>
          </cell>
          <cell r="E713" t="str">
            <v xml:space="preserve">CF21776    </v>
          </cell>
          <cell r="F713" t="str">
            <v xml:space="preserve"> ESPECIALISTA "D"                                   </v>
          </cell>
          <cell r="G713" t="str">
            <v xml:space="preserve">000820 </v>
          </cell>
          <cell r="H713" t="str">
            <v xml:space="preserve"> DIRECCIÓN EJECUTIVA DE RECURSOS HUMANOS            </v>
          </cell>
          <cell r="I713" t="str">
            <v xml:space="preserve"> SAE                                                </v>
          </cell>
        </row>
        <row r="714">
          <cell r="A714">
            <v>30440</v>
          </cell>
          <cell r="B714" t="str">
            <v>MARIA ISABEL OLVERA ARRIAGA</v>
          </cell>
          <cell r="C714" t="str">
            <v xml:space="preserve"> OEAI640814     </v>
          </cell>
          <cell r="D714" t="str">
            <v xml:space="preserve"> ACTIVO       </v>
          </cell>
          <cell r="E714" t="str">
            <v xml:space="preserve">JJ00001    </v>
          </cell>
          <cell r="F714" t="str">
            <v xml:space="preserve"> JUBILADOS QUINCENALES                              </v>
          </cell>
          <cell r="G714" t="str">
            <v xml:space="preserve">090000 </v>
          </cell>
          <cell r="H714" t="str">
            <v xml:space="preserve"> JUBILADOS                                          </v>
          </cell>
          <cell r="I714" t="str">
            <v xml:space="preserve"> PESAE                                              </v>
          </cell>
        </row>
        <row r="715">
          <cell r="A715">
            <v>30442</v>
          </cell>
          <cell r="B715" t="str">
            <v>ALEJANDRO IGOR AGUILA GONZALEZ BAEZ</v>
          </cell>
          <cell r="C715" t="str">
            <v xml:space="preserve"> AUGA680225     </v>
          </cell>
          <cell r="D715" t="str">
            <v xml:space="preserve"> ACTIVO       </v>
          </cell>
          <cell r="E715" t="str">
            <v xml:space="preserve">P05733     </v>
          </cell>
          <cell r="F715" t="str">
            <v xml:space="preserve"> ESPECIALISTA "D"                                   </v>
          </cell>
          <cell r="G715" t="str">
            <v xml:space="preserve">000624 </v>
          </cell>
          <cell r="H715" t="str">
            <v xml:space="preserve"> DELEGACIÓN REGIONAL METROPOLITANA                  </v>
          </cell>
          <cell r="I715" t="str">
            <v xml:space="preserve"> SAE SINDICALIZADOS                                 </v>
          </cell>
        </row>
        <row r="716">
          <cell r="A716">
            <v>30443</v>
          </cell>
          <cell r="B716" t="str">
            <v>DULCE MARIA MOLINA LOYOLA</v>
          </cell>
          <cell r="C716" t="str">
            <v xml:space="preserve"> MOLD741019     </v>
          </cell>
          <cell r="D716" t="str">
            <v xml:space="preserve"> ACTIVO       </v>
          </cell>
          <cell r="E716" t="str">
            <v xml:space="preserve">CFL1152736 </v>
          </cell>
          <cell r="F716" t="str">
            <v xml:space="preserve"> COORDINADOR                                        </v>
          </cell>
          <cell r="G716" t="str">
            <v xml:space="preserve">000420 </v>
          </cell>
          <cell r="H716" t="str">
            <v xml:space="preserve"> DIRECCIÓN EJECUTIVA DE LIQUIDACIÓN DE EMPRESAS     </v>
          </cell>
          <cell r="I716" t="str">
            <v xml:space="preserve"> FSAE                                               </v>
          </cell>
        </row>
        <row r="717">
          <cell r="A717">
            <v>30444</v>
          </cell>
          <cell r="B717" t="str">
            <v>VICTOR BAUTISTA MATA</v>
          </cell>
          <cell r="C717" t="str">
            <v xml:space="preserve"> BAMV610320     </v>
          </cell>
          <cell r="D717" t="str">
            <v xml:space="preserve"> ACTIVO       </v>
          </cell>
          <cell r="E717" t="str">
            <v xml:space="preserve">JJ00001    </v>
          </cell>
          <cell r="F717" t="str">
            <v xml:space="preserve"> JUBILADOS QUINCENALES                              </v>
          </cell>
          <cell r="G717" t="str">
            <v xml:space="preserve">090000 </v>
          </cell>
          <cell r="H717" t="str">
            <v xml:space="preserve"> JUBILADOS                                          </v>
          </cell>
          <cell r="I717" t="str">
            <v xml:space="preserve"> PESAE                                              </v>
          </cell>
        </row>
        <row r="718">
          <cell r="A718">
            <v>30445</v>
          </cell>
          <cell r="B718" t="str">
            <v>MARIA ELOISA FUENTES RAMIREZ</v>
          </cell>
          <cell r="C718" t="str">
            <v xml:space="preserve"> FURE761112     </v>
          </cell>
          <cell r="D718" t="str">
            <v xml:space="preserve"> ACTIVO       </v>
          </cell>
          <cell r="E718" t="str">
            <v xml:space="preserve">CFN2252740 </v>
          </cell>
          <cell r="F718" t="str">
            <v xml:space="preserve"> ADMINISTRADOR                                      </v>
          </cell>
          <cell r="G718" t="str">
            <v xml:space="preserve">000420 </v>
          </cell>
          <cell r="H718" t="str">
            <v xml:space="preserve"> DIRECCIÓN EJECUTIVA DE LIQUIDACIÓN DE EMPRESAS     </v>
          </cell>
          <cell r="I718" t="str">
            <v xml:space="preserve"> FSAE                                               </v>
          </cell>
        </row>
        <row r="719">
          <cell r="A719">
            <v>30447</v>
          </cell>
          <cell r="B719" t="str">
            <v>ODON RAMOS LEMUS</v>
          </cell>
          <cell r="C719" t="str">
            <v xml:space="preserve"> RALO770916     </v>
          </cell>
          <cell r="D719" t="str">
            <v xml:space="preserve"> ACTIVO       </v>
          </cell>
          <cell r="E719" t="str">
            <v xml:space="preserve">CFM2152737 </v>
          </cell>
          <cell r="F719" t="str">
            <v xml:space="preserve"> ADMINISTRADOR TITULAR                              </v>
          </cell>
          <cell r="G719" t="str">
            <v xml:space="preserve">000623 </v>
          </cell>
          <cell r="H719" t="str">
            <v xml:space="preserve"> DELEGACIÓN REGIONAL BAJIO                          </v>
          </cell>
          <cell r="I719" t="str">
            <v xml:space="preserve"> FSAE                                               </v>
          </cell>
        </row>
        <row r="720">
          <cell r="A720">
            <v>30449</v>
          </cell>
          <cell r="B720" t="str">
            <v>LUIS MOISES HERNANDEZ SANTAMARIA</v>
          </cell>
          <cell r="C720" t="str">
            <v xml:space="preserve"> HESL750303     </v>
          </cell>
          <cell r="D720" t="str">
            <v xml:space="preserve"> ACTIVO       </v>
          </cell>
          <cell r="E720" t="str">
            <v xml:space="preserve">CFM3355136 </v>
          </cell>
          <cell r="F720" t="str">
            <v xml:space="preserve"> ADMINISTRADOR TITULAR                              </v>
          </cell>
          <cell r="G720" t="str">
            <v xml:space="preserve">000100 </v>
          </cell>
          <cell r="H720" t="str">
            <v xml:space="preserve"> DIRECCIÓN GENERAL                                  </v>
          </cell>
          <cell r="I720" t="str">
            <v xml:space="preserve"> FSAE                                               </v>
          </cell>
        </row>
        <row r="721">
          <cell r="A721">
            <v>30452</v>
          </cell>
          <cell r="B721" t="str">
            <v>ELIBETH NAYELI LUCIANO DIOSDADO</v>
          </cell>
          <cell r="C721" t="str">
            <v xml:space="preserve"> LUDE810531     </v>
          </cell>
          <cell r="D721" t="str">
            <v xml:space="preserve"> ACTIVO       </v>
          </cell>
          <cell r="E721" t="str">
            <v xml:space="preserve">P05731     </v>
          </cell>
          <cell r="F721" t="str">
            <v xml:space="preserve"> ESPECIALISTA "B"                                   </v>
          </cell>
          <cell r="G721" t="str">
            <v xml:space="preserve">000240 </v>
          </cell>
          <cell r="H721" t="str">
            <v xml:space="preserve"> DIRECCIÓN EJECUTIVA JURÍDICA Y DE RECUPERACIÓN     </v>
          </cell>
          <cell r="I721" t="str">
            <v xml:space="preserve"> SAE SINDICALIZADOS                                 </v>
          </cell>
        </row>
        <row r="722">
          <cell r="A722">
            <v>30456</v>
          </cell>
          <cell r="B722" t="str">
            <v>FRANCISCO JAVIER PEREZ BRITO</v>
          </cell>
          <cell r="C722" t="str">
            <v xml:space="preserve"> PEBF711203     </v>
          </cell>
          <cell r="D722" t="str">
            <v xml:space="preserve"> ACTIVO       </v>
          </cell>
          <cell r="E722" t="str">
            <v xml:space="preserve">CF21770    </v>
          </cell>
          <cell r="F722" t="str">
            <v xml:space="preserve"> ANALISTA "B"                                       </v>
          </cell>
          <cell r="G722" t="str">
            <v xml:space="preserve">000820 </v>
          </cell>
          <cell r="H722" t="str">
            <v xml:space="preserve"> DIRECCIÓN EJECUTIVA DE RECURSOS HUMANOS            </v>
          </cell>
          <cell r="I722" t="str">
            <v xml:space="preserve"> SAE                                                </v>
          </cell>
        </row>
        <row r="723">
          <cell r="A723">
            <v>30461</v>
          </cell>
          <cell r="B723" t="str">
            <v>DANIELA SANDOVAL SALAS</v>
          </cell>
          <cell r="C723" t="str">
            <v xml:space="preserve"> SASD850428     </v>
          </cell>
          <cell r="D723" t="str">
            <v xml:space="preserve"> ACTIVO       </v>
          </cell>
          <cell r="E723" t="str">
            <v xml:space="preserve">CFM2152737 </v>
          </cell>
          <cell r="F723" t="str">
            <v xml:space="preserve"> ADMINISTRADOR TITULAR                              </v>
          </cell>
          <cell r="G723" t="str">
            <v xml:space="preserve">000210 </v>
          </cell>
          <cell r="H723" t="str">
            <v xml:space="preserve"> DIRECCIÓN EJECUTIVA JURÍDICA CONTENCIOSA           </v>
          </cell>
          <cell r="I723" t="str">
            <v xml:space="preserve"> FSAE                                               </v>
          </cell>
        </row>
        <row r="724">
          <cell r="A724">
            <v>30463</v>
          </cell>
          <cell r="B724" t="str">
            <v>JULIO CESAR PEÑA SALAS</v>
          </cell>
          <cell r="C724" t="str">
            <v xml:space="preserve"> PESJ720611     </v>
          </cell>
          <cell r="D724" t="str">
            <v xml:space="preserve"> ACTIVO       </v>
          </cell>
          <cell r="E724" t="str">
            <v xml:space="preserve">P05730     </v>
          </cell>
          <cell r="F724" t="str">
            <v xml:space="preserve"> ESPECIALISTA "A"                                   </v>
          </cell>
          <cell r="G724" t="str">
            <v xml:space="preserve">000400 </v>
          </cell>
          <cell r="H724" t="str">
            <v xml:space="preserve"> DIRECCIÓN CORPORATIVA DE EMPRESAS  Y ACTIVOS FINAN </v>
          </cell>
          <cell r="I724" t="str">
            <v xml:space="preserve"> SAE SINDICALIZADOS                                 </v>
          </cell>
        </row>
        <row r="725">
          <cell r="A725">
            <v>30464</v>
          </cell>
          <cell r="B725" t="str">
            <v>MARISOL INES SOTO RIOS</v>
          </cell>
          <cell r="C725" t="str">
            <v xml:space="preserve"> SORM750101     </v>
          </cell>
          <cell r="D725" t="str">
            <v xml:space="preserve"> ACTIVO       </v>
          </cell>
          <cell r="E725" t="str">
            <v xml:space="preserve">P05728     </v>
          </cell>
          <cell r="F725" t="str">
            <v xml:space="preserve"> ANALISTA "C"                                       </v>
          </cell>
          <cell r="G725" t="str">
            <v xml:space="preserve">000820 </v>
          </cell>
          <cell r="H725" t="str">
            <v xml:space="preserve"> DIRECCIÓN EJECUTIVA DE RECURSOS HUMANOS            </v>
          </cell>
          <cell r="I725" t="str">
            <v xml:space="preserve"> SAE SINDICALIZADOS                                 </v>
          </cell>
        </row>
        <row r="726">
          <cell r="A726">
            <v>30475</v>
          </cell>
          <cell r="B726" t="str">
            <v>LUIS ENRIQUE SIERRA VALENZUELA</v>
          </cell>
          <cell r="C726" t="str">
            <v xml:space="preserve"> SIVL841206     </v>
          </cell>
          <cell r="D726" t="str">
            <v xml:space="preserve"> ACTIVO       </v>
          </cell>
          <cell r="E726" t="str">
            <v xml:space="preserve">CFL2152735 </v>
          </cell>
          <cell r="F726" t="str">
            <v xml:space="preserve"> COORDINADOR                                        </v>
          </cell>
          <cell r="G726" t="str">
            <v xml:space="preserve">000230 </v>
          </cell>
          <cell r="H726" t="str">
            <v xml:space="preserve"> DIRECCIÓN EJECUTIVA FIDUCIARIA                     </v>
          </cell>
          <cell r="I726" t="str">
            <v xml:space="preserve"> FSAE                                               </v>
          </cell>
        </row>
        <row r="727">
          <cell r="A727">
            <v>30480</v>
          </cell>
          <cell r="B727" t="str">
            <v>ALEJANDRO LEON MANZO</v>
          </cell>
          <cell r="C727" t="str">
            <v xml:space="preserve"> LEMA750111     </v>
          </cell>
          <cell r="D727" t="str">
            <v xml:space="preserve"> ACTIVO       </v>
          </cell>
          <cell r="E727" t="str">
            <v xml:space="preserve">P05726     </v>
          </cell>
          <cell r="F727" t="str">
            <v xml:space="preserve"> ANALISTA "A"                                       </v>
          </cell>
          <cell r="G727" t="str">
            <v xml:space="preserve">000700 </v>
          </cell>
          <cell r="H727" t="str">
            <v xml:space="preserve"> DIRECCIÓN CORPORATIVA DE COMERCIALIZACIÓN Y MERCAD </v>
          </cell>
          <cell r="I727" t="str">
            <v xml:space="preserve"> SAE SINDICALIZADOS                                 </v>
          </cell>
        </row>
        <row r="728">
          <cell r="A728">
            <v>30481</v>
          </cell>
          <cell r="B728" t="str">
            <v>MAYRA LIZZETE TEJEDA CRUZ</v>
          </cell>
          <cell r="C728" t="str">
            <v xml:space="preserve"> TECM800222     </v>
          </cell>
          <cell r="D728" t="str">
            <v xml:space="preserve"> ACTIVO       </v>
          </cell>
          <cell r="E728" t="str">
            <v xml:space="preserve">CM2152737A </v>
          </cell>
          <cell r="F728" t="str">
            <v xml:space="preserve"> ADMINISTRADOR TITULAR                              </v>
          </cell>
          <cell r="G728" t="str">
            <v xml:space="preserve">000622 </v>
          </cell>
          <cell r="H728" t="str">
            <v xml:space="preserve"> DELEGACIÓN REGIONAL GOLFO                          </v>
          </cell>
          <cell r="I728" t="str">
            <v xml:space="preserve"> FSAE                                               </v>
          </cell>
        </row>
        <row r="729">
          <cell r="A729">
            <v>30482</v>
          </cell>
          <cell r="B729" t="str">
            <v>ALBERTO CARLOS GONZALEZ ARELLANO</v>
          </cell>
          <cell r="C729" t="str">
            <v xml:space="preserve"> GOAA780511     </v>
          </cell>
          <cell r="D729" t="str">
            <v xml:space="preserve"> ACTIVO       </v>
          </cell>
          <cell r="E729" t="str">
            <v xml:space="preserve">CF21776    </v>
          </cell>
          <cell r="F729" t="str">
            <v xml:space="preserve"> ESPECIALISTA "D"                                   </v>
          </cell>
          <cell r="G729" t="str">
            <v xml:space="preserve">000820 </v>
          </cell>
          <cell r="H729" t="str">
            <v xml:space="preserve"> DIRECCIÓN EJECUTIVA DE RECURSOS HUMANOS            </v>
          </cell>
          <cell r="I729" t="str">
            <v xml:space="preserve"> SAE                                                </v>
          </cell>
        </row>
        <row r="730">
          <cell r="A730">
            <v>30488</v>
          </cell>
          <cell r="B730" t="str">
            <v>VICTOR MANUEL ROJAS VELAZQUEZ</v>
          </cell>
          <cell r="C730" t="str">
            <v xml:space="preserve"> ROVV730131     </v>
          </cell>
          <cell r="D730" t="str">
            <v xml:space="preserve"> ACTIVO       </v>
          </cell>
          <cell r="E730" t="str">
            <v xml:space="preserve">P05730     </v>
          </cell>
          <cell r="F730" t="str">
            <v xml:space="preserve"> ESPECIALISTA "A"                                   </v>
          </cell>
          <cell r="G730" t="str">
            <v xml:space="preserve">000810 </v>
          </cell>
          <cell r="H730" t="str">
            <v xml:space="preserve"> DIRECCIÓN EJECUTIVA DE ADMINISTRACIÓN DE RECURSOS  </v>
          </cell>
          <cell r="I730" t="str">
            <v xml:space="preserve"> SAE SINDICALIZADOS                                 </v>
          </cell>
        </row>
        <row r="731">
          <cell r="A731">
            <v>30490</v>
          </cell>
          <cell r="B731" t="str">
            <v>SERGIO GARRIDO MUNGUIA</v>
          </cell>
          <cell r="C731" t="str">
            <v xml:space="preserve"> GAMS791021     </v>
          </cell>
          <cell r="D731" t="str">
            <v xml:space="preserve"> ACTIVO       </v>
          </cell>
          <cell r="E731" t="str">
            <v xml:space="preserve">CFN1152741 </v>
          </cell>
          <cell r="F731" t="str">
            <v xml:space="preserve"> ADMINISTRADOR                                      </v>
          </cell>
          <cell r="G731" t="str">
            <v xml:space="preserve">000430 </v>
          </cell>
          <cell r="H731" t="str">
            <v xml:space="preserve"> DIRECCIÓN EJECUTIVA DE ADMINISTRACIÓN Y RECUPERACI </v>
          </cell>
          <cell r="I731" t="str">
            <v xml:space="preserve"> FSAE                                               </v>
          </cell>
        </row>
        <row r="732">
          <cell r="A732">
            <v>30494</v>
          </cell>
          <cell r="B732" t="str">
            <v>PATRICIA JAUREGUI HERRERA</v>
          </cell>
          <cell r="C732" t="str">
            <v xml:space="preserve"> JAHP641115     </v>
          </cell>
          <cell r="D732" t="str">
            <v xml:space="preserve"> ACTIVO       </v>
          </cell>
          <cell r="E732" t="str">
            <v xml:space="preserve">CF21771    </v>
          </cell>
          <cell r="F732" t="str">
            <v xml:space="preserve"> ANALISTA "C"                                       </v>
          </cell>
          <cell r="G732" t="str">
            <v xml:space="preserve">000810 </v>
          </cell>
          <cell r="H732" t="str">
            <v xml:space="preserve"> DIRECCIÓN EJECUTIVA DE ADMINISTRACIÓN DE RECURSOS  </v>
          </cell>
          <cell r="I732" t="str">
            <v xml:space="preserve"> SAE                                                </v>
          </cell>
        </row>
        <row r="733">
          <cell r="A733">
            <v>30497</v>
          </cell>
          <cell r="B733" t="str">
            <v>JULIETA GABRIELA RIVERA MURILLO</v>
          </cell>
          <cell r="C733" t="str">
            <v xml:space="preserve"> RIMJ760408     </v>
          </cell>
          <cell r="D733" t="str">
            <v xml:space="preserve"> ACTIVO       </v>
          </cell>
          <cell r="E733" t="str">
            <v xml:space="preserve">CFO3152742 </v>
          </cell>
          <cell r="F733" t="str">
            <v xml:space="preserve"> ADMINISTRADOR                                      </v>
          </cell>
          <cell r="G733" t="str">
            <v xml:space="preserve">000420 </v>
          </cell>
          <cell r="H733" t="str">
            <v xml:space="preserve"> DIRECCIÓN EJECUTIVA DE LIQUIDACIÓN DE EMPRESAS     </v>
          </cell>
          <cell r="I733" t="str">
            <v xml:space="preserve"> FSAE                                               </v>
          </cell>
        </row>
        <row r="734">
          <cell r="A734">
            <v>30510</v>
          </cell>
          <cell r="B734" t="str">
            <v>JESUS NIEVES GARCIA</v>
          </cell>
          <cell r="C734" t="str">
            <v xml:space="preserve"> NIGJ680313     </v>
          </cell>
          <cell r="D734" t="str">
            <v xml:space="preserve"> ACTIVO       </v>
          </cell>
          <cell r="E734" t="str">
            <v xml:space="preserve">ST21775    </v>
          </cell>
          <cell r="F734" t="str">
            <v xml:space="preserve"> ESPECIALISTA "C" (S-10)                            </v>
          </cell>
          <cell r="G734" t="str">
            <v xml:space="preserve">000820 </v>
          </cell>
          <cell r="H734" t="str">
            <v xml:space="preserve"> DIRECCIÓN EJECUTIVA DE RECURSOS HUMANOS            </v>
          </cell>
          <cell r="I734" t="str">
            <v xml:space="preserve"> SAE                                                </v>
          </cell>
        </row>
        <row r="735">
          <cell r="A735">
            <v>30512</v>
          </cell>
          <cell r="B735" t="str">
            <v>JOSE RAFAEL REFUGIO RANGEL DIAZ</v>
          </cell>
          <cell r="C735" t="str">
            <v xml:space="preserve"> RADR551024     </v>
          </cell>
          <cell r="D735" t="str">
            <v xml:space="preserve"> ACTIVO       </v>
          </cell>
          <cell r="E735" t="str">
            <v xml:space="preserve">LFDG001    </v>
          </cell>
          <cell r="F735" t="str">
            <v xml:space="preserve"> DIRECTOR GENERAL ADJUNTO                           </v>
          </cell>
          <cell r="G735" t="str">
            <v xml:space="preserve">800000 </v>
          </cell>
          <cell r="H735" t="str">
            <v xml:space="preserve"> MANDATOS                                           </v>
          </cell>
          <cell r="I735" t="str">
            <v xml:space="preserve"> LFC (LUZ Y FUERZA DEL CENTRO)                      </v>
          </cell>
        </row>
        <row r="736">
          <cell r="A736">
            <v>30513</v>
          </cell>
          <cell r="B736" t="str">
            <v>AIDA ISABEL ACOSTA LOPEZ</v>
          </cell>
          <cell r="C736" t="str">
            <v xml:space="preserve"> AOLA670312     </v>
          </cell>
          <cell r="D736" t="str">
            <v xml:space="preserve"> ACTIVO       </v>
          </cell>
          <cell r="E736" t="str">
            <v xml:space="preserve">LFCO003    </v>
          </cell>
          <cell r="F736" t="str">
            <v xml:space="preserve"> COORDINADOR A                                      </v>
          </cell>
          <cell r="G736" t="str">
            <v xml:space="preserve">800000 </v>
          </cell>
          <cell r="H736" t="str">
            <v xml:space="preserve"> MANDATOS                                           </v>
          </cell>
          <cell r="I736" t="str">
            <v xml:space="preserve"> LFC (LUZ Y FUERZA DEL CENTRO)                      </v>
          </cell>
        </row>
        <row r="737">
          <cell r="A737">
            <v>30518</v>
          </cell>
          <cell r="B737" t="str">
            <v>LUIS ALBERTO VAZQUEZ TERRONES</v>
          </cell>
          <cell r="C737" t="str">
            <v xml:space="preserve"> VATL611007     </v>
          </cell>
          <cell r="D737" t="str">
            <v xml:space="preserve"> ACTIVO       </v>
          </cell>
          <cell r="E737" t="str">
            <v xml:space="preserve">LFDI003    </v>
          </cell>
          <cell r="F737" t="str">
            <v xml:space="preserve"> DIRECTOR                                           </v>
          </cell>
          <cell r="G737" t="str">
            <v xml:space="preserve">800000 </v>
          </cell>
          <cell r="H737" t="str">
            <v xml:space="preserve"> MANDATOS                                           </v>
          </cell>
          <cell r="I737" t="str">
            <v xml:space="preserve"> LFC (LUZ Y FUERZA DEL CENTRO)                      </v>
          </cell>
        </row>
        <row r="738">
          <cell r="A738">
            <v>30522</v>
          </cell>
          <cell r="B738" t="str">
            <v>CARLOS ARIAS AVALOS</v>
          </cell>
          <cell r="C738" t="str">
            <v xml:space="preserve"> AIAC700411     </v>
          </cell>
          <cell r="D738" t="str">
            <v xml:space="preserve"> ACTIVO       </v>
          </cell>
          <cell r="E738" t="str">
            <v xml:space="preserve">LFDI002    </v>
          </cell>
          <cell r="F738" t="str">
            <v xml:space="preserve"> DIRECTOR                                           </v>
          </cell>
          <cell r="G738" t="str">
            <v xml:space="preserve">800000 </v>
          </cell>
          <cell r="H738" t="str">
            <v xml:space="preserve"> MANDATOS                                           </v>
          </cell>
          <cell r="I738" t="str">
            <v xml:space="preserve"> LFC (LUZ Y FUERZA DEL CENTRO)                      </v>
          </cell>
        </row>
        <row r="739">
          <cell r="A739">
            <v>30523</v>
          </cell>
          <cell r="B739" t="str">
            <v>ELIZABETH LOPEZ ALONSO</v>
          </cell>
          <cell r="C739" t="str">
            <v xml:space="preserve"> LOAE610326     </v>
          </cell>
          <cell r="D739" t="str">
            <v xml:space="preserve"> ACTIVO       </v>
          </cell>
          <cell r="E739" t="str">
            <v xml:space="preserve">LFCO001    </v>
          </cell>
          <cell r="F739" t="str">
            <v xml:space="preserve"> COORDINADOR C                                      </v>
          </cell>
          <cell r="G739" t="str">
            <v xml:space="preserve">800000 </v>
          </cell>
          <cell r="H739" t="str">
            <v xml:space="preserve"> MANDATOS                                           </v>
          </cell>
          <cell r="I739" t="str">
            <v xml:space="preserve"> LFC (LUZ Y FUERZA DEL CENTRO)                      </v>
          </cell>
        </row>
        <row r="740">
          <cell r="A740">
            <v>30528</v>
          </cell>
          <cell r="B740" t="str">
            <v>SOCORRO JUAREZ CARREON</v>
          </cell>
          <cell r="C740" t="str">
            <v xml:space="preserve"> JUCS700627     </v>
          </cell>
          <cell r="D740" t="str">
            <v xml:space="preserve"> ACTIVO       </v>
          </cell>
          <cell r="E740" t="str">
            <v xml:space="preserve">LFCO001    </v>
          </cell>
          <cell r="F740" t="str">
            <v xml:space="preserve"> COORDINADOR C                                      </v>
          </cell>
          <cell r="G740" t="str">
            <v xml:space="preserve">800000 </v>
          </cell>
          <cell r="H740" t="str">
            <v xml:space="preserve"> MANDATOS                                           </v>
          </cell>
          <cell r="I740" t="str">
            <v xml:space="preserve"> LFC (LUZ Y FUERZA DEL CENTRO)                      </v>
          </cell>
        </row>
        <row r="741">
          <cell r="A741">
            <v>30530</v>
          </cell>
          <cell r="B741" t="str">
            <v>NORA LETICIA LEON VILLASEÑOR</v>
          </cell>
          <cell r="C741" t="str">
            <v xml:space="preserve"> LEVN730614     </v>
          </cell>
          <cell r="D741" t="str">
            <v xml:space="preserve"> ACTIVO       </v>
          </cell>
          <cell r="E741" t="str">
            <v xml:space="preserve">LFGE001    </v>
          </cell>
          <cell r="F741" t="str">
            <v xml:space="preserve"> GERENTE C                                          </v>
          </cell>
          <cell r="G741" t="str">
            <v xml:space="preserve">800000 </v>
          </cell>
          <cell r="H741" t="str">
            <v xml:space="preserve"> MANDATOS                                           </v>
          </cell>
          <cell r="I741" t="str">
            <v xml:space="preserve"> LFC (LUZ Y FUERZA DEL CENTRO)                      </v>
          </cell>
        </row>
        <row r="742">
          <cell r="A742">
            <v>30532</v>
          </cell>
          <cell r="B742" t="str">
            <v>MIGUEL ANGEL MEJIA PULIDO</v>
          </cell>
          <cell r="C742" t="str">
            <v xml:space="preserve"> MEPM711201     </v>
          </cell>
          <cell r="D742" t="str">
            <v xml:space="preserve"> ACTIVO       </v>
          </cell>
          <cell r="E742" t="str">
            <v xml:space="preserve">LFGE002    </v>
          </cell>
          <cell r="F742" t="str">
            <v xml:space="preserve"> GERENTE B                                          </v>
          </cell>
          <cell r="G742" t="str">
            <v xml:space="preserve">800000 </v>
          </cell>
          <cell r="H742" t="str">
            <v xml:space="preserve"> MANDATOS                                           </v>
          </cell>
          <cell r="I742" t="str">
            <v xml:space="preserve"> LFC (LUZ Y FUERZA DEL CENTRO)                      </v>
          </cell>
        </row>
        <row r="743">
          <cell r="A743">
            <v>30533</v>
          </cell>
          <cell r="B743" t="str">
            <v>ISAIAS CRUZ RIVERA</v>
          </cell>
          <cell r="C743" t="str">
            <v xml:space="preserve"> CURI740520     </v>
          </cell>
          <cell r="D743" t="str">
            <v xml:space="preserve"> ACTIVO       </v>
          </cell>
          <cell r="E743" t="str">
            <v xml:space="preserve">LFCO001    </v>
          </cell>
          <cell r="F743" t="str">
            <v xml:space="preserve"> COORDINADOR C                                      </v>
          </cell>
          <cell r="G743" t="str">
            <v xml:space="preserve">800000 </v>
          </cell>
          <cell r="H743" t="str">
            <v xml:space="preserve"> MANDATOS                                           </v>
          </cell>
          <cell r="I743" t="str">
            <v xml:space="preserve"> LFC (LUZ Y FUERZA DEL CENTRO)                      </v>
          </cell>
        </row>
        <row r="744">
          <cell r="A744">
            <v>30535</v>
          </cell>
          <cell r="B744" t="str">
            <v>ABIGAIL ESTELA MARTINEZ ALEJANDRO</v>
          </cell>
          <cell r="C744" t="str">
            <v xml:space="preserve"> MAAA821203     </v>
          </cell>
          <cell r="D744" t="str">
            <v xml:space="preserve"> ACTIVO       </v>
          </cell>
          <cell r="E744" t="str">
            <v xml:space="preserve">LFCO002    </v>
          </cell>
          <cell r="F744" t="str">
            <v xml:space="preserve"> COORDINADOR B                                      </v>
          </cell>
          <cell r="G744" t="str">
            <v xml:space="preserve">800000 </v>
          </cell>
          <cell r="H744" t="str">
            <v xml:space="preserve"> MANDATOS                                           </v>
          </cell>
          <cell r="I744" t="str">
            <v xml:space="preserve"> LFC (LUZ Y FUERZA DEL CENTRO)                      </v>
          </cell>
        </row>
        <row r="745">
          <cell r="A745">
            <v>30536</v>
          </cell>
          <cell r="B745" t="str">
            <v>DAVID ALVARADO GONZALEZ</v>
          </cell>
          <cell r="C745" t="str">
            <v xml:space="preserve"> AAGD700221     </v>
          </cell>
          <cell r="D745" t="str">
            <v xml:space="preserve"> ACTIVO       </v>
          </cell>
          <cell r="E745" t="str">
            <v xml:space="preserve">LFPE003    </v>
          </cell>
          <cell r="F745" t="str">
            <v xml:space="preserve"> PROFESIONISTA ESPECIALIZADO A                      </v>
          </cell>
          <cell r="G745" t="str">
            <v xml:space="preserve">800000 </v>
          </cell>
          <cell r="H745" t="str">
            <v xml:space="preserve"> MANDATOS                                           </v>
          </cell>
          <cell r="I745" t="str">
            <v xml:space="preserve"> LFC (LUZ Y FUERZA DEL CENTRO)                      </v>
          </cell>
        </row>
        <row r="746">
          <cell r="A746">
            <v>30538</v>
          </cell>
          <cell r="B746" t="str">
            <v>MARTHA PATRICIA MONCAYO LOZANO</v>
          </cell>
          <cell r="C746" t="str">
            <v xml:space="preserve"> MOLM790907     </v>
          </cell>
          <cell r="D746" t="str">
            <v xml:space="preserve"> ACTIVO       </v>
          </cell>
          <cell r="E746" t="str">
            <v xml:space="preserve">LFGE001    </v>
          </cell>
          <cell r="F746" t="str">
            <v xml:space="preserve"> GERENTE C                                          </v>
          </cell>
          <cell r="G746" t="str">
            <v xml:space="preserve">800000 </v>
          </cell>
          <cell r="H746" t="str">
            <v xml:space="preserve"> MANDATOS                                           </v>
          </cell>
          <cell r="I746" t="str">
            <v xml:space="preserve"> LFC (LUZ Y FUERZA DEL CENTRO)                      </v>
          </cell>
        </row>
        <row r="747">
          <cell r="A747">
            <v>30540</v>
          </cell>
          <cell r="B747" t="str">
            <v>ROSALVA SANCHEZ HERNANDEZ</v>
          </cell>
          <cell r="C747" t="str">
            <v xml:space="preserve"> SAHR801001     </v>
          </cell>
          <cell r="D747" t="str">
            <v xml:space="preserve"> ACTIVO       </v>
          </cell>
          <cell r="E747" t="str">
            <v xml:space="preserve">LFGE001    </v>
          </cell>
          <cell r="F747" t="str">
            <v xml:space="preserve"> GERENTE C                                          </v>
          </cell>
          <cell r="G747" t="str">
            <v xml:space="preserve">800000 </v>
          </cell>
          <cell r="H747" t="str">
            <v xml:space="preserve"> MANDATOS                                           </v>
          </cell>
          <cell r="I747" t="str">
            <v xml:space="preserve"> LFC (LUZ Y FUERZA DEL CENTRO)                      </v>
          </cell>
        </row>
        <row r="748">
          <cell r="A748">
            <v>30541</v>
          </cell>
          <cell r="B748" t="str">
            <v>SONIA CERVANTES HERNANDEZ</v>
          </cell>
          <cell r="C748" t="str">
            <v xml:space="preserve"> CEHS610315     </v>
          </cell>
          <cell r="D748" t="str">
            <v xml:space="preserve"> ACTIVO       </v>
          </cell>
          <cell r="E748" t="str">
            <v xml:space="preserve">LFGE001    </v>
          </cell>
          <cell r="F748" t="str">
            <v xml:space="preserve"> GERENTE C                                          </v>
          </cell>
          <cell r="G748" t="str">
            <v xml:space="preserve">800000 </v>
          </cell>
          <cell r="H748" t="str">
            <v xml:space="preserve"> MANDATOS                                           </v>
          </cell>
          <cell r="I748" t="str">
            <v xml:space="preserve"> LFC (LUZ Y FUERZA DEL CENTRO)                      </v>
          </cell>
        </row>
        <row r="749">
          <cell r="A749">
            <v>30543</v>
          </cell>
          <cell r="B749" t="str">
            <v>CESAR MARTINEZ IBARRA</v>
          </cell>
          <cell r="C749" t="str">
            <v xml:space="preserve"> MAIC821014     </v>
          </cell>
          <cell r="D749" t="str">
            <v xml:space="preserve"> ACTIVO       </v>
          </cell>
          <cell r="E749" t="str">
            <v xml:space="preserve">LFPE001    </v>
          </cell>
          <cell r="F749" t="str">
            <v xml:space="preserve"> PROFESIONISTA ESPECIALIZADO C                      </v>
          </cell>
          <cell r="G749" t="str">
            <v xml:space="preserve">800000 </v>
          </cell>
          <cell r="H749" t="str">
            <v xml:space="preserve"> MANDATOS                                           </v>
          </cell>
          <cell r="I749" t="str">
            <v xml:space="preserve"> LFC (LUZ Y FUERZA DEL CENTRO)                      </v>
          </cell>
        </row>
        <row r="750">
          <cell r="A750">
            <v>30545</v>
          </cell>
          <cell r="B750" t="str">
            <v>JESUS PALAFOX GASCA</v>
          </cell>
          <cell r="C750" t="str">
            <v xml:space="preserve"> PAGJ671216     </v>
          </cell>
          <cell r="D750" t="str">
            <v xml:space="preserve"> ACTIVO       </v>
          </cell>
          <cell r="E750" t="str">
            <v xml:space="preserve">LFPE001    </v>
          </cell>
          <cell r="F750" t="str">
            <v xml:space="preserve"> PROFESIONISTA ESPECIALIZADO C                      </v>
          </cell>
          <cell r="G750" t="str">
            <v xml:space="preserve">800000 </v>
          </cell>
          <cell r="H750" t="str">
            <v xml:space="preserve"> MANDATOS                                           </v>
          </cell>
          <cell r="I750" t="str">
            <v xml:space="preserve"> LFC (LUZ Y FUERZA DEL CENTRO)                      </v>
          </cell>
        </row>
        <row r="751">
          <cell r="A751">
            <v>30546</v>
          </cell>
          <cell r="B751" t="str">
            <v>RENE FRANCISCO MARQUEZ GOMEZ</v>
          </cell>
          <cell r="C751" t="str">
            <v xml:space="preserve"> MAGR640324     </v>
          </cell>
          <cell r="D751" t="str">
            <v xml:space="preserve"> ACTIVO       </v>
          </cell>
          <cell r="E751" t="str">
            <v xml:space="preserve">LFPE001    </v>
          </cell>
          <cell r="F751" t="str">
            <v xml:space="preserve"> PROFESIONISTA ESPECIALIZADO C                      </v>
          </cell>
          <cell r="G751" t="str">
            <v xml:space="preserve">800000 </v>
          </cell>
          <cell r="H751" t="str">
            <v xml:space="preserve"> MANDATOS                                           </v>
          </cell>
          <cell r="I751" t="str">
            <v xml:space="preserve"> LFC (LUZ Y FUERZA DEL CENTRO)                      </v>
          </cell>
        </row>
        <row r="752">
          <cell r="A752">
            <v>30550</v>
          </cell>
          <cell r="B752" t="str">
            <v>MARIO ERNESTO RIESTRA GARCIA</v>
          </cell>
          <cell r="C752" t="str">
            <v xml:space="preserve"> RIGM600927     </v>
          </cell>
          <cell r="D752" t="str">
            <v xml:space="preserve"> ACTIVO       </v>
          </cell>
          <cell r="E752" t="str">
            <v xml:space="preserve">JJ00001    </v>
          </cell>
          <cell r="F752" t="str">
            <v xml:space="preserve"> JUBILADOS QUINCENALES                              </v>
          </cell>
          <cell r="G752" t="str">
            <v xml:space="preserve">090000 </v>
          </cell>
          <cell r="H752" t="str">
            <v xml:space="preserve"> JUBILADOS                                          </v>
          </cell>
          <cell r="I752" t="str">
            <v xml:space="preserve"> PESAE                                              </v>
          </cell>
        </row>
        <row r="753">
          <cell r="A753">
            <v>30554</v>
          </cell>
          <cell r="B753" t="str">
            <v>ARMANDO ESPINOSA TELLEZ</v>
          </cell>
          <cell r="C753" t="str">
            <v xml:space="preserve"> EITA850914     </v>
          </cell>
          <cell r="D753" t="str">
            <v xml:space="preserve"> ACTIVO       </v>
          </cell>
          <cell r="E753" t="str">
            <v xml:space="preserve">CFL1152736 </v>
          </cell>
          <cell r="F753" t="str">
            <v xml:space="preserve"> COORDINADOR                                        </v>
          </cell>
          <cell r="G753" t="str">
            <v xml:space="preserve">000520 </v>
          </cell>
          <cell r="H753" t="str">
            <v xml:space="preserve"> DIRECCIÓN EJECUTIVA DE INVERSIONES                 </v>
          </cell>
          <cell r="I753" t="str">
            <v xml:space="preserve"> FSAE                                               </v>
          </cell>
        </row>
        <row r="754">
          <cell r="A754">
            <v>30558</v>
          </cell>
          <cell r="B754" t="str">
            <v>JOSE GILBERTO DIAZ JUAREZ</v>
          </cell>
          <cell r="C754" t="str">
            <v xml:space="preserve"> DIJG490523     </v>
          </cell>
          <cell r="D754" t="str">
            <v xml:space="preserve"> ACTIVO       </v>
          </cell>
          <cell r="E754" t="str">
            <v xml:space="preserve">JJ00001    </v>
          </cell>
          <cell r="F754" t="str">
            <v xml:space="preserve"> JUBILADOS QUINCENALES                              </v>
          </cell>
          <cell r="G754" t="str">
            <v xml:space="preserve">090000 </v>
          </cell>
          <cell r="H754" t="str">
            <v xml:space="preserve"> JUBILADOS                                          </v>
          </cell>
          <cell r="I754" t="str">
            <v xml:space="preserve"> PESAE                                              </v>
          </cell>
        </row>
        <row r="755">
          <cell r="A755">
            <v>30561</v>
          </cell>
          <cell r="B755" t="str">
            <v>NORMA LETICIA CHAVEZ GODINEZ</v>
          </cell>
          <cell r="C755" t="str">
            <v xml:space="preserve"> CAGN670312     </v>
          </cell>
          <cell r="D755" t="str">
            <v xml:space="preserve"> ACTIVO       </v>
          </cell>
          <cell r="E755" t="str">
            <v xml:space="preserve">LFPE002    </v>
          </cell>
          <cell r="F755" t="str">
            <v xml:space="preserve"> PROFESIONISTA ESPECIALIZADO B                      </v>
          </cell>
          <cell r="G755" t="str">
            <v xml:space="preserve">800000 </v>
          </cell>
          <cell r="H755" t="str">
            <v xml:space="preserve"> MANDATOS                                           </v>
          </cell>
          <cell r="I755" t="str">
            <v xml:space="preserve"> LFC (LUZ Y FUERZA DEL CENTRO)                      </v>
          </cell>
        </row>
        <row r="756">
          <cell r="A756">
            <v>30569</v>
          </cell>
          <cell r="B756" t="str">
            <v>VICTOR MANUEL ANGELARES ALVARADO</v>
          </cell>
          <cell r="C756" t="str">
            <v xml:space="preserve"> AEAV680605     </v>
          </cell>
          <cell r="D756" t="str">
            <v xml:space="preserve"> ACTIVO       </v>
          </cell>
          <cell r="E756" t="str">
            <v xml:space="preserve">JJ00001    </v>
          </cell>
          <cell r="F756" t="str">
            <v xml:space="preserve"> JUBILADOS QUINCENALES                              </v>
          </cell>
          <cell r="G756" t="str">
            <v xml:space="preserve">090000 </v>
          </cell>
          <cell r="H756" t="str">
            <v xml:space="preserve"> JUBILADOS                                          </v>
          </cell>
          <cell r="I756" t="str">
            <v xml:space="preserve"> PESAE                                              </v>
          </cell>
        </row>
        <row r="757">
          <cell r="A757">
            <v>30576</v>
          </cell>
          <cell r="B757" t="str">
            <v>ARIADNA YADIRA LUNA GONZALEZ</v>
          </cell>
          <cell r="C757" t="str">
            <v xml:space="preserve"> LUGA760314     </v>
          </cell>
          <cell r="D757" t="str">
            <v xml:space="preserve"> ACTIVO       </v>
          </cell>
          <cell r="E757" t="str">
            <v xml:space="preserve">CFM2152737 </v>
          </cell>
          <cell r="F757" t="str">
            <v xml:space="preserve"> ADMINISTRADOR TITULAR                              </v>
          </cell>
          <cell r="G757" t="str">
            <v xml:space="preserve">000730 </v>
          </cell>
          <cell r="H757" t="str">
            <v xml:space="preserve"> DIRECCIÓN EJECUTIVA DE COMERCIALIZACIÓN DE ACTIVOS </v>
          </cell>
          <cell r="I757" t="str">
            <v xml:space="preserve"> FSAE                                               </v>
          </cell>
        </row>
        <row r="758">
          <cell r="A758">
            <v>30594</v>
          </cell>
          <cell r="B758" t="str">
            <v>ARMANDO GUERRA BALTAZAR</v>
          </cell>
          <cell r="C758" t="str">
            <v xml:space="preserve"> GUBA680810     </v>
          </cell>
          <cell r="D758" t="str">
            <v xml:space="preserve"> ACTIVO       </v>
          </cell>
          <cell r="E758" t="str">
            <v xml:space="preserve">P05727     </v>
          </cell>
          <cell r="F758" t="str">
            <v xml:space="preserve"> ANALISTA "B"                                       </v>
          </cell>
          <cell r="G758" t="str">
            <v xml:space="preserve">000430 </v>
          </cell>
          <cell r="H758" t="str">
            <v xml:space="preserve"> DIRECCIÓN EJECUTIVA DE ADMINISTRACIÓN Y RECUPERACI </v>
          </cell>
          <cell r="I758" t="str">
            <v xml:space="preserve"> SAE SINDICALIZADOS                                 </v>
          </cell>
        </row>
        <row r="759">
          <cell r="A759">
            <v>30595</v>
          </cell>
          <cell r="B759" t="str">
            <v>RAMIRO MORA DIAZ</v>
          </cell>
          <cell r="C759" t="str">
            <v xml:space="preserve"> MODR740309     </v>
          </cell>
          <cell r="D759" t="str">
            <v xml:space="preserve"> ACTIVO       </v>
          </cell>
          <cell r="E759" t="str">
            <v xml:space="preserve">CM2152737A </v>
          </cell>
          <cell r="F759" t="str">
            <v xml:space="preserve"> ADMINISTRADOR TITULAR                              </v>
          </cell>
          <cell r="G759" t="str">
            <v xml:space="preserve">000611 </v>
          </cell>
          <cell r="H759" t="str">
            <v xml:space="preserve"> DELEGACIÓN REGIONAL BAJA CALIFORNIA                </v>
          </cell>
          <cell r="I759" t="str">
            <v xml:space="preserve"> FSAE                                               </v>
          </cell>
        </row>
        <row r="760">
          <cell r="A760">
            <v>30597</v>
          </cell>
          <cell r="B760" t="str">
            <v>ARIADNA HIDALGO MEJIA</v>
          </cell>
          <cell r="C760" t="str">
            <v xml:space="preserve"> HIMA860228     </v>
          </cell>
          <cell r="D760" t="str">
            <v xml:space="preserve"> ACTIVO       </v>
          </cell>
          <cell r="E760" t="str">
            <v xml:space="preserve">FIPE002    </v>
          </cell>
          <cell r="F760" t="str">
            <v xml:space="preserve"> PROFESIONISTA ESPECIALIZADO B                      </v>
          </cell>
          <cell r="G760" t="str">
            <v xml:space="preserve">800000 </v>
          </cell>
          <cell r="H760" t="str">
            <v xml:space="preserve"> MANDATOS                                           </v>
          </cell>
          <cell r="I760" t="str">
            <v xml:space="preserve"> FIDERCA                                            </v>
          </cell>
        </row>
        <row r="761">
          <cell r="A761">
            <v>30598</v>
          </cell>
          <cell r="B761" t="str">
            <v>JANETH ALEJANDRA FLORES GONZALEZ</v>
          </cell>
          <cell r="C761" t="str">
            <v xml:space="preserve"> FOGJ800624     </v>
          </cell>
          <cell r="D761" t="str">
            <v xml:space="preserve"> ACTIVO       </v>
          </cell>
          <cell r="E761" t="str">
            <v xml:space="preserve">P05731     </v>
          </cell>
          <cell r="F761" t="str">
            <v xml:space="preserve"> ESPECIALISTA "B"                                   </v>
          </cell>
          <cell r="G761" t="str">
            <v xml:space="preserve">000625 </v>
          </cell>
          <cell r="H761" t="str">
            <v xml:space="preserve"> DELEGACIÓN REGIONAL SURESTE                        </v>
          </cell>
          <cell r="I761" t="str">
            <v xml:space="preserve"> SAE SINDICALIZADOS                                 </v>
          </cell>
        </row>
        <row r="762">
          <cell r="A762">
            <v>30605</v>
          </cell>
          <cell r="B762" t="str">
            <v>GONZALO MONTOYA RAMOS</v>
          </cell>
          <cell r="C762" t="str">
            <v xml:space="preserve"> MORG830509     </v>
          </cell>
          <cell r="D762" t="str">
            <v xml:space="preserve"> ACTIVO       </v>
          </cell>
          <cell r="E762" t="str">
            <v xml:space="preserve">CF21774    </v>
          </cell>
          <cell r="F762" t="str">
            <v xml:space="preserve"> ESPECIALISTA "B"                                   </v>
          </cell>
          <cell r="G762" t="str">
            <v xml:space="preserve">000820 </v>
          </cell>
          <cell r="H762" t="str">
            <v xml:space="preserve"> DIRECCIÓN EJECUTIVA DE RECURSOS HUMANOS            </v>
          </cell>
          <cell r="I762" t="str">
            <v xml:space="preserve"> SAE                                                </v>
          </cell>
        </row>
        <row r="763">
          <cell r="A763">
            <v>30609</v>
          </cell>
          <cell r="B763" t="str">
            <v>LUIS IDOLFO GARCIA MARTINEZ</v>
          </cell>
          <cell r="C763" t="str">
            <v xml:space="preserve"> GAML810214     </v>
          </cell>
          <cell r="D763" t="str">
            <v xml:space="preserve"> ACTIVO       </v>
          </cell>
          <cell r="E763" t="str">
            <v xml:space="preserve">CFN1152741 </v>
          </cell>
          <cell r="F763" t="str">
            <v xml:space="preserve"> ADMINISTRADOR                                      </v>
          </cell>
          <cell r="G763" t="str">
            <v xml:space="preserve">000613 </v>
          </cell>
          <cell r="H763" t="str">
            <v xml:space="preserve"> DELEGACIÓN REGIONAL NORTE                          </v>
          </cell>
          <cell r="I763" t="str">
            <v xml:space="preserve"> FSAE                                               </v>
          </cell>
        </row>
        <row r="764">
          <cell r="A764">
            <v>30616</v>
          </cell>
          <cell r="B764" t="str">
            <v>ANIBAL ROMERO PELCASTRE</v>
          </cell>
          <cell r="C764" t="str">
            <v xml:space="preserve"> ROPA740726     </v>
          </cell>
          <cell r="D764" t="str">
            <v xml:space="preserve"> ACTIVO       </v>
          </cell>
          <cell r="E764" t="str">
            <v xml:space="preserve">LFPE002    </v>
          </cell>
          <cell r="F764" t="str">
            <v xml:space="preserve"> PROFESIONISTA ESPECIALIZADO B                      </v>
          </cell>
          <cell r="G764" t="str">
            <v xml:space="preserve">800000 </v>
          </cell>
          <cell r="H764" t="str">
            <v xml:space="preserve"> MANDATOS                                           </v>
          </cell>
          <cell r="I764" t="str">
            <v xml:space="preserve"> LFC (LUZ Y FUERZA DEL CENTRO)                      </v>
          </cell>
        </row>
        <row r="765">
          <cell r="A765">
            <v>30636</v>
          </cell>
          <cell r="B765" t="str">
            <v>SANDRA GUZMAN VILLEGAS</v>
          </cell>
          <cell r="C765" t="str">
            <v xml:space="preserve"> GUVS790418     </v>
          </cell>
          <cell r="D765" t="str">
            <v xml:space="preserve"> ACTIVO       </v>
          </cell>
          <cell r="E765" t="str">
            <v xml:space="preserve">LFPE002    </v>
          </cell>
          <cell r="F765" t="str">
            <v xml:space="preserve"> PROFESIONISTA ESPECIALIZADO B                      </v>
          </cell>
          <cell r="G765" t="str">
            <v xml:space="preserve">800000 </v>
          </cell>
          <cell r="H765" t="str">
            <v xml:space="preserve"> MANDATOS                                           </v>
          </cell>
          <cell r="I765" t="str">
            <v xml:space="preserve"> LFC (LUZ Y FUERZA DEL CENTRO)                      </v>
          </cell>
        </row>
        <row r="766">
          <cell r="A766">
            <v>30639</v>
          </cell>
          <cell r="B766" t="str">
            <v>CRISTIAN GUADALUPE VENADO MANRIQUE</v>
          </cell>
          <cell r="C766" t="str">
            <v xml:space="preserve"> VEMC820725     </v>
          </cell>
          <cell r="D766" t="str">
            <v xml:space="preserve"> ACTIVO       </v>
          </cell>
          <cell r="E766" t="str">
            <v xml:space="preserve">LFGE003    </v>
          </cell>
          <cell r="F766" t="str">
            <v xml:space="preserve"> GERENTE A                                          </v>
          </cell>
          <cell r="G766" t="str">
            <v xml:space="preserve">800000 </v>
          </cell>
          <cell r="H766" t="str">
            <v xml:space="preserve"> MANDATOS                                           </v>
          </cell>
          <cell r="I766" t="str">
            <v xml:space="preserve"> LFC (LUZ Y FUERZA DEL CENTRO)                      </v>
          </cell>
        </row>
        <row r="767">
          <cell r="A767">
            <v>30644</v>
          </cell>
          <cell r="B767" t="str">
            <v>HECTOR RENATO ROURA AMBRIZ</v>
          </cell>
          <cell r="C767" t="str">
            <v xml:space="preserve"> ROAH700116     </v>
          </cell>
          <cell r="D767" t="str">
            <v xml:space="preserve"> ACTIVO       </v>
          </cell>
          <cell r="E767" t="str">
            <v xml:space="preserve">LFCO002    </v>
          </cell>
          <cell r="F767" t="str">
            <v xml:space="preserve"> COORDINADOR B                                      </v>
          </cell>
          <cell r="G767" t="str">
            <v xml:space="preserve">800000 </v>
          </cell>
          <cell r="H767" t="str">
            <v xml:space="preserve"> MANDATOS                                           </v>
          </cell>
          <cell r="I767" t="str">
            <v xml:space="preserve"> LFC (LUZ Y FUERZA DEL CENTRO)                      </v>
          </cell>
        </row>
        <row r="768">
          <cell r="A768">
            <v>30647</v>
          </cell>
          <cell r="B768" t="str">
            <v>REBECA GOMEZ CARBAJAL</v>
          </cell>
          <cell r="C768" t="str">
            <v xml:space="preserve"> GOCR630624     </v>
          </cell>
          <cell r="D768" t="str">
            <v xml:space="preserve"> ACTIVO       </v>
          </cell>
          <cell r="E768" t="str">
            <v xml:space="preserve">LFPE003    </v>
          </cell>
          <cell r="F768" t="str">
            <v xml:space="preserve"> PROFESIONISTA ESPECIALIZADO A                      </v>
          </cell>
          <cell r="G768" t="str">
            <v xml:space="preserve">800000 </v>
          </cell>
          <cell r="H768" t="str">
            <v xml:space="preserve"> MANDATOS                                           </v>
          </cell>
          <cell r="I768" t="str">
            <v xml:space="preserve"> LFC (LUZ Y FUERZA DEL CENTRO)                      </v>
          </cell>
        </row>
        <row r="769">
          <cell r="A769">
            <v>30649</v>
          </cell>
          <cell r="B769" t="str">
            <v>MARTHA JANNET MEZA VELAZQUEZ</v>
          </cell>
          <cell r="C769" t="str">
            <v xml:space="preserve"> MEVM790811     </v>
          </cell>
          <cell r="D769" t="str">
            <v xml:space="preserve"> ACTIVO       </v>
          </cell>
          <cell r="E769" t="str">
            <v xml:space="preserve">LFPE002    </v>
          </cell>
          <cell r="F769" t="str">
            <v xml:space="preserve"> PROFESIONISTA ESPECIALIZADO B                      </v>
          </cell>
          <cell r="G769" t="str">
            <v xml:space="preserve">800000 </v>
          </cell>
          <cell r="H769" t="str">
            <v xml:space="preserve"> MANDATOS                                           </v>
          </cell>
          <cell r="I769" t="str">
            <v xml:space="preserve"> LFC (LUZ Y FUERZA DEL CENTRO)                      </v>
          </cell>
        </row>
        <row r="770">
          <cell r="A770">
            <v>30659</v>
          </cell>
          <cell r="B770" t="str">
            <v>ROMAN PEREZ GONZALEZ</v>
          </cell>
          <cell r="C770" t="str">
            <v xml:space="preserve"> PEGR820809     </v>
          </cell>
          <cell r="D770" t="str">
            <v xml:space="preserve"> ACTIVO       </v>
          </cell>
          <cell r="E770" t="str">
            <v xml:space="preserve">LFPE003    </v>
          </cell>
          <cell r="F770" t="str">
            <v xml:space="preserve"> PROFESIONISTA ESPECIALIZADO A                      </v>
          </cell>
          <cell r="G770" t="str">
            <v xml:space="preserve">800000 </v>
          </cell>
          <cell r="H770" t="str">
            <v xml:space="preserve"> MANDATOS                                           </v>
          </cell>
          <cell r="I770" t="str">
            <v xml:space="preserve"> LFC (LUZ Y FUERZA DEL CENTRO)                      </v>
          </cell>
        </row>
        <row r="771">
          <cell r="A771">
            <v>30660</v>
          </cell>
          <cell r="B771" t="str">
            <v>PEDRO RENDON ALBARRAN</v>
          </cell>
          <cell r="C771" t="str">
            <v xml:space="preserve"> REAP760207     </v>
          </cell>
          <cell r="D771" t="str">
            <v xml:space="preserve"> ACTIVO       </v>
          </cell>
          <cell r="E771" t="str">
            <v xml:space="preserve">LFCO001    </v>
          </cell>
          <cell r="F771" t="str">
            <v xml:space="preserve"> COORDINADOR C                                      </v>
          </cell>
          <cell r="G771" t="str">
            <v xml:space="preserve">800000 </v>
          </cell>
          <cell r="H771" t="str">
            <v xml:space="preserve"> MANDATOS                                           </v>
          </cell>
          <cell r="I771" t="str">
            <v xml:space="preserve"> LFC (LUZ Y FUERZA DEL CENTRO)                      </v>
          </cell>
        </row>
        <row r="772">
          <cell r="A772">
            <v>30662</v>
          </cell>
          <cell r="B772" t="str">
            <v>JOSE GUADALUPE CORTES DAVILA</v>
          </cell>
          <cell r="C772" t="str">
            <v xml:space="preserve"> CODG830120     </v>
          </cell>
          <cell r="D772" t="str">
            <v xml:space="preserve"> ACTIVO       </v>
          </cell>
          <cell r="E772" t="str">
            <v xml:space="preserve">LFGE001    </v>
          </cell>
          <cell r="F772" t="str">
            <v xml:space="preserve"> GERENTE C                                          </v>
          </cell>
          <cell r="G772" t="str">
            <v xml:space="preserve">800000 </v>
          </cell>
          <cell r="H772" t="str">
            <v xml:space="preserve"> MANDATOS                                           </v>
          </cell>
          <cell r="I772" t="str">
            <v xml:space="preserve"> LFC (LUZ Y FUERZA DEL CENTRO)                      </v>
          </cell>
        </row>
        <row r="773">
          <cell r="A773">
            <v>30701</v>
          </cell>
          <cell r="B773" t="str">
            <v>JAVIER CASTILLO ESPINOSA</v>
          </cell>
          <cell r="C773" t="str">
            <v xml:space="preserve"> CAEJ770406     </v>
          </cell>
          <cell r="D773" t="str">
            <v xml:space="preserve"> ACTIVO       </v>
          </cell>
          <cell r="E773" t="str">
            <v xml:space="preserve">LFGE001    </v>
          </cell>
          <cell r="F773" t="str">
            <v xml:space="preserve"> GERENTE C                                          </v>
          </cell>
          <cell r="G773" t="str">
            <v xml:space="preserve">800000 </v>
          </cell>
          <cell r="H773" t="str">
            <v xml:space="preserve"> MANDATOS                                           </v>
          </cell>
          <cell r="I773" t="str">
            <v xml:space="preserve"> LFC (LUZ Y FUERZA DEL CENTRO)                      </v>
          </cell>
        </row>
        <row r="774">
          <cell r="A774">
            <v>30703</v>
          </cell>
          <cell r="B774" t="str">
            <v>CARLOS ROCHA DURAZO</v>
          </cell>
          <cell r="C774" t="str">
            <v xml:space="preserve"> RODC860827     </v>
          </cell>
          <cell r="D774" t="str">
            <v xml:space="preserve"> ACTIVO       </v>
          </cell>
          <cell r="E774" t="str">
            <v xml:space="preserve">P05729     </v>
          </cell>
          <cell r="F774" t="str">
            <v xml:space="preserve"> ANALISTA "D"                                       </v>
          </cell>
          <cell r="G774" t="str">
            <v xml:space="preserve">000612 </v>
          </cell>
          <cell r="H774" t="str">
            <v xml:space="preserve"> DELEGACIÓN REGIONAL NOROESTE                       </v>
          </cell>
          <cell r="I774" t="str">
            <v xml:space="preserve"> SAE SINDICALIZADOS                                 </v>
          </cell>
        </row>
        <row r="775">
          <cell r="A775">
            <v>30706</v>
          </cell>
          <cell r="B775" t="str">
            <v>FERNANDO GUERRERO VERA</v>
          </cell>
          <cell r="C775" t="str">
            <v xml:space="preserve"> GUVF780704     </v>
          </cell>
          <cell r="D775" t="str">
            <v xml:space="preserve"> ACTIVO       </v>
          </cell>
          <cell r="E775" t="str">
            <v xml:space="preserve">LFPE003    </v>
          </cell>
          <cell r="F775" t="str">
            <v xml:space="preserve"> PROFESIONISTA ESPECIALIZADO A                      </v>
          </cell>
          <cell r="G775" t="str">
            <v xml:space="preserve">800000 </v>
          </cell>
          <cell r="H775" t="str">
            <v xml:space="preserve"> MANDATOS                                           </v>
          </cell>
          <cell r="I775" t="str">
            <v xml:space="preserve"> LFC (LUZ Y FUERZA DEL CENTRO)                      </v>
          </cell>
        </row>
        <row r="776">
          <cell r="A776">
            <v>30720</v>
          </cell>
          <cell r="B776" t="str">
            <v>GERARDO JESUS DEL ANGEL MOHEDANO</v>
          </cell>
          <cell r="C776" t="str">
            <v xml:space="preserve"> AEMG701003     </v>
          </cell>
          <cell r="D776" t="str">
            <v xml:space="preserve"> ACTIVO       </v>
          </cell>
          <cell r="E776" t="str">
            <v xml:space="preserve">LFGE003    </v>
          </cell>
          <cell r="F776" t="str">
            <v xml:space="preserve"> GERENTE A                                          </v>
          </cell>
          <cell r="G776" t="str">
            <v xml:space="preserve">800000 </v>
          </cell>
          <cell r="H776" t="str">
            <v xml:space="preserve"> MANDATOS                                           </v>
          </cell>
          <cell r="I776" t="str">
            <v xml:space="preserve"> LFC (LUZ Y FUERZA DEL CENTRO)                      </v>
          </cell>
        </row>
        <row r="777">
          <cell r="A777">
            <v>30723</v>
          </cell>
          <cell r="B777" t="str">
            <v>CHRISTIAN GOMEZ REYES</v>
          </cell>
          <cell r="C777" t="str">
            <v xml:space="preserve"> GORC821005     </v>
          </cell>
          <cell r="D777" t="str">
            <v xml:space="preserve"> ACTIVO       </v>
          </cell>
          <cell r="E777" t="str">
            <v xml:space="preserve">LFPE001    </v>
          </cell>
          <cell r="F777" t="str">
            <v xml:space="preserve"> PROFESIONISTA ESPECIALIZADO C                      </v>
          </cell>
          <cell r="G777" t="str">
            <v xml:space="preserve">800000 </v>
          </cell>
          <cell r="H777" t="str">
            <v xml:space="preserve"> MANDATOS                                           </v>
          </cell>
          <cell r="I777" t="str">
            <v xml:space="preserve"> LFC (LUZ Y FUERZA DEL CENTRO)                      </v>
          </cell>
        </row>
        <row r="778">
          <cell r="A778">
            <v>30731</v>
          </cell>
          <cell r="B778" t="str">
            <v>LUIS ERNESTO DE LA TORRE ZAYAS</v>
          </cell>
          <cell r="C778" t="str">
            <v xml:space="preserve"> TOZL881114     </v>
          </cell>
          <cell r="D778" t="str">
            <v xml:space="preserve"> ACTIVO       </v>
          </cell>
          <cell r="E778" t="str">
            <v xml:space="preserve">P05730     </v>
          </cell>
          <cell r="F778" t="str">
            <v xml:space="preserve"> ESPECIALISTA "A"                                   </v>
          </cell>
          <cell r="G778" t="str">
            <v xml:space="preserve">000320 </v>
          </cell>
          <cell r="H778" t="str">
            <v xml:space="preserve"> DIRECCIÓN EJECUTIVA DE BIENES MUEBLES              </v>
          </cell>
          <cell r="I778" t="str">
            <v xml:space="preserve"> SAE SINDICALIZADOS                                 </v>
          </cell>
        </row>
        <row r="779">
          <cell r="A779">
            <v>30739</v>
          </cell>
          <cell r="B779" t="str">
            <v>ENRIQUE RAUL ROBLES PIMENTEL</v>
          </cell>
          <cell r="C779" t="str">
            <v xml:space="preserve"> ROPE680715     </v>
          </cell>
          <cell r="D779" t="str">
            <v xml:space="preserve"> ACTIVO       </v>
          </cell>
          <cell r="E779" t="str">
            <v xml:space="preserve">LFGE001    </v>
          </cell>
          <cell r="F779" t="str">
            <v xml:space="preserve"> GERENTE C                                          </v>
          </cell>
          <cell r="G779" t="str">
            <v xml:space="preserve">800000 </v>
          </cell>
          <cell r="H779" t="str">
            <v xml:space="preserve"> MANDATOS                                           </v>
          </cell>
          <cell r="I779" t="str">
            <v xml:space="preserve"> LFC (LUZ Y FUERZA DEL CENTRO)                      </v>
          </cell>
        </row>
        <row r="780">
          <cell r="A780">
            <v>30746</v>
          </cell>
          <cell r="B780" t="str">
            <v>AMED ROMERO SAGAHON</v>
          </cell>
          <cell r="C780" t="str">
            <v xml:space="preserve"> ROSA700903     </v>
          </cell>
          <cell r="D780" t="str">
            <v xml:space="preserve"> ACTIVO       </v>
          </cell>
          <cell r="E780" t="str">
            <v xml:space="preserve">LFGE002    </v>
          </cell>
          <cell r="F780" t="str">
            <v xml:space="preserve"> GERENTE B                                          </v>
          </cell>
          <cell r="G780" t="str">
            <v xml:space="preserve">800000 </v>
          </cell>
          <cell r="H780" t="str">
            <v xml:space="preserve"> MANDATOS                                           </v>
          </cell>
          <cell r="I780" t="str">
            <v xml:space="preserve"> LFC (LUZ Y FUERZA DEL CENTRO)                      </v>
          </cell>
        </row>
        <row r="781">
          <cell r="A781">
            <v>30748</v>
          </cell>
          <cell r="B781" t="str">
            <v>FELIPE JAVIER SALCEDO SUÑER</v>
          </cell>
          <cell r="C781" t="str">
            <v xml:space="preserve"> SASF670527     </v>
          </cell>
          <cell r="D781" t="str">
            <v xml:space="preserve"> ACTIVO       </v>
          </cell>
          <cell r="E781" t="str">
            <v xml:space="preserve">LFDG003    </v>
          </cell>
          <cell r="F781" t="str">
            <v xml:space="preserve"> DIRECTOR GENERAL ADJUNTO                           </v>
          </cell>
          <cell r="G781" t="str">
            <v xml:space="preserve">800000 </v>
          </cell>
          <cell r="H781" t="str">
            <v xml:space="preserve"> MANDATOS                                           </v>
          </cell>
          <cell r="I781" t="str">
            <v xml:space="preserve"> LFC (LUZ Y FUERZA DEL CENTRO)                      </v>
          </cell>
        </row>
        <row r="782">
          <cell r="A782">
            <v>30758</v>
          </cell>
          <cell r="B782" t="str">
            <v>DIANA PAOLA MONTES MIRANDA</v>
          </cell>
          <cell r="C782" t="str">
            <v xml:space="preserve"> MOMD800131     </v>
          </cell>
          <cell r="D782" t="str">
            <v xml:space="preserve"> ACTIVO       </v>
          </cell>
          <cell r="E782" t="str">
            <v xml:space="preserve">LFPE001    </v>
          </cell>
          <cell r="F782" t="str">
            <v xml:space="preserve"> PROFESIONISTA ESPECIALIZADO C                      </v>
          </cell>
          <cell r="G782" t="str">
            <v xml:space="preserve">800000 </v>
          </cell>
          <cell r="H782" t="str">
            <v xml:space="preserve"> MANDATOS                                           </v>
          </cell>
          <cell r="I782" t="str">
            <v xml:space="preserve"> LFC (LUZ Y FUERZA DEL CENTRO)                      </v>
          </cell>
        </row>
        <row r="783">
          <cell r="A783">
            <v>30760</v>
          </cell>
          <cell r="B783" t="str">
            <v>EDGAR MARCELO CAMPOS RAMOS</v>
          </cell>
          <cell r="C783" t="str">
            <v xml:space="preserve"> CARE781124     </v>
          </cell>
          <cell r="D783" t="str">
            <v xml:space="preserve"> ACTIVO       </v>
          </cell>
          <cell r="E783" t="str">
            <v xml:space="preserve">LFPE002    </v>
          </cell>
          <cell r="F783" t="str">
            <v xml:space="preserve"> PROFESIONISTA ESPECIALIZADO B                      </v>
          </cell>
          <cell r="G783" t="str">
            <v xml:space="preserve">800000 </v>
          </cell>
          <cell r="H783" t="str">
            <v xml:space="preserve"> MANDATOS                                           </v>
          </cell>
          <cell r="I783" t="str">
            <v xml:space="preserve"> LFC (LUZ Y FUERZA DEL CENTRO)                      </v>
          </cell>
        </row>
        <row r="784">
          <cell r="A784">
            <v>30767</v>
          </cell>
          <cell r="B784" t="str">
            <v>MARIA DEL ROCIO SANCHEZ MORALES</v>
          </cell>
          <cell r="C784" t="str">
            <v xml:space="preserve"> SAMR630904     </v>
          </cell>
          <cell r="D784" t="str">
            <v xml:space="preserve"> ACTIVO       </v>
          </cell>
          <cell r="E784" t="str">
            <v xml:space="preserve">P05729     </v>
          </cell>
          <cell r="F784" t="str">
            <v xml:space="preserve"> ANALISTA "D"                                       </v>
          </cell>
          <cell r="G784" t="str">
            <v xml:space="preserve">000200 </v>
          </cell>
          <cell r="H784" t="str">
            <v xml:space="preserve"> DIRECCIÓN CORPORATIVA JURÍDICA Y FIDUCIARIA        </v>
          </cell>
          <cell r="I784" t="str">
            <v xml:space="preserve"> SAE SINDICALIZADOS                                 </v>
          </cell>
        </row>
        <row r="785">
          <cell r="A785">
            <v>30786</v>
          </cell>
          <cell r="B785" t="str">
            <v>JOEL GUADALUPE SEPULVEDA SANCHEZ</v>
          </cell>
          <cell r="C785" t="str">
            <v xml:space="preserve"> SESJ861213     </v>
          </cell>
          <cell r="D785" t="str">
            <v xml:space="preserve"> ACTIVO       </v>
          </cell>
          <cell r="E785" t="str">
            <v xml:space="preserve">CFN1152741 </v>
          </cell>
          <cell r="F785" t="str">
            <v xml:space="preserve"> ADMINISTRADOR                                      </v>
          </cell>
          <cell r="G785" t="str">
            <v xml:space="preserve">000614 </v>
          </cell>
          <cell r="H785" t="str">
            <v xml:space="preserve"> DELEGACIÓN REGIONAL PACIFICO                       </v>
          </cell>
          <cell r="I785" t="str">
            <v xml:space="preserve"> FSAE                                               </v>
          </cell>
        </row>
        <row r="786">
          <cell r="A786">
            <v>30821</v>
          </cell>
          <cell r="B786" t="str">
            <v>JOSUE ALEXANDRO RAMIREZ ALMAZAN</v>
          </cell>
          <cell r="C786" t="str">
            <v xml:space="preserve"> RAAJ770828     </v>
          </cell>
          <cell r="D786" t="str">
            <v xml:space="preserve"> ACTIVO       </v>
          </cell>
          <cell r="E786" t="str">
            <v xml:space="preserve">LFGE002    </v>
          </cell>
          <cell r="F786" t="str">
            <v xml:space="preserve"> GERENTE B                                          </v>
          </cell>
          <cell r="G786" t="str">
            <v xml:space="preserve">800000 </v>
          </cell>
          <cell r="H786" t="str">
            <v xml:space="preserve"> MANDATOS                                           </v>
          </cell>
          <cell r="I786" t="str">
            <v xml:space="preserve"> LFC (LUZ Y FUERZA DEL CENTRO)                      </v>
          </cell>
        </row>
        <row r="787">
          <cell r="A787">
            <v>30830</v>
          </cell>
          <cell r="B787" t="str">
            <v>MAYRA GABRIELA CALLEJAS ALCANTARA</v>
          </cell>
          <cell r="C787" t="str">
            <v xml:space="preserve"> CAAM830329     </v>
          </cell>
          <cell r="D787" t="str">
            <v xml:space="preserve"> ACTIVO       </v>
          </cell>
          <cell r="E787" t="str">
            <v xml:space="preserve">LFPE003    </v>
          </cell>
          <cell r="F787" t="str">
            <v xml:space="preserve"> PROFESIONISTA ESPECIALIZADO A                      </v>
          </cell>
          <cell r="G787" t="str">
            <v xml:space="preserve">800000 </v>
          </cell>
          <cell r="H787" t="str">
            <v xml:space="preserve"> MANDATOS                                           </v>
          </cell>
          <cell r="I787" t="str">
            <v xml:space="preserve"> LFC (LUZ Y FUERZA DEL CENTRO)                      </v>
          </cell>
        </row>
        <row r="788">
          <cell r="A788">
            <v>30833</v>
          </cell>
          <cell r="B788" t="str">
            <v>GERMAN RAMIREZ OLVERA</v>
          </cell>
          <cell r="C788" t="str">
            <v xml:space="preserve"> RAOG870528     </v>
          </cell>
          <cell r="D788" t="str">
            <v xml:space="preserve"> ACTIVO       </v>
          </cell>
          <cell r="E788" t="str">
            <v xml:space="preserve">LFCA003    </v>
          </cell>
          <cell r="F788" t="str">
            <v xml:space="preserve"> COORDINADOR DE ANALISTAS A                         </v>
          </cell>
          <cell r="G788" t="str">
            <v xml:space="preserve">800000 </v>
          </cell>
          <cell r="H788" t="str">
            <v xml:space="preserve"> MANDATOS                                           </v>
          </cell>
          <cell r="I788" t="str">
            <v xml:space="preserve"> LFC (LUZ Y FUERZA DEL CENTRO)                      </v>
          </cell>
        </row>
        <row r="789">
          <cell r="A789">
            <v>30870</v>
          </cell>
          <cell r="B789" t="str">
            <v>ALMA CELIA BASSO SERVIN</v>
          </cell>
          <cell r="C789" t="str">
            <v xml:space="preserve"> BASA861231     </v>
          </cell>
          <cell r="D789" t="str">
            <v xml:space="preserve"> ACTIVO       </v>
          </cell>
          <cell r="E789" t="str">
            <v xml:space="preserve">P05731     </v>
          </cell>
          <cell r="F789" t="str">
            <v xml:space="preserve"> ESPECIALISTA "B"                                   </v>
          </cell>
          <cell r="G789" t="str">
            <v xml:space="preserve">000810 </v>
          </cell>
          <cell r="H789" t="str">
            <v xml:space="preserve"> DIRECCIÓN EJECUTIVA DE ADMINISTRACIÓN DE RECURSOS  </v>
          </cell>
          <cell r="I789" t="str">
            <v xml:space="preserve"> SAE SINDICALIZADOS                                 </v>
          </cell>
        </row>
        <row r="790">
          <cell r="A790">
            <v>30877</v>
          </cell>
          <cell r="B790" t="str">
            <v>GUILLERMO DIAZ ELIZALDE</v>
          </cell>
          <cell r="C790" t="str">
            <v xml:space="preserve"> DIEG760721     </v>
          </cell>
          <cell r="D790" t="str">
            <v xml:space="preserve"> ACTIVO       </v>
          </cell>
          <cell r="E790" t="str">
            <v xml:space="preserve">CF21776    </v>
          </cell>
          <cell r="F790" t="str">
            <v xml:space="preserve"> ESPECIALISTA "D"                                   </v>
          </cell>
          <cell r="G790" t="str">
            <v xml:space="preserve">000820 </v>
          </cell>
          <cell r="H790" t="str">
            <v xml:space="preserve"> DIRECCIÓN EJECUTIVA DE RECURSOS HUMANOS            </v>
          </cell>
          <cell r="I790" t="str">
            <v xml:space="preserve"> SAE                                                </v>
          </cell>
        </row>
        <row r="791">
          <cell r="A791">
            <v>30882</v>
          </cell>
          <cell r="B791" t="str">
            <v>GILBERTO MANUEL VAZQUEZ CEBALLOS</v>
          </cell>
          <cell r="C791" t="str">
            <v xml:space="preserve"> VACG821118     </v>
          </cell>
          <cell r="D791" t="str">
            <v xml:space="preserve"> ACTIVO       </v>
          </cell>
          <cell r="E791" t="str">
            <v xml:space="preserve">CFM2152737 </v>
          </cell>
          <cell r="F791" t="str">
            <v xml:space="preserve"> ADMINISTRADOR TITULAR                              </v>
          </cell>
          <cell r="G791" t="str">
            <v xml:space="preserve">000420 </v>
          </cell>
          <cell r="H791" t="str">
            <v xml:space="preserve"> DIRECCIÓN EJECUTIVA DE LIQUIDACIÓN DE EMPRESAS     </v>
          </cell>
          <cell r="I791" t="str">
            <v xml:space="preserve"> FSAE                                               </v>
          </cell>
        </row>
        <row r="792">
          <cell r="A792">
            <v>30884</v>
          </cell>
          <cell r="B792" t="str">
            <v>FERNANDO GOMEZ GUZMAN</v>
          </cell>
          <cell r="C792" t="str">
            <v xml:space="preserve"> GOGF810410     </v>
          </cell>
          <cell r="D792" t="str">
            <v xml:space="preserve"> ACTIVO       </v>
          </cell>
          <cell r="E792" t="str">
            <v xml:space="preserve">CFN3152739 </v>
          </cell>
          <cell r="F792" t="str">
            <v xml:space="preserve"> ADMINISTRADOR                                      </v>
          </cell>
          <cell r="G792" t="str">
            <v xml:space="preserve">000710 </v>
          </cell>
          <cell r="H792" t="str">
            <v xml:space="preserve"> DIRECCIÓN EJECUTIVA DE POSTVENTA Y ATENCIÓN A CLIE </v>
          </cell>
          <cell r="I792" t="str">
            <v xml:space="preserve"> FSAE                                               </v>
          </cell>
        </row>
        <row r="793">
          <cell r="A793">
            <v>30890</v>
          </cell>
          <cell r="B793" t="str">
            <v>ERIKA VARGAS CASTAÑEDA</v>
          </cell>
          <cell r="C793" t="str">
            <v xml:space="preserve"> VACE810226     </v>
          </cell>
          <cell r="D793" t="str">
            <v xml:space="preserve"> ACTIVO       </v>
          </cell>
          <cell r="E793" t="str">
            <v xml:space="preserve">LFGE001    </v>
          </cell>
          <cell r="F793" t="str">
            <v xml:space="preserve"> GERENTE C                                          </v>
          </cell>
          <cell r="G793" t="str">
            <v xml:space="preserve">800000 </v>
          </cell>
          <cell r="H793" t="str">
            <v xml:space="preserve"> MANDATOS                                           </v>
          </cell>
          <cell r="I793" t="str">
            <v xml:space="preserve"> LFC (LUZ Y FUERZA DEL CENTRO)                      </v>
          </cell>
        </row>
        <row r="794">
          <cell r="A794">
            <v>30891</v>
          </cell>
          <cell r="B794" t="str">
            <v>OSCAR GERARDO CASILLAS PEREZ</v>
          </cell>
          <cell r="C794" t="str">
            <v xml:space="preserve"> CAPO780206     </v>
          </cell>
          <cell r="D794" t="str">
            <v xml:space="preserve"> ACTIVO       </v>
          </cell>
          <cell r="E794" t="str">
            <v xml:space="preserve">LFCA001    </v>
          </cell>
          <cell r="F794" t="str">
            <v xml:space="preserve"> COORDINADOR DE ANALISTAS C                         </v>
          </cell>
          <cell r="G794" t="str">
            <v xml:space="preserve">800000 </v>
          </cell>
          <cell r="H794" t="str">
            <v xml:space="preserve"> MANDATOS                                           </v>
          </cell>
          <cell r="I794" t="str">
            <v xml:space="preserve"> LFC (LUZ Y FUERZA DEL CENTRO)                      </v>
          </cell>
        </row>
        <row r="795">
          <cell r="A795">
            <v>30904</v>
          </cell>
          <cell r="B795" t="str">
            <v>FRANCISCO LEDESMA JIMENEZ</v>
          </cell>
          <cell r="C795" t="str">
            <v xml:space="preserve"> LEJF660109     </v>
          </cell>
          <cell r="D795" t="str">
            <v xml:space="preserve"> ACTIVO       </v>
          </cell>
          <cell r="E795" t="str">
            <v xml:space="preserve">JJ00003    </v>
          </cell>
          <cell r="F795" t="str">
            <v xml:space="preserve"> PENSION POR INVALIDEZ                              </v>
          </cell>
          <cell r="G795" t="str">
            <v xml:space="preserve">090000 </v>
          </cell>
          <cell r="H795" t="str">
            <v xml:space="preserve"> JUBILADOS                                          </v>
          </cell>
          <cell r="I795" t="str">
            <v xml:space="preserve"> PESAE                                              </v>
          </cell>
        </row>
        <row r="796">
          <cell r="A796">
            <v>30909</v>
          </cell>
          <cell r="B796" t="str">
            <v>LUIS ALBERTO PIGEON VAZQUEZ</v>
          </cell>
          <cell r="C796" t="str">
            <v xml:space="preserve"> PIVL730822     </v>
          </cell>
          <cell r="D796" t="str">
            <v xml:space="preserve"> ACTIVO       </v>
          </cell>
          <cell r="E796" t="str">
            <v xml:space="preserve">LFGE001    </v>
          </cell>
          <cell r="F796" t="str">
            <v xml:space="preserve"> GERENTE C                                          </v>
          </cell>
          <cell r="G796" t="str">
            <v xml:space="preserve">800000 </v>
          </cell>
          <cell r="H796" t="str">
            <v xml:space="preserve"> MANDATOS                                           </v>
          </cell>
          <cell r="I796" t="str">
            <v xml:space="preserve"> LFC (LUZ Y FUERZA DEL CENTRO)                      </v>
          </cell>
        </row>
        <row r="797">
          <cell r="A797">
            <v>30910</v>
          </cell>
          <cell r="B797" t="str">
            <v>MANUEL MORENO CONG</v>
          </cell>
          <cell r="C797" t="str">
            <v xml:space="preserve"> MOCM701122     </v>
          </cell>
          <cell r="D797" t="str">
            <v xml:space="preserve"> ACTIVO       </v>
          </cell>
          <cell r="E797" t="str">
            <v xml:space="preserve">LFGE001    </v>
          </cell>
          <cell r="F797" t="str">
            <v xml:space="preserve"> GERENTE C                                          </v>
          </cell>
          <cell r="G797" t="str">
            <v xml:space="preserve">800000 </v>
          </cell>
          <cell r="H797" t="str">
            <v xml:space="preserve"> MANDATOS                                           </v>
          </cell>
          <cell r="I797" t="str">
            <v xml:space="preserve"> LFC (LUZ Y FUERZA DEL CENTRO)                      </v>
          </cell>
        </row>
        <row r="798">
          <cell r="A798">
            <v>30915</v>
          </cell>
          <cell r="B798" t="str">
            <v>DARIO GALICIA CARMONA</v>
          </cell>
          <cell r="C798" t="str">
            <v xml:space="preserve"> GACD730621     </v>
          </cell>
          <cell r="D798" t="str">
            <v xml:space="preserve"> ACTIVO       </v>
          </cell>
          <cell r="E798" t="str">
            <v xml:space="preserve">CF21776    </v>
          </cell>
          <cell r="F798" t="str">
            <v xml:space="preserve"> ESPECIALISTA "D"                                   </v>
          </cell>
          <cell r="G798" t="str">
            <v xml:space="preserve">000820 </v>
          </cell>
          <cell r="H798" t="str">
            <v xml:space="preserve"> DIRECCIÓN EJECUTIVA DE RECURSOS HUMANOS            </v>
          </cell>
          <cell r="I798" t="str">
            <v xml:space="preserve"> SAE                                                </v>
          </cell>
        </row>
        <row r="799">
          <cell r="A799">
            <v>30916</v>
          </cell>
          <cell r="B799" t="str">
            <v>IGNACIO MEJIA MORALES</v>
          </cell>
          <cell r="C799" t="str">
            <v xml:space="preserve"> MEMI530201     </v>
          </cell>
          <cell r="D799" t="str">
            <v xml:space="preserve"> ACTIVO       </v>
          </cell>
          <cell r="E799" t="str">
            <v xml:space="preserve">JJ00001    </v>
          </cell>
          <cell r="F799" t="str">
            <v xml:space="preserve"> JUBILADOS QUINCENALES                              </v>
          </cell>
          <cell r="G799" t="str">
            <v xml:space="preserve">090000 </v>
          </cell>
          <cell r="H799" t="str">
            <v xml:space="preserve"> JUBILADOS                                          </v>
          </cell>
          <cell r="I799" t="str">
            <v xml:space="preserve"> PESAE                                              </v>
          </cell>
        </row>
        <row r="800">
          <cell r="A800">
            <v>30918</v>
          </cell>
          <cell r="B800" t="str">
            <v>RUBEN VARELA CONDE</v>
          </cell>
          <cell r="C800" t="str">
            <v xml:space="preserve"> VACR610228     </v>
          </cell>
          <cell r="D800" t="str">
            <v xml:space="preserve"> ACTIVO       </v>
          </cell>
          <cell r="E800" t="str">
            <v xml:space="preserve">CF21772    </v>
          </cell>
          <cell r="F800" t="str">
            <v xml:space="preserve"> ANALISTA "D"                                       </v>
          </cell>
          <cell r="G800" t="str">
            <v xml:space="preserve">000300 </v>
          </cell>
          <cell r="H800" t="str">
            <v xml:space="preserve"> DIRECCIÓN CORPORATIVA DE BIENES                    </v>
          </cell>
          <cell r="I800" t="str">
            <v xml:space="preserve"> SAE                                                </v>
          </cell>
        </row>
        <row r="801">
          <cell r="A801">
            <v>30954</v>
          </cell>
          <cell r="B801" t="str">
            <v>ALINE SALVATIERRA VAZQUEZ</v>
          </cell>
          <cell r="C801" t="str">
            <v xml:space="preserve"> SAVA880419     </v>
          </cell>
          <cell r="D801" t="str">
            <v xml:space="preserve"> ACTIVO       </v>
          </cell>
          <cell r="E801" t="str">
            <v xml:space="preserve">CFN2252740 </v>
          </cell>
          <cell r="F801" t="str">
            <v xml:space="preserve"> ADMINISTRADOR                                      </v>
          </cell>
          <cell r="G801" t="str">
            <v xml:space="preserve">000730 </v>
          </cell>
          <cell r="H801" t="str">
            <v xml:space="preserve"> DIRECCIÓN EJECUTIVA DE COMERCIALIZACIÓN DE ACTIVOS </v>
          </cell>
          <cell r="I801" t="str">
            <v xml:space="preserve"> FSAE                                               </v>
          </cell>
        </row>
        <row r="802">
          <cell r="A802">
            <v>30958</v>
          </cell>
          <cell r="B802" t="str">
            <v>JOSE LUIS MORALES RESENDIZ</v>
          </cell>
          <cell r="C802" t="str">
            <v xml:space="preserve"> MORL500729     </v>
          </cell>
          <cell r="D802" t="str">
            <v xml:space="preserve"> ACTIVO       </v>
          </cell>
          <cell r="E802" t="str">
            <v xml:space="preserve">JJ00001    </v>
          </cell>
          <cell r="F802" t="str">
            <v xml:space="preserve"> JUBILADOS QUINCENALES                              </v>
          </cell>
          <cell r="G802" t="str">
            <v xml:space="preserve">090000 </v>
          </cell>
          <cell r="H802" t="str">
            <v xml:space="preserve"> JUBILADOS                                          </v>
          </cell>
          <cell r="I802" t="str">
            <v xml:space="preserve"> PESAE                                              </v>
          </cell>
        </row>
        <row r="803">
          <cell r="A803">
            <v>30971</v>
          </cell>
          <cell r="B803" t="str">
            <v>MARCOS DANIEL UITZIL HOIL</v>
          </cell>
          <cell r="C803" t="str">
            <v xml:space="preserve"> UIHM830102     </v>
          </cell>
          <cell r="D803" t="str">
            <v xml:space="preserve"> ACTIVO       </v>
          </cell>
          <cell r="E803" t="str">
            <v xml:space="preserve">P05732     </v>
          </cell>
          <cell r="F803" t="str">
            <v xml:space="preserve"> ESPECIALISTA "C"                                   </v>
          </cell>
          <cell r="G803" t="str">
            <v xml:space="preserve">000626 </v>
          </cell>
          <cell r="H803" t="str">
            <v xml:space="preserve"> DELEGACIÓN REGIONAL PENINSULAR                     </v>
          </cell>
          <cell r="I803" t="str">
            <v xml:space="preserve"> SAE SINDICALIZADOS                                 </v>
          </cell>
        </row>
        <row r="804">
          <cell r="A804">
            <v>30977</v>
          </cell>
          <cell r="B804" t="str">
            <v>JESUS AVILA CAMACHO</v>
          </cell>
          <cell r="C804" t="str">
            <v xml:space="preserve"> AICJ600219     </v>
          </cell>
          <cell r="D804" t="str">
            <v xml:space="preserve"> ACTIVO       </v>
          </cell>
          <cell r="E804" t="str">
            <v xml:space="preserve">LFPE002    </v>
          </cell>
          <cell r="F804" t="str">
            <v xml:space="preserve"> PROFESIONISTA ESPECIALIZADO B                      </v>
          </cell>
          <cell r="G804" t="str">
            <v xml:space="preserve">800000 </v>
          </cell>
          <cell r="H804" t="str">
            <v xml:space="preserve"> MANDATOS                                           </v>
          </cell>
          <cell r="I804" t="str">
            <v xml:space="preserve"> LFC (LUZ Y FUERZA DEL CENTRO)                      </v>
          </cell>
        </row>
        <row r="805">
          <cell r="A805">
            <v>30990</v>
          </cell>
          <cell r="B805" t="str">
            <v>ALEJANDRO ROJAS VAZQUEZ</v>
          </cell>
          <cell r="C805" t="str">
            <v xml:space="preserve"> ROVA571121     </v>
          </cell>
          <cell r="D805" t="str">
            <v xml:space="preserve"> ACTIVO       </v>
          </cell>
          <cell r="E805" t="str">
            <v xml:space="preserve">JJ00001    </v>
          </cell>
          <cell r="F805" t="str">
            <v xml:space="preserve"> JUBILADOS QUINCENALES                              </v>
          </cell>
          <cell r="G805" t="str">
            <v xml:space="preserve">090000 </v>
          </cell>
          <cell r="H805" t="str">
            <v xml:space="preserve"> JUBILADOS                                          </v>
          </cell>
          <cell r="I805" t="str">
            <v xml:space="preserve"> PESAE                                              </v>
          </cell>
        </row>
        <row r="806">
          <cell r="A806">
            <v>30999</v>
          </cell>
          <cell r="B806" t="str">
            <v>MIRIAM REYES RIVERA</v>
          </cell>
          <cell r="C806" t="str">
            <v xml:space="preserve"> RERM880723     </v>
          </cell>
          <cell r="D806" t="str">
            <v xml:space="preserve"> ACTIVO       </v>
          </cell>
          <cell r="E806" t="str">
            <v xml:space="preserve">CF21774    </v>
          </cell>
          <cell r="F806" t="str">
            <v xml:space="preserve"> ESPECIALISTA "B"                                   </v>
          </cell>
          <cell r="G806" t="str">
            <v xml:space="preserve">000920 </v>
          </cell>
          <cell r="H806" t="str">
            <v xml:space="preserve"> TITULAR DEL ÁREA DE AUDITORÍA INTERNA              </v>
          </cell>
          <cell r="I806" t="str">
            <v xml:space="preserve"> SAE                                                </v>
          </cell>
        </row>
        <row r="807">
          <cell r="A807">
            <v>31029</v>
          </cell>
          <cell r="B807" t="str">
            <v>ADRIANA LOZADA GUERRERO</v>
          </cell>
          <cell r="C807" t="str">
            <v xml:space="preserve"> LOGA830301     </v>
          </cell>
          <cell r="D807" t="str">
            <v xml:space="preserve"> ACTIVO       </v>
          </cell>
          <cell r="E807" t="str">
            <v xml:space="preserve">P05731     </v>
          </cell>
          <cell r="F807" t="str">
            <v xml:space="preserve"> ESPECIALISTA "B"                                   </v>
          </cell>
          <cell r="G807" t="str">
            <v xml:space="preserve">000620 </v>
          </cell>
          <cell r="H807" t="str">
            <v xml:space="preserve"> DIRECCIÓN EJECUTIVA DE COORDINACIÓN REGIONAL ESTE  </v>
          </cell>
          <cell r="I807" t="str">
            <v xml:space="preserve"> SAE SINDICALIZADOS                                 </v>
          </cell>
        </row>
        <row r="808">
          <cell r="A808">
            <v>31047</v>
          </cell>
          <cell r="B808" t="str">
            <v>MARIA LUISA ORTEGA LARREA</v>
          </cell>
          <cell r="C808" t="str">
            <v xml:space="preserve"> OELL481204     </v>
          </cell>
          <cell r="D808" t="str">
            <v xml:space="preserve"> ACTIVO       </v>
          </cell>
          <cell r="E808" t="str">
            <v xml:space="preserve">JJ00001    </v>
          </cell>
          <cell r="F808" t="str">
            <v xml:space="preserve"> JUBILADOS QUINCENALES                              </v>
          </cell>
          <cell r="G808" t="str">
            <v xml:space="preserve">090000 </v>
          </cell>
          <cell r="H808" t="str">
            <v xml:space="preserve"> JUBILADOS                                          </v>
          </cell>
          <cell r="I808" t="str">
            <v xml:space="preserve"> FINA                                               </v>
          </cell>
        </row>
        <row r="809">
          <cell r="A809">
            <v>31054</v>
          </cell>
          <cell r="B809" t="str">
            <v>MARIA TERESA RIVERA SAUCILLO</v>
          </cell>
          <cell r="C809" t="str">
            <v xml:space="preserve"> RIST710906     </v>
          </cell>
          <cell r="D809" t="str">
            <v xml:space="preserve"> ACTIVO       </v>
          </cell>
          <cell r="E809" t="str">
            <v xml:space="preserve">P05729     </v>
          </cell>
          <cell r="F809" t="str">
            <v xml:space="preserve"> ANALISTA "D"                                       </v>
          </cell>
          <cell r="G809" t="str">
            <v xml:space="preserve">000623 </v>
          </cell>
          <cell r="H809" t="str">
            <v xml:space="preserve"> DELEGACIÓN REGIONAL BAJIO                          </v>
          </cell>
          <cell r="I809" t="str">
            <v xml:space="preserve"> SAE SINDICALIZADOS                                 </v>
          </cell>
        </row>
        <row r="810">
          <cell r="A810">
            <v>31056</v>
          </cell>
          <cell r="B810" t="str">
            <v>EDMUNDO SANTIAGO ROSAS</v>
          </cell>
          <cell r="C810" t="str">
            <v xml:space="preserve"> SARE540121     </v>
          </cell>
          <cell r="D810" t="str">
            <v xml:space="preserve"> ACTIVO       </v>
          </cell>
          <cell r="E810" t="str">
            <v xml:space="preserve">JJ00001    </v>
          </cell>
          <cell r="F810" t="str">
            <v xml:space="preserve"> JUBILADOS QUINCENALES                              </v>
          </cell>
          <cell r="G810" t="str">
            <v xml:space="preserve">090000 </v>
          </cell>
          <cell r="H810" t="str">
            <v xml:space="preserve"> JUBILADOS                                          </v>
          </cell>
          <cell r="I810" t="str">
            <v xml:space="preserve"> PESAE                                              </v>
          </cell>
        </row>
        <row r="811">
          <cell r="A811">
            <v>31063</v>
          </cell>
          <cell r="B811" t="str">
            <v>ARLINA WATKINS NUCHE</v>
          </cell>
          <cell r="C811" t="str">
            <v xml:space="preserve"> WANA800224     </v>
          </cell>
          <cell r="D811" t="str">
            <v xml:space="preserve"> ACTIVO       </v>
          </cell>
          <cell r="E811" t="str">
            <v xml:space="preserve">CFN1152741 </v>
          </cell>
          <cell r="F811" t="str">
            <v xml:space="preserve"> ADMINISTRADOR                                      </v>
          </cell>
          <cell r="G811" t="str">
            <v xml:space="preserve">000520 </v>
          </cell>
          <cell r="H811" t="str">
            <v xml:space="preserve"> DIRECCIÓN EJECUTIVA DE INVERSIONES                 </v>
          </cell>
          <cell r="I811" t="str">
            <v xml:space="preserve"> FSAE                                               </v>
          </cell>
        </row>
        <row r="812">
          <cell r="A812">
            <v>31064</v>
          </cell>
          <cell r="B812" t="str">
            <v>AURELIO CAMPOS MOTA</v>
          </cell>
          <cell r="C812" t="str">
            <v xml:space="preserve"> CAMA600903     </v>
          </cell>
          <cell r="D812" t="str">
            <v xml:space="preserve"> ACTIVO       </v>
          </cell>
          <cell r="E812" t="str">
            <v xml:space="preserve">P05731     </v>
          </cell>
          <cell r="F812" t="str">
            <v xml:space="preserve"> ESPECIALISTA "B"                                   </v>
          </cell>
          <cell r="G812" t="str">
            <v xml:space="preserve">000615 </v>
          </cell>
          <cell r="H812" t="str">
            <v xml:space="preserve"> DELEGACIÓN REGIONAL OCCIDENTE                      </v>
          </cell>
          <cell r="I812" t="str">
            <v xml:space="preserve"> SAE SINDICALIZADOS                                 </v>
          </cell>
        </row>
        <row r="813">
          <cell r="A813">
            <v>31071</v>
          </cell>
          <cell r="B813" t="str">
            <v>JOSE CRUZ REJON</v>
          </cell>
          <cell r="C813" t="str">
            <v xml:space="preserve"> CURJ670104     </v>
          </cell>
          <cell r="D813" t="str">
            <v xml:space="preserve"> ACTIVO       </v>
          </cell>
          <cell r="E813" t="str">
            <v xml:space="preserve">CF21776    </v>
          </cell>
          <cell r="F813" t="str">
            <v xml:space="preserve"> ESPECIALISTA "D"                                   </v>
          </cell>
          <cell r="G813" t="str">
            <v xml:space="preserve">000820 </v>
          </cell>
          <cell r="H813" t="str">
            <v xml:space="preserve"> DIRECCIÓN EJECUTIVA DE RECURSOS HUMANOS            </v>
          </cell>
          <cell r="I813" t="str">
            <v xml:space="preserve"> SAE                                                </v>
          </cell>
        </row>
        <row r="814">
          <cell r="A814">
            <v>31074</v>
          </cell>
          <cell r="B814" t="str">
            <v>MARIA DEL PILAR FLORES LEON</v>
          </cell>
          <cell r="C814" t="str">
            <v xml:space="preserve"> FOLP670719     </v>
          </cell>
          <cell r="D814" t="str">
            <v xml:space="preserve"> ACTIVO       </v>
          </cell>
          <cell r="E814" t="str">
            <v xml:space="preserve">CF21771    </v>
          </cell>
          <cell r="F814" t="str">
            <v xml:space="preserve"> ANALISTA "C"                                       </v>
          </cell>
          <cell r="G814" t="str">
            <v xml:space="preserve">000900 </v>
          </cell>
          <cell r="H814" t="str">
            <v xml:space="preserve"> ÓRGANO INTERNO DE CONTROL DEL SAE                  </v>
          </cell>
          <cell r="I814" t="str">
            <v xml:space="preserve"> SAE                                                </v>
          </cell>
        </row>
        <row r="815">
          <cell r="A815">
            <v>31077</v>
          </cell>
          <cell r="B815" t="str">
            <v>ANA LUCIA MARTINEZ ESCAMILLA</v>
          </cell>
          <cell r="C815" t="str">
            <v xml:space="preserve"> MAEA790630     </v>
          </cell>
          <cell r="D815" t="str">
            <v xml:space="preserve"> ACTIVO       </v>
          </cell>
          <cell r="E815" t="str">
            <v xml:space="preserve">CFM1152738 </v>
          </cell>
          <cell r="F815" t="str">
            <v xml:space="preserve"> ADMINISTRADOR TITULAR                              </v>
          </cell>
          <cell r="G815" t="str">
            <v xml:space="preserve">000410 </v>
          </cell>
          <cell r="H815" t="str">
            <v xml:space="preserve"> DIRECCIÓN EJECUTIVA DE ADMINISTRACIÓN DE EMPRESAS  </v>
          </cell>
          <cell r="I815" t="str">
            <v xml:space="preserve"> FSAE                                               </v>
          </cell>
        </row>
        <row r="816">
          <cell r="A816">
            <v>31082</v>
          </cell>
          <cell r="B816" t="str">
            <v>ANAYELI DIMAS RODRIGUEZ</v>
          </cell>
          <cell r="C816" t="str">
            <v xml:space="preserve"> DIRA880303     </v>
          </cell>
          <cell r="D816" t="str">
            <v xml:space="preserve"> ACTIVO       </v>
          </cell>
          <cell r="E816" t="str">
            <v xml:space="preserve">CF21775    </v>
          </cell>
          <cell r="F816" t="str">
            <v xml:space="preserve"> ESPECIALISTA "C"                                   </v>
          </cell>
          <cell r="G816" t="str">
            <v xml:space="preserve">000820 </v>
          </cell>
          <cell r="H816" t="str">
            <v xml:space="preserve"> DIRECCIÓN EJECUTIVA DE RECURSOS HUMANOS            </v>
          </cell>
          <cell r="I816" t="str">
            <v xml:space="preserve"> SAE                                                </v>
          </cell>
        </row>
        <row r="817">
          <cell r="A817">
            <v>31083</v>
          </cell>
          <cell r="B817" t="str">
            <v>TEODORA ARAUJO JIMENEZ</v>
          </cell>
          <cell r="C817" t="str">
            <v xml:space="preserve"> AAJT600911     </v>
          </cell>
          <cell r="D817" t="str">
            <v xml:space="preserve"> ACTIVO       </v>
          </cell>
          <cell r="E817" t="str">
            <v xml:space="preserve">CFN1152741 </v>
          </cell>
          <cell r="F817" t="str">
            <v xml:space="preserve"> ADMINISTRADOR                                      </v>
          </cell>
          <cell r="G817" t="str">
            <v xml:space="preserve">000420 </v>
          </cell>
          <cell r="H817" t="str">
            <v xml:space="preserve"> DIRECCIÓN EJECUTIVA DE LIQUIDACIÓN DE EMPRESAS     </v>
          </cell>
          <cell r="I817" t="str">
            <v xml:space="preserve"> FSAE                                               </v>
          </cell>
        </row>
        <row r="818">
          <cell r="A818">
            <v>31088</v>
          </cell>
          <cell r="B818" t="str">
            <v>JUAN ANTONIO MONTOYA OBESO</v>
          </cell>
          <cell r="C818" t="str">
            <v xml:space="preserve"> MOOJ750314     </v>
          </cell>
          <cell r="D818" t="str">
            <v xml:space="preserve"> ACTIVO       </v>
          </cell>
          <cell r="E818" t="str">
            <v xml:space="preserve">CFN1152741 </v>
          </cell>
          <cell r="F818" t="str">
            <v xml:space="preserve"> ADMINISTRADOR                                      </v>
          </cell>
          <cell r="G818" t="str">
            <v xml:space="preserve">000614 </v>
          </cell>
          <cell r="H818" t="str">
            <v xml:space="preserve"> DELEGACIÓN REGIONAL PACIFICO                       </v>
          </cell>
          <cell r="I818" t="str">
            <v xml:space="preserve"> FSAE                                               </v>
          </cell>
        </row>
        <row r="819">
          <cell r="A819">
            <v>31097</v>
          </cell>
          <cell r="B819" t="str">
            <v>ALFREDO CAMPOS CORTES</v>
          </cell>
          <cell r="C819" t="str">
            <v xml:space="preserve"> CACX690112     </v>
          </cell>
          <cell r="D819" t="str">
            <v xml:space="preserve"> ACTIVO       </v>
          </cell>
          <cell r="E819" t="str">
            <v xml:space="preserve">P05727     </v>
          </cell>
          <cell r="F819" t="str">
            <v xml:space="preserve"> ANALISTA "B"                                       </v>
          </cell>
          <cell r="G819" t="str">
            <v xml:space="preserve">000200 </v>
          </cell>
          <cell r="H819" t="str">
            <v xml:space="preserve"> DIRECCIÓN CORPORATIVA JURÍDICA Y FIDUCIARIA        </v>
          </cell>
          <cell r="I819" t="str">
            <v xml:space="preserve"> SAE                                                </v>
          </cell>
        </row>
        <row r="820">
          <cell r="A820">
            <v>31105</v>
          </cell>
          <cell r="B820" t="str">
            <v>ROBERTO ALEXIS VILLASEÑOR OLVERA</v>
          </cell>
          <cell r="C820" t="str">
            <v xml:space="preserve"> VIOR760524     </v>
          </cell>
          <cell r="D820" t="str">
            <v xml:space="preserve"> ACTIVO       </v>
          </cell>
          <cell r="E820" t="str">
            <v xml:space="preserve">P05727     </v>
          </cell>
          <cell r="F820" t="str">
            <v xml:space="preserve"> ANALISTA "B"                                       </v>
          </cell>
          <cell r="G820" t="str">
            <v xml:space="preserve">000614 </v>
          </cell>
          <cell r="H820" t="str">
            <v xml:space="preserve"> DELEGACIÓN REGIONAL PACIFICO                       </v>
          </cell>
          <cell r="I820" t="str">
            <v xml:space="preserve"> SAE SINDICALIZADOS                                 </v>
          </cell>
        </row>
        <row r="821">
          <cell r="A821">
            <v>31106</v>
          </cell>
          <cell r="B821" t="str">
            <v>HADA CRISTINA JIMENEZ JIMENEZ</v>
          </cell>
          <cell r="C821" t="str">
            <v xml:space="preserve"> JIJH770912     </v>
          </cell>
          <cell r="D821" t="str">
            <v xml:space="preserve"> ACTIVO       </v>
          </cell>
          <cell r="E821" t="str">
            <v xml:space="preserve">P05729     </v>
          </cell>
          <cell r="F821" t="str">
            <v xml:space="preserve"> ANALISTA "D"                                       </v>
          </cell>
          <cell r="G821" t="str">
            <v xml:space="preserve">000611 </v>
          </cell>
          <cell r="H821" t="str">
            <v xml:space="preserve"> DELEGACIÓN REGIONAL BAJA CALIFORNIA                </v>
          </cell>
          <cell r="I821" t="str">
            <v xml:space="preserve"> SAE SINDICALIZADOS                                 </v>
          </cell>
        </row>
        <row r="822">
          <cell r="A822">
            <v>31107</v>
          </cell>
          <cell r="B822" t="str">
            <v>IRMA VANESSA ORNELAS VELAZQUEZ</v>
          </cell>
          <cell r="C822" t="str">
            <v xml:space="preserve"> OEVI900222     </v>
          </cell>
          <cell r="D822" t="str">
            <v xml:space="preserve"> ACTIVO       </v>
          </cell>
          <cell r="E822" t="str">
            <v xml:space="preserve">P05727     </v>
          </cell>
          <cell r="F822" t="str">
            <v xml:space="preserve"> ANALISTA "B"                                       </v>
          </cell>
          <cell r="G822" t="str">
            <v xml:space="preserve">000614 </v>
          </cell>
          <cell r="H822" t="str">
            <v xml:space="preserve"> DELEGACIÓN REGIONAL PACIFICO                       </v>
          </cell>
          <cell r="I822" t="str">
            <v xml:space="preserve"> SAE SINDICALIZADOS                                 </v>
          </cell>
        </row>
        <row r="823">
          <cell r="A823">
            <v>31108</v>
          </cell>
          <cell r="B823" t="str">
            <v>ELSA YOSHIRA YAMAGUCHI RENDON</v>
          </cell>
          <cell r="C823" t="str">
            <v xml:space="preserve"> YARE880801     </v>
          </cell>
          <cell r="D823" t="str">
            <v xml:space="preserve"> ACTIVO       </v>
          </cell>
          <cell r="E823" t="str">
            <v xml:space="preserve">P05729     </v>
          </cell>
          <cell r="F823" t="str">
            <v xml:space="preserve"> ANALISTA "D"                                       </v>
          </cell>
          <cell r="G823" t="str">
            <v xml:space="preserve">000621 </v>
          </cell>
          <cell r="H823" t="str">
            <v xml:space="preserve"> DELEGACIÓN REGIONAL NORESTE                        </v>
          </cell>
          <cell r="I823" t="str">
            <v xml:space="preserve"> SAE SINDICALIZADOS                                 </v>
          </cell>
        </row>
        <row r="824">
          <cell r="A824">
            <v>31109</v>
          </cell>
          <cell r="B824" t="str">
            <v>DULCE EDITH HERNANDEZ ARREOLA</v>
          </cell>
          <cell r="C824" t="str">
            <v xml:space="preserve"> HEAD740910     </v>
          </cell>
          <cell r="D824" t="str">
            <v xml:space="preserve"> ACTIVO       </v>
          </cell>
          <cell r="E824" t="str">
            <v xml:space="preserve">P05725     </v>
          </cell>
          <cell r="F824" t="str">
            <v xml:space="preserve"> AUXILIAR "D"                                       </v>
          </cell>
          <cell r="G824" t="str">
            <v xml:space="preserve">000620 </v>
          </cell>
          <cell r="H824" t="str">
            <v xml:space="preserve"> DIRECCIÓN EJECUTIVA DE COORDINACIÓN REGIONAL ESTE  </v>
          </cell>
          <cell r="I824" t="str">
            <v xml:space="preserve"> SAE SINDICALIZADOS                                 </v>
          </cell>
        </row>
        <row r="825">
          <cell r="A825">
            <v>31112</v>
          </cell>
          <cell r="B825" t="str">
            <v>FABIOLA SANCHEZ SANCHEZ</v>
          </cell>
          <cell r="C825" t="str">
            <v xml:space="preserve"> SASF810120     </v>
          </cell>
          <cell r="D825" t="str">
            <v xml:space="preserve"> ACTIVO       </v>
          </cell>
          <cell r="E825" t="str">
            <v xml:space="preserve">CFM1152738 </v>
          </cell>
          <cell r="F825" t="str">
            <v xml:space="preserve"> ADMINISTRADOR TITULAR                              </v>
          </cell>
          <cell r="G825" t="str">
            <v xml:space="preserve">000720 </v>
          </cell>
          <cell r="H825" t="str">
            <v xml:space="preserve"> DIRECCIÓN EJECUTIVA DE COMERCIALIZACIÓN DE BIENES  </v>
          </cell>
          <cell r="I825" t="str">
            <v xml:space="preserve"> FSAE                                               </v>
          </cell>
        </row>
        <row r="826">
          <cell r="A826">
            <v>31113</v>
          </cell>
          <cell r="B826" t="str">
            <v>LAURA BEATRIZ GARCIA AVILA</v>
          </cell>
          <cell r="C826" t="str">
            <v xml:space="preserve"> GAAL690208     </v>
          </cell>
          <cell r="D826" t="str">
            <v xml:space="preserve"> ACTIVO       </v>
          </cell>
          <cell r="E826" t="str">
            <v xml:space="preserve">CF21774    </v>
          </cell>
          <cell r="F826" t="str">
            <v xml:space="preserve"> ESPECIALISTA "B"                                   </v>
          </cell>
          <cell r="G826" t="str">
            <v xml:space="preserve">000940 </v>
          </cell>
          <cell r="H826" t="str">
            <v xml:space="preserve"> TITULAR DEL ÁREA QUEJAS                            </v>
          </cell>
          <cell r="I826" t="str">
            <v xml:space="preserve"> SAE                                                </v>
          </cell>
        </row>
        <row r="827">
          <cell r="A827">
            <v>31115</v>
          </cell>
          <cell r="B827" t="str">
            <v>MARIO ADRIAN CRUZ JIMENEZ</v>
          </cell>
          <cell r="C827" t="str">
            <v xml:space="preserve"> CUJM840712     </v>
          </cell>
          <cell r="D827" t="str">
            <v xml:space="preserve"> ACTIVO       </v>
          </cell>
          <cell r="E827" t="str">
            <v xml:space="preserve">CFN1152741 </v>
          </cell>
          <cell r="F827" t="str">
            <v xml:space="preserve"> ADMINISTRADOR                                      </v>
          </cell>
          <cell r="G827" t="str">
            <v xml:space="preserve">000615 </v>
          </cell>
          <cell r="H827" t="str">
            <v xml:space="preserve"> DELEGACIÓN REGIONAL OCCIDENTE                      </v>
          </cell>
          <cell r="I827" t="str">
            <v xml:space="preserve"> FSAE                                               </v>
          </cell>
        </row>
        <row r="828">
          <cell r="A828">
            <v>31116</v>
          </cell>
          <cell r="B828" t="str">
            <v>OSCAR ALBERTO SERRANO ROBLEDO</v>
          </cell>
          <cell r="C828" t="str">
            <v xml:space="preserve"> SERO911220     </v>
          </cell>
          <cell r="D828" t="str">
            <v xml:space="preserve"> ACTIVO       </v>
          </cell>
          <cell r="E828" t="str">
            <v xml:space="preserve">P05727     </v>
          </cell>
          <cell r="F828" t="str">
            <v xml:space="preserve"> ANALISTA "B"                                       </v>
          </cell>
          <cell r="G828" t="str">
            <v xml:space="preserve">000624 </v>
          </cell>
          <cell r="H828" t="str">
            <v xml:space="preserve"> DELEGACIÓN REGIONAL METROPOLITANA                  </v>
          </cell>
          <cell r="I828" t="str">
            <v xml:space="preserve"> SAE SINDICALIZADOS                                 </v>
          </cell>
        </row>
        <row r="829">
          <cell r="A829">
            <v>31131</v>
          </cell>
          <cell r="B829" t="str">
            <v>ALEJANDRO BAUTISTA EQUIGUAS</v>
          </cell>
          <cell r="C829" t="str">
            <v xml:space="preserve"> BAEA870323     </v>
          </cell>
          <cell r="D829" t="str">
            <v xml:space="preserve"> ACTIVO       </v>
          </cell>
          <cell r="E829" t="str">
            <v xml:space="preserve">CF21776    </v>
          </cell>
          <cell r="F829" t="str">
            <v xml:space="preserve"> ESPECIALISTA "D"                                   </v>
          </cell>
          <cell r="G829" t="str">
            <v xml:space="preserve">000100 </v>
          </cell>
          <cell r="H829" t="str">
            <v xml:space="preserve"> DIRECCIÓN GENERAL                                  </v>
          </cell>
          <cell r="I829" t="str">
            <v xml:space="preserve"> SAE                                                </v>
          </cell>
        </row>
        <row r="830">
          <cell r="A830">
            <v>31132</v>
          </cell>
          <cell r="B830" t="str">
            <v>PENELOPE DEL CARMEN MARTINEZ DE LA CUADRA</v>
          </cell>
          <cell r="C830" t="str">
            <v xml:space="preserve"> MACP850716     </v>
          </cell>
          <cell r="D830" t="str">
            <v xml:space="preserve"> ACTIVO       </v>
          </cell>
          <cell r="E830" t="str">
            <v xml:space="preserve">P05729     </v>
          </cell>
          <cell r="F830" t="str">
            <v xml:space="preserve"> ANALISTA "D"                                       </v>
          </cell>
          <cell r="G830" t="str">
            <v xml:space="preserve">000810 </v>
          </cell>
          <cell r="H830" t="str">
            <v xml:space="preserve"> DIRECCIÓN EJECUTIVA DE ADMINISTRACIÓN DE RECURSOS  </v>
          </cell>
          <cell r="I830" t="str">
            <v xml:space="preserve"> SAE SINDICALIZADOS RP 10                           </v>
          </cell>
        </row>
        <row r="831">
          <cell r="A831">
            <v>31154</v>
          </cell>
          <cell r="B831" t="str">
            <v>FERNANDO RODRIGUEZ ESQUIVEL</v>
          </cell>
          <cell r="C831" t="str">
            <v xml:space="preserve"> ROEF670608     </v>
          </cell>
          <cell r="D831" t="str">
            <v xml:space="preserve"> ACTIVO       </v>
          </cell>
          <cell r="E831" t="str">
            <v xml:space="preserve">CF21776    </v>
          </cell>
          <cell r="F831" t="str">
            <v xml:space="preserve"> ESPECIALISTA "D"                                   </v>
          </cell>
          <cell r="G831" t="str">
            <v xml:space="preserve">000100 </v>
          </cell>
          <cell r="H831" t="str">
            <v xml:space="preserve"> DIRECCIÓN GENERAL                                  </v>
          </cell>
          <cell r="I831" t="str">
            <v xml:space="preserve"> SAE                                                </v>
          </cell>
        </row>
        <row r="832">
          <cell r="A832">
            <v>31162</v>
          </cell>
          <cell r="B832" t="str">
            <v>MARIANA DOMINGUEZ GONZALEZ</v>
          </cell>
          <cell r="C832" t="str">
            <v xml:space="preserve"> DOGM820812     </v>
          </cell>
          <cell r="D832" t="str">
            <v xml:space="preserve"> ACTIVO       </v>
          </cell>
          <cell r="E832" t="str">
            <v xml:space="preserve">P05733     </v>
          </cell>
          <cell r="F832" t="str">
            <v xml:space="preserve"> ESPECIALISTA "D"                                   </v>
          </cell>
          <cell r="G832" t="str">
            <v xml:space="preserve">000820 </v>
          </cell>
          <cell r="H832" t="str">
            <v xml:space="preserve"> DIRECCIÓN EJECUTIVA DE RECURSOS HUMANOS            </v>
          </cell>
          <cell r="I832" t="str">
            <v xml:space="preserve"> SAE SINDICALIZADOS RP 10                           </v>
          </cell>
        </row>
        <row r="833">
          <cell r="A833">
            <v>31176</v>
          </cell>
          <cell r="B833" t="str">
            <v>VICTOR MANUEL MARTINEZ MEDINA</v>
          </cell>
          <cell r="C833" t="str">
            <v xml:space="preserve"> MAMV850412     </v>
          </cell>
          <cell r="D833" t="str">
            <v xml:space="preserve"> ACTIVO       </v>
          </cell>
          <cell r="E833" t="str">
            <v xml:space="preserve">CFN3152739 </v>
          </cell>
          <cell r="F833" t="str">
            <v xml:space="preserve"> ADMINISTRADOR                                      </v>
          </cell>
          <cell r="G833" t="str">
            <v xml:space="preserve">000320 </v>
          </cell>
          <cell r="H833" t="str">
            <v xml:space="preserve"> DIRECCIÓN EJECUTIVA DE BIENES MUEBLES              </v>
          </cell>
          <cell r="I833" t="str">
            <v xml:space="preserve"> FSAE                                               </v>
          </cell>
        </row>
        <row r="834">
          <cell r="A834">
            <v>31183</v>
          </cell>
          <cell r="B834" t="str">
            <v>BEATRIZ JERONIMO CRUZ</v>
          </cell>
          <cell r="C834" t="str">
            <v xml:space="preserve"> JECB750927     </v>
          </cell>
          <cell r="D834" t="str">
            <v xml:space="preserve"> ACTIVO       </v>
          </cell>
          <cell r="E834" t="str">
            <v xml:space="preserve">CFN2252740 </v>
          </cell>
          <cell r="F834" t="str">
            <v xml:space="preserve"> ADMINISTRADOR                                      </v>
          </cell>
          <cell r="G834" t="str">
            <v xml:space="preserve">000510 </v>
          </cell>
          <cell r="H834" t="str">
            <v xml:space="preserve"> DIRECCIÓN EJECUTIVA DE RELACIÓN CON ENTIDADES TRAN </v>
          </cell>
          <cell r="I834" t="str">
            <v xml:space="preserve"> FSAE                                               </v>
          </cell>
        </row>
        <row r="835">
          <cell r="A835">
            <v>31189</v>
          </cell>
          <cell r="B835" t="str">
            <v>GABRIELA ISABEL MEDINA PEREZ</v>
          </cell>
          <cell r="C835" t="str">
            <v xml:space="preserve"> MEPG870812     </v>
          </cell>
          <cell r="D835" t="str">
            <v xml:space="preserve"> ACTIVO       </v>
          </cell>
          <cell r="E835" t="str">
            <v xml:space="preserve">P05730     </v>
          </cell>
          <cell r="F835" t="str">
            <v xml:space="preserve"> ESPECIALISTA "A"                                   </v>
          </cell>
          <cell r="G835" t="str">
            <v xml:space="preserve">000320 </v>
          </cell>
          <cell r="H835" t="str">
            <v xml:space="preserve"> DIRECCIÓN EJECUTIVA DE BIENES MUEBLES              </v>
          </cell>
          <cell r="I835" t="str">
            <v xml:space="preserve"> SAE SINDICALIZADOS                                 </v>
          </cell>
        </row>
        <row r="836">
          <cell r="A836">
            <v>31191</v>
          </cell>
          <cell r="B836" t="str">
            <v>LUCIA CAMPOS JUAREZ</v>
          </cell>
          <cell r="C836" t="str">
            <v xml:space="preserve"> CAJL761213     </v>
          </cell>
          <cell r="D836" t="str">
            <v xml:space="preserve"> ACTIVO       </v>
          </cell>
          <cell r="E836" t="str">
            <v xml:space="preserve">ST21769A   </v>
          </cell>
          <cell r="F836" t="str">
            <v xml:space="preserve"> ANALISTA "A" (S-04)                                </v>
          </cell>
          <cell r="G836" t="str">
            <v xml:space="preserve">000810 </v>
          </cell>
          <cell r="H836" t="str">
            <v xml:space="preserve"> DIRECCIÓN EJECUTIVA DE ADMINISTRACIÓN DE RECURSOS  </v>
          </cell>
          <cell r="I836" t="str">
            <v xml:space="preserve"> SAE                                                </v>
          </cell>
        </row>
        <row r="837">
          <cell r="A837">
            <v>31196</v>
          </cell>
          <cell r="B837" t="str">
            <v>VICTOR MAXIMINO RUVALCABA</v>
          </cell>
          <cell r="C837" t="str">
            <v xml:space="preserve"> MARV861106     </v>
          </cell>
          <cell r="D837" t="str">
            <v xml:space="preserve"> ACTIVO       </v>
          </cell>
          <cell r="E837" t="str">
            <v xml:space="preserve">P05730     </v>
          </cell>
          <cell r="F837" t="str">
            <v xml:space="preserve"> ESPECIALISTA "A"                                   </v>
          </cell>
          <cell r="G837" t="str">
            <v xml:space="preserve">000624 </v>
          </cell>
          <cell r="H837" t="str">
            <v xml:space="preserve"> DELEGACIÓN REGIONAL METROPOLITANA                  </v>
          </cell>
          <cell r="I837" t="str">
            <v xml:space="preserve"> SAE SINDICALIZADOS                                 </v>
          </cell>
        </row>
        <row r="838">
          <cell r="A838">
            <v>31213</v>
          </cell>
          <cell r="B838" t="str">
            <v>ARGELIA LEON SANTIAGO</v>
          </cell>
          <cell r="C838" t="str">
            <v xml:space="preserve"> LESA761221     </v>
          </cell>
          <cell r="D838" t="str">
            <v xml:space="preserve"> ACTIVO       </v>
          </cell>
          <cell r="E838" t="str">
            <v xml:space="preserve">CF21774    </v>
          </cell>
          <cell r="F838" t="str">
            <v xml:space="preserve"> ESPECIALISTA "B"                                   </v>
          </cell>
          <cell r="G838" t="str">
            <v xml:space="preserve">000820 </v>
          </cell>
          <cell r="H838" t="str">
            <v xml:space="preserve"> DIRECCIÓN EJECUTIVA DE RECURSOS HUMANOS            </v>
          </cell>
          <cell r="I838" t="str">
            <v xml:space="preserve"> SAE                                                </v>
          </cell>
        </row>
        <row r="839">
          <cell r="A839">
            <v>31214</v>
          </cell>
          <cell r="B839" t="str">
            <v>ALEJANDRO GALVAN OSORIO</v>
          </cell>
          <cell r="C839" t="str">
            <v xml:space="preserve"> GAOA880902     </v>
          </cell>
          <cell r="D839" t="str">
            <v xml:space="preserve"> ACTIVO       </v>
          </cell>
          <cell r="E839" t="str">
            <v xml:space="preserve">CFN3152739 </v>
          </cell>
          <cell r="F839" t="str">
            <v xml:space="preserve"> ADMINISTRADOR                                      </v>
          </cell>
          <cell r="G839" t="str">
            <v xml:space="preserve">000820 </v>
          </cell>
          <cell r="H839" t="str">
            <v xml:space="preserve"> DIRECCIÓN EJECUTIVA DE RECURSOS HUMANOS            </v>
          </cell>
          <cell r="I839" t="str">
            <v xml:space="preserve"> FSAE                                               </v>
          </cell>
        </row>
        <row r="840">
          <cell r="A840">
            <v>31232</v>
          </cell>
          <cell r="B840" t="str">
            <v>GRACIELA LUGO ARGUELLO</v>
          </cell>
          <cell r="C840" t="str">
            <v xml:space="preserve"> LUAG670114     </v>
          </cell>
          <cell r="D840" t="str">
            <v xml:space="preserve"> ACTIVO       </v>
          </cell>
          <cell r="E840" t="str">
            <v xml:space="preserve">P05729     </v>
          </cell>
          <cell r="F840" t="str">
            <v xml:space="preserve"> ANALISTA "D"                                       </v>
          </cell>
          <cell r="G840" t="str">
            <v xml:space="preserve">000530 </v>
          </cell>
          <cell r="H840" t="str">
            <v xml:space="preserve"> DIRECCIÓN EJECUTIVA DE ATENCIÓN A ÓRGANOS COLEGIAD </v>
          </cell>
          <cell r="I840" t="str">
            <v xml:space="preserve"> SAE SINDICALIZADOS                                 </v>
          </cell>
        </row>
        <row r="841">
          <cell r="A841">
            <v>31233</v>
          </cell>
          <cell r="B841" t="str">
            <v>JOAQUIN NAVAS SILVA</v>
          </cell>
          <cell r="C841" t="str">
            <v xml:space="preserve"> NASJ580812     </v>
          </cell>
          <cell r="D841" t="str">
            <v xml:space="preserve"> ACTIVO       </v>
          </cell>
          <cell r="E841" t="str">
            <v xml:space="preserve">CFM1152738 </v>
          </cell>
          <cell r="F841" t="str">
            <v xml:space="preserve"> ADMINISTRADOR TITULAR                              </v>
          </cell>
          <cell r="G841" t="str">
            <v xml:space="preserve">000310 </v>
          </cell>
          <cell r="H841" t="str">
            <v xml:space="preserve"> DIRECCIÓN EJECUTIVA DE BIENES INMUEBLES            </v>
          </cell>
          <cell r="I841" t="str">
            <v xml:space="preserve"> FSAE                                               </v>
          </cell>
        </row>
        <row r="842">
          <cell r="A842">
            <v>31234</v>
          </cell>
          <cell r="B842" t="str">
            <v>LEOPOLDO GAYOSSO HERNANDEZ</v>
          </cell>
          <cell r="C842" t="str">
            <v xml:space="preserve"> GAHL710123     </v>
          </cell>
          <cell r="D842" t="str">
            <v xml:space="preserve"> ACTIVO       </v>
          </cell>
          <cell r="E842" t="str">
            <v xml:space="preserve">CF21776    </v>
          </cell>
          <cell r="F842" t="str">
            <v xml:space="preserve"> ESPECIALISTA "D"                                   </v>
          </cell>
          <cell r="G842" t="str">
            <v xml:space="preserve">000720 </v>
          </cell>
          <cell r="H842" t="str">
            <v xml:space="preserve"> DIRECCIÓN EJECUTIVA DE COMERCIALIZACIÓN DE BIENES  </v>
          </cell>
          <cell r="I842" t="str">
            <v xml:space="preserve"> SAE                                                </v>
          </cell>
        </row>
        <row r="843">
          <cell r="A843">
            <v>31236</v>
          </cell>
          <cell r="B843" t="str">
            <v>DAVID OCTAVIO BUSTAMANTE POMPA</v>
          </cell>
          <cell r="C843" t="str">
            <v xml:space="preserve"> BUPD830306     </v>
          </cell>
          <cell r="D843" t="str">
            <v xml:space="preserve"> ACTIVO       </v>
          </cell>
          <cell r="E843" t="str">
            <v xml:space="preserve">CFN2152928 </v>
          </cell>
          <cell r="F843" t="str">
            <v xml:space="preserve"> ADMINISTRADOR                                      </v>
          </cell>
          <cell r="G843" t="str">
            <v xml:space="preserve">000612 </v>
          </cell>
          <cell r="H843" t="str">
            <v xml:space="preserve"> DELEGACIÓN REGIONAL NOROESTE                       </v>
          </cell>
          <cell r="I843" t="str">
            <v xml:space="preserve"> FSAE                                               </v>
          </cell>
        </row>
        <row r="844">
          <cell r="A844">
            <v>31262</v>
          </cell>
          <cell r="B844" t="str">
            <v>MIGUEL ALFARO SANCHEZ</v>
          </cell>
          <cell r="C844" t="str">
            <v xml:space="preserve"> AASM590928     </v>
          </cell>
          <cell r="D844" t="str">
            <v xml:space="preserve"> ACTIVO       </v>
          </cell>
          <cell r="E844" t="str">
            <v xml:space="preserve">CF21776    </v>
          </cell>
          <cell r="F844" t="str">
            <v xml:space="preserve"> ESPECIALISTA "D"                                   </v>
          </cell>
          <cell r="G844" t="str">
            <v xml:space="preserve">000820 </v>
          </cell>
          <cell r="H844" t="str">
            <v xml:space="preserve"> DIRECCIÓN EJECUTIVA DE RECURSOS HUMANOS            </v>
          </cell>
          <cell r="I844" t="str">
            <v xml:space="preserve"> SAE                                                </v>
          </cell>
        </row>
        <row r="845">
          <cell r="A845">
            <v>31264</v>
          </cell>
          <cell r="B845" t="str">
            <v>EDUARDO DE LA CONCHA KUBLI</v>
          </cell>
          <cell r="C845" t="str">
            <v xml:space="preserve"> COKE841113     </v>
          </cell>
          <cell r="D845" t="str">
            <v xml:space="preserve"> ACTIVO       </v>
          </cell>
          <cell r="E845" t="str">
            <v xml:space="preserve">CF21776    </v>
          </cell>
          <cell r="F845" t="str">
            <v xml:space="preserve"> ESPECIALISTA "D"                                   </v>
          </cell>
          <cell r="G845" t="str">
            <v xml:space="preserve">000820 </v>
          </cell>
          <cell r="H845" t="str">
            <v xml:space="preserve"> DIRECCIÓN EJECUTIVA DE RECURSOS HUMANOS            </v>
          </cell>
          <cell r="I845" t="str">
            <v xml:space="preserve"> SAE                                                </v>
          </cell>
        </row>
        <row r="846">
          <cell r="A846">
            <v>31272</v>
          </cell>
          <cell r="B846" t="str">
            <v>ODETH NOEMI RAMIREZ AVILA</v>
          </cell>
          <cell r="C846" t="str">
            <v xml:space="preserve"> RAAO731204     </v>
          </cell>
          <cell r="D846" t="str">
            <v xml:space="preserve"> ACTIVO       </v>
          </cell>
          <cell r="E846" t="str">
            <v xml:space="preserve">CFN2252740 </v>
          </cell>
          <cell r="F846" t="str">
            <v xml:space="preserve"> ADMINISTRADOR                                      </v>
          </cell>
          <cell r="G846" t="str">
            <v xml:space="preserve">000730 </v>
          </cell>
          <cell r="H846" t="str">
            <v xml:space="preserve"> DIRECCIÓN EJECUTIVA DE COMERCIALIZACIÓN DE ACTIVOS </v>
          </cell>
          <cell r="I846" t="str">
            <v xml:space="preserve"> FSAE                                               </v>
          </cell>
        </row>
        <row r="847">
          <cell r="A847">
            <v>31276</v>
          </cell>
          <cell r="B847" t="str">
            <v>LUZ ESPERANZA DE COSS MENDOZA</v>
          </cell>
          <cell r="C847" t="str">
            <v xml:space="preserve"> COML740108     </v>
          </cell>
          <cell r="D847" t="str">
            <v xml:space="preserve"> ACTIVO       </v>
          </cell>
          <cell r="E847" t="str">
            <v xml:space="preserve">CF21776    </v>
          </cell>
          <cell r="F847" t="str">
            <v xml:space="preserve"> ESPECIALISTA "D"                                   </v>
          </cell>
          <cell r="G847" t="str">
            <v xml:space="preserve">000625 </v>
          </cell>
          <cell r="H847" t="str">
            <v xml:space="preserve"> DELEGACIÓN REGIONAL SURESTE                        </v>
          </cell>
          <cell r="I847" t="str">
            <v xml:space="preserve"> SAE                                                </v>
          </cell>
        </row>
        <row r="848">
          <cell r="A848">
            <v>31287</v>
          </cell>
          <cell r="B848" t="str">
            <v>RAFAEL ALEJANDRO MONTESINOS MONTESINOS</v>
          </cell>
          <cell r="C848" t="str">
            <v xml:space="preserve"> MOMR860923     </v>
          </cell>
          <cell r="D848" t="str">
            <v xml:space="preserve"> ACTIVO       </v>
          </cell>
          <cell r="E848" t="str">
            <v xml:space="preserve">CFN1152741 </v>
          </cell>
          <cell r="F848" t="str">
            <v xml:space="preserve"> ADMINISTRADOR                                      </v>
          </cell>
          <cell r="G848" t="str">
            <v xml:space="preserve">000625 </v>
          </cell>
          <cell r="H848" t="str">
            <v xml:space="preserve"> DELEGACIÓN REGIONAL SURESTE                        </v>
          </cell>
          <cell r="I848" t="str">
            <v xml:space="preserve"> FSAE                                               </v>
          </cell>
        </row>
        <row r="849">
          <cell r="A849">
            <v>31296</v>
          </cell>
          <cell r="B849" t="str">
            <v>BERTHA GONZALEZ GARCIA</v>
          </cell>
          <cell r="C849" t="str">
            <v xml:space="preserve"> GOGB620316     </v>
          </cell>
          <cell r="D849" t="str">
            <v xml:space="preserve"> ACTIVO       </v>
          </cell>
          <cell r="E849" t="str">
            <v xml:space="preserve">P05729     </v>
          </cell>
          <cell r="F849" t="str">
            <v xml:space="preserve"> ANALISTA "D"                                       </v>
          </cell>
          <cell r="G849" t="str">
            <v xml:space="preserve">000430 </v>
          </cell>
          <cell r="H849" t="str">
            <v xml:space="preserve"> DIRECCIÓN EJECUTIVA DE ADMINISTRACIÓN Y RECUPERACI </v>
          </cell>
          <cell r="I849" t="str">
            <v xml:space="preserve"> SAE SINDICALIZADOS                                 </v>
          </cell>
        </row>
        <row r="850">
          <cell r="A850">
            <v>31297</v>
          </cell>
          <cell r="B850" t="str">
            <v>LIZET MARTINEZ DURAN</v>
          </cell>
          <cell r="C850" t="str">
            <v xml:space="preserve"> MADL851112     </v>
          </cell>
          <cell r="D850" t="str">
            <v xml:space="preserve"> ACTIVO       </v>
          </cell>
          <cell r="E850" t="str">
            <v xml:space="preserve">P05730     </v>
          </cell>
          <cell r="F850" t="str">
            <v xml:space="preserve"> ESPECIALISTA "A"                                   </v>
          </cell>
          <cell r="G850" t="str">
            <v xml:space="preserve">000810 </v>
          </cell>
          <cell r="H850" t="str">
            <v xml:space="preserve"> DIRECCIÓN EJECUTIVA DE ADMINISTRACIÓN DE RECURSOS  </v>
          </cell>
          <cell r="I850" t="str">
            <v xml:space="preserve"> SAE SINDICALIZADOS                                 </v>
          </cell>
        </row>
        <row r="851">
          <cell r="A851">
            <v>31298</v>
          </cell>
          <cell r="B851" t="str">
            <v>JAZMIN ADRIANA RAMIREZ MENDOZA</v>
          </cell>
          <cell r="C851" t="str">
            <v xml:space="preserve"> RAMJ850908     </v>
          </cell>
          <cell r="D851" t="str">
            <v xml:space="preserve"> ACTIVO       </v>
          </cell>
          <cell r="E851" t="str">
            <v xml:space="preserve">P05726     </v>
          </cell>
          <cell r="F851" t="str">
            <v xml:space="preserve"> ANALISTA "A"                                       </v>
          </cell>
          <cell r="G851" t="str">
            <v xml:space="preserve">000410 </v>
          </cell>
          <cell r="H851" t="str">
            <v xml:space="preserve"> DIRECCIÓN EJECUTIVA DE ADMINISTRACIÓN DE EMPRESAS  </v>
          </cell>
          <cell r="I851" t="str">
            <v xml:space="preserve"> SAE SINDICALIZADOS                                 </v>
          </cell>
        </row>
        <row r="852">
          <cell r="A852">
            <v>31333</v>
          </cell>
          <cell r="B852" t="str">
            <v>IVETTE GUZMAN RIVERA</v>
          </cell>
          <cell r="C852" t="str">
            <v xml:space="preserve"> GURI901104     </v>
          </cell>
          <cell r="D852" t="str">
            <v xml:space="preserve"> ACTIVO       </v>
          </cell>
          <cell r="E852" t="str">
            <v xml:space="preserve">AASS001    </v>
          </cell>
          <cell r="F852" t="str">
            <v xml:space="preserve"> SERVICIO SOCIAL                                    </v>
          </cell>
          <cell r="G852" t="str">
            <v xml:space="preserve">000820 </v>
          </cell>
          <cell r="H852" t="str">
            <v xml:space="preserve"> DIRECCIÓN EJECUTIVA DE RECURSOS HUMANOS            </v>
          </cell>
          <cell r="I852" t="str">
            <v xml:space="preserve"> SERVICIO SOCIAL                                    </v>
          </cell>
        </row>
        <row r="853">
          <cell r="A853">
            <v>31336</v>
          </cell>
          <cell r="B853" t="str">
            <v>LESLIE ESTRELLA RIVERA</v>
          </cell>
          <cell r="C853" t="str">
            <v xml:space="preserve"> EERL910211     </v>
          </cell>
          <cell r="D853" t="str">
            <v xml:space="preserve"> ACTIVO       </v>
          </cell>
          <cell r="E853" t="str">
            <v xml:space="preserve">AASS001    </v>
          </cell>
          <cell r="F853" t="str">
            <v xml:space="preserve"> SERVICIO SOCIAL                                    </v>
          </cell>
          <cell r="G853" t="str">
            <v xml:space="preserve">000820 </v>
          </cell>
          <cell r="H853" t="str">
            <v xml:space="preserve"> DIRECCIÓN EJECUTIVA DE RECURSOS HUMANOS            </v>
          </cell>
          <cell r="I853" t="str">
            <v xml:space="preserve"> SERVICIO SOCIAL                                    </v>
          </cell>
        </row>
        <row r="854">
          <cell r="A854">
            <v>31337</v>
          </cell>
          <cell r="B854" t="str">
            <v>CESAR CELESTINO LUNA</v>
          </cell>
          <cell r="C854" t="str">
            <v xml:space="preserve"> CELC900328     </v>
          </cell>
          <cell r="D854" t="str">
            <v xml:space="preserve"> ACTIVO       </v>
          </cell>
          <cell r="E854" t="str">
            <v xml:space="preserve">AASS001    </v>
          </cell>
          <cell r="F854" t="str">
            <v xml:space="preserve"> SERVICIO SOCIAL                                    </v>
          </cell>
          <cell r="G854" t="str">
            <v xml:space="preserve">000820 </v>
          </cell>
          <cell r="H854" t="str">
            <v xml:space="preserve"> DIRECCIÓN EJECUTIVA DE RECURSOS HUMANOS            </v>
          </cell>
          <cell r="I854" t="str">
            <v xml:space="preserve"> SERVICIO SOCIAL                                    </v>
          </cell>
        </row>
        <row r="855">
          <cell r="A855">
            <v>31339</v>
          </cell>
          <cell r="B855" t="str">
            <v>ARTURO SIERRA GONZALEZ</v>
          </cell>
          <cell r="C855" t="str">
            <v xml:space="preserve"> SIGA900608     </v>
          </cell>
          <cell r="D855" t="str">
            <v xml:space="preserve"> ACTIVO       </v>
          </cell>
          <cell r="E855" t="str">
            <v xml:space="preserve">AASS001    </v>
          </cell>
          <cell r="F855" t="str">
            <v xml:space="preserve"> SERVICIO SOCIAL                                    </v>
          </cell>
          <cell r="G855" t="str">
            <v xml:space="preserve">000820 </v>
          </cell>
          <cell r="H855" t="str">
            <v xml:space="preserve"> DIRECCIÓN EJECUTIVA DE RECURSOS HUMANOS            </v>
          </cell>
          <cell r="I855" t="str">
            <v xml:space="preserve"> SERVICIO SOCIAL                                    </v>
          </cell>
        </row>
        <row r="856">
          <cell r="A856">
            <v>31340</v>
          </cell>
          <cell r="B856" t="str">
            <v>ARMANDO RODRIGO LOZANO URRUTIA</v>
          </cell>
          <cell r="C856" t="str">
            <v xml:space="preserve"> LOUA851126     </v>
          </cell>
          <cell r="D856" t="str">
            <v xml:space="preserve"> ACTIVO       </v>
          </cell>
          <cell r="E856" t="str">
            <v xml:space="preserve">AASS001    </v>
          </cell>
          <cell r="F856" t="str">
            <v xml:space="preserve"> SERVICIO SOCIAL                                    </v>
          </cell>
          <cell r="G856" t="str">
            <v xml:space="preserve">000820 </v>
          </cell>
          <cell r="H856" t="str">
            <v xml:space="preserve"> DIRECCIÓN EJECUTIVA DE RECURSOS HUMANOS            </v>
          </cell>
          <cell r="I856" t="str">
            <v xml:space="preserve"> SERVICIO SOCIAL                                    </v>
          </cell>
        </row>
        <row r="857">
          <cell r="A857">
            <v>31350</v>
          </cell>
          <cell r="B857" t="str">
            <v>LETICIA ALVAREZ LOBATO</v>
          </cell>
          <cell r="C857" t="str">
            <v xml:space="preserve"> AALL901207     </v>
          </cell>
          <cell r="D857" t="str">
            <v xml:space="preserve"> ACTIVO       </v>
          </cell>
          <cell r="E857" t="str">
            <v xml:space="preserve">AASS001    </v>
          </cell>
          <cell r="F857" t="str">
            <v xml:space="preserve"> SERVICIO SOCIAL                                    </v>
          </cell>
          <cell r="G857" t="str">
            <v xml:space="preserve">000820 </v>
          </cell>
          <cell r="H857" t="str">
            <v xml:space="preserve"> DIRECCIÓN EJECUTIVA DE RECURSOS HUMANOS            </v>
          </cell>
          <cell r="I857" t="str">
            <v xml:space="preserve"> SERVICIO SOCIAL                                    </v>
          </cell>
        </row>
        <row r="858">
          <cell r="A858">
            <v>31351</v>
          </cell>
          <cell r="B858" t="str">
            <v>ABIGAIL RAMIREZ GARDUÑO</v>
          </cell>
          <cell r="C858" t="str">
            <v xml:space="preserve"> RAGA901228     </v>
          </cell>
          <cell r="D858" t="str">
            <v xml:space="preserve"> ACTIVO       </v>
          </cell>
          <cell r="E858" t="str">
            <v xml:space="preserve">AASS001    </v>
          </cell>
          <cell r="F858" t="str">
            <v xml:space="preserve"> SERVICIO SOCIAL                                    </v>
          </cell>
          <cell r="G858" t="str">
            <v xml:space="preserve">000820 </v>
          </cell>
          <cell r="H858" t="str">
            <v xml:space="preserve"> DIRECCIÓN EJECUTIVA DE RECURSOS HUMANOS            </v>
          </cell>
          <cell r="I858" t="str">
            <v xml:space="preserve"> SERVICIO SOCIAL                                    </v>
          </cell>
        </row>
        <row r="859">
          <cell r="A859">
            <v>31353</v>
          </cell>
          <cell r="B859" t="str">
            <v>KARLA LKSCHMI JARAMILLO MORALES</v>
          </cell>
          <cell r="C859" t="str">
            <v xml:space="preserve"> JAMK890804     </v>
          </cell>
          <cell r="D859" t="str">
            <v xml:space="preserve"> ACTIVO       </v>
          </cell>
          <cell r="E859" t="str">
            <v xml:space="preserve">AASS001    </v>
          </cell>
          <cell r="F859" t="str">
            <v xml:space="preserve"> SERVICIO SOCIAL                                    </v>
          </cell>
          <cell r="G859" t="str">
            <v xml:space="preserve">000820 </v>
          </cell>
          <cell r="H859" t="str">
            <v xml:space="preserve"> DIRECCIÓN EJECUTIVA DE RECURSOS HUMANOS            </v>
          </cell>
          <cell r="I859" t="str">
            <v xml:space="preserve"> SERVICIO SOCIAL                                    </v>
          </cell>
        </row>
        <row r="860">
          <cell r="A860">
            <v>31354</v>
          </cell>
          <cell r="B860" t="str">
            <v>VIRIDIANA LIZET GONZALEZ GARCIA</v>
          </cell>
          <cell r="C860" t="str">
            <v xml:space="preserve"> GOGV871206     </v>
          </cell>
          <cell r="D860" t="str">
            <v xml:space="preserve"> ACTIVO       </v>
          </cell>
          <cell r="E860" t="str">
            <v xml:space="preserve">AASS001    </v>
          </cell>
          <cell r="F860" t="str">
            <v xml:space="preserve"> SERVICIO SOCIAL                                    </v>
          </cell>
          <cell r="G860" t="str">
            <v xml:space="preserve">000820 </v>
          </cell>
          <cell r="H860" t="str">
            <v xml:space="preserve"> DIRECCIÓN EJECUTIVA DE RECURSOS HUMANOS            </v>
          </cell>
          <cell r="I860" t="str">
            <v xml:space="preserve"> SERVICIO SOCIAL                                    </v>
          </cell>
        </row>
        <row r="861">
          <cell r="A861">
            <v>31357</v>
          </cell>
          <cell r="B861" t="str">
            <v>ERICK ANTONIO JIMENEZ DE CASTILLA</v>
          </cell>
          <cell r="C861" t="str">
            <v xml:space="preserve"> JICE910614     </v>
          </cell>
          <cell r="D861" t="str">
            <v xml:space="preserve"> ACTIVO       </v>
          </cell>
          <cell r="E861" t="str">
            <v xml:space="preserve">AASS001    </v>
          </cell>
          <cell r="F861" t="str">
            <v xml:space="preserve"> SERVICIO SOCIAL                                    </v>
          </cell>
          <cell r="G861" t="str">
            <v xml:space="preserve">000820 </v>
          </cell>
          <cell r="H861" t="str">
            <v xml:space="preserve"> DIRECCIÓN EJECUTIVA DE RECURSOS HUMANOS            </v>
          </cell>
          <cell r="I861" t="str">
            <v xml:space="preserve"> SERVICIO SOCIAL                                    </v>
          </cell>
        </row>
        <row r="862">
          <cell r="A862">
            <v>31361</v>
          </cell>
          <cell r="B862" t="str">
            <v>SANDRA PAULINA CORONA PRADO</v>
          </cell>
          <cell r="C862" t="str">
            <v xml:space="preserve"> COPS890320     </v>
          </cell>
          <cell r="D862" t="str">
            <v xml:space="preserve"> ACTIVO       </v>
          </cell>
          <cell r="E862" t="str">
            <v xml:space="preserve">AASS001    </v>
          </cell>
          <cell r="F862" t="str">
            <v xml:space="preserve"> SERVICIO SOCIAL                                    </v>
          </cell>
          <cell r="G862" t="str">
            <v xml:space="preserve">000820 </v>
          </cell>
          <cell r="H862" t="str">
            <v xml:space="preserve"> DIRECCIÓN EJECUTIVA DE RECURSOS HUMANOS            </v>
          </cell>
          <cell r="I862" t="str">
            <v xml:space="preserve"> SERVICIO SOCIAL                                    </v>
          </cell>
        </row>
        <row r="863">
          <cell r="A863">
            <v>31362</v>
          </cell>
          <cell r="B863" t="str">
            <v>CESAR IVAN LOPEZ VAZQUEZ</v>
          </cell>
          <cell r="C863" t="str">
            <v xml:space="preserve"> LOVC891215     </v>
          </cell>
          <cell r="D863" t="str">
            <v xml:space="preserve"> ACTIVO       </v>
          </cell>
          <cell r="E863" t="str">
            <v xml:space="preserve">AASS001    </v>
          </cell>
          <cell r="F863" t="str">
            <v xml:space="preserve"> SERVICIO SOCIAL                                    </v>
          </cell>
          <cell r="G863" t="str">
            <v xml:space="preserve">000820 </v>
          </cell>
          <cell r="H863" t="str">
            <v xml:space="preserve"> DIRECCIÓN EJECUTIVA DE RECURSOS HUMANOS            </v>
          </cell>
          <cell r="I863" t="str">
            <v xml:space="preserve"> SERVICIO SOCIAL                                    </v>
          </cell>
        </row>
        <row r="864">
          <cell r="A864">
            <v>31363</v>
          </cell>
          <cell r="B864" t="str">
            <v>JORGE ANGEL DOMINGUEZ DOMINGUEZ</v>
          </cell>
          <cell r="C864" t="str">
            <v xml:space="preserve"> DODJ850408     </v>
          </cell>
          <cell r="D864" t="str">
            <v xml:space="preserve"> ACTIVO       </v>
          </cell>
          <cell r="E864" t="str">
            <v xml:space="preserve">AASS001    </v>
          </cell>
          <cell r="F864" t="str">
            <v xml:space="preserve"> SERVICIO SOCIAL                                    </v>
          </cell>
          <cell r="G864" t="str">
            <v xml:space="preserve">000820 </v>
          </cell>
          <cell r="H864" t="str">
            <v xml:space="preserve"> DIRECCIÓN EJECUTIVA DE RECURSOS HUMANOS            </v>
          </cell>
          <cell r="I864" t="str">
            <v xml:space="preserve"> SERVICIO SOCIAL                                    </v>
          </cell>
        </row>
        <row r="865">
          <cell r="A865">
            <v>31364</v>
          </cell>
          <cell r="B865" t="str">
            <v>KARINA MARIBEL BLANCO MEJIA</v>
          </cell>
          <cell r="C865" t="str">
            <v xml:space="preserve"> BAMK880218     </v>
          </cell>
          <cell r="D865" t="str">
            <v xml:space="preserve"> ACTIVO       </v>
          </cell>
          <cell r="E865" t="str">
            <v xml:space="preserve">AASS001    </v>
          </cell>
          <cell r="F865" t="str">
            <v xml:space="preserve"> SERVICIO SOCIAL                                    </v>
          </cell>
          <cell r="G865" t="str">
            <v xml:space="preserve">000820 </v>
          </cell>
          <cell r="H865" t="str">
            <v xml:space="preserve"> DIRECCIÓN EJECUTIVA DE RECURSOS HUMANOS            </v>
          </cell>
          <cell r="I865" t="str">
            <v xml:space="preserve"> SERVICIO SOCIAL                                    </v>
          </cell>
        </row>
        <row r="866">
          <cell r="A866">
            <v>31366</v>
          </cell>
          <cell r="B866" t="str">
            <v>JOSE MARIO MORALES CALDERON</v>
          </cell>
          <cell r="C866" t="str">
            <v xml:space="preserve"> MOCM910918     </v>
          </cell>
          <cell r="D866" t="str">
            <v xml:space="preserve"> ACTIVO       </v>
          </cell>
          <cell r="E866" t="str">
            <v xml:space="preserve">AASS001    </v>
          </cell>
          <cell r="F866" t="str">
            <v xml:space="preserve"> SERVICIO SOCIAL                                    </v>
          </cell>
          <cell r="G866" t="str">
            <v xml:space="preserve">000820 </v>
          </cell>
          <cell r="H866" t="str">
            <v xml:space="preserve"> DIRECCIÓN EJECUTIVA DE RECURSOS HUMANOS            </v>
          </cell>
          <cell r="I866" t="str">
            <v xml:space="preserve"> SERVICIO SOCIAL                                    </v>
          </cell>
        </row>
        <row r="867">
          <cell r="A867">
            <v>31367</v>
          </cell>
          <cell r="B867" t="str">
            <v>BLANCA ESTELA GALINDO RAYO</v>
          </cell>
          <cell r="C867" t="str">
            <v xml:space="preserve"> GARB730913     </v>
          </cell>
          <cell r="D867" t="str">
            <v xml:space="preserve"> ACTIVO       </v>
          </cell>
          <cell r="E867" t="str">
            <v xml:space="preserve">CFM1152738 </v>
          </cell>
          <cell r="F867" t="str">
            <v xml:space="preserve"> ADMINISTRADOR TITULAR                              </v>
          </cell>
          <cell r="G867" t="str">
            <v xml:space="preserve">000400 </v>
          </cell>
          <cell r="H867" t="str">
            <v xml:space="preserve"> DIRECCIÓN CORPORATIVA DE EMPRESAS  Y ACTIVOS FINAN </v>
          </cell>
          <cell r="I867" t="str">
            <v xml:space="preserve"> FSAE                                               </v>
          </cell>
        </row>
        <row r="868">
          <cell r="A868">
            <v>31391</v>
          </cell>
          <cell r="B868" t="str">
            <v>FRIDA ESMERALDA MAYA SOTO</v>
          </cell>
          <cell r="C868" t="str">
            <v xml:space="preserve"> MASF920511     </v>
          </cell>
          <cell r="D868" t="str">
            <v xml:space="preserve"> ACTIVO       </v>
          </cell>
          <cell r="E868" t="str">
            <v xml:space="preserve">AASS001    </v>
          </cell>
          <cell r="F868" t="str">
            <v xml:space="preserve"> SERVICIO SOCIAL                                    </v>
          </cell>
          <cell r="G868" t="str">
            <v xml:space="preserve">000820 </v>
          </cell>
          <cell r="H868" t="str">
            <v xml:space="preserve"> DIRECCIÓN EJECUTIVA DE RECURSOS HUMANOS            </v>
          </cell>
          <cell r="I868" t="str">
            <v xml:space="preserve"> SERVICIO SOCIAL                                    </v>
          </cell>
        </row>
        <row r="869">
          <cell r="A869">
            <v>31392</v>
          </cell>
          <cell r="B869" t="str">
            <v>MACARENA GARCIA ROBLES MARTINEZ</v>
          </cell>
          <cell r="C869" t="str">
            <v xml:space="preserve"> GAMM930219     </v>
          </cell>
          <cell r="D869" t="str">
            <v xml:space="preserve"> ACTIVO       </v>
          </cell>
          <cell r="E869" t="str">
            <v xml:space="preserve">AASS001    </v>
          </cell>
          <cell r="F869" t="str">
            <v xml:space="preserve"> SERVICIO SOCIAL                                    </v>
          </cell>
          <cell r="G869" t="str">
            <v xml:space="preserve">000820 </v>
          </cell>
          <cell r="H869" t="str">
            <v xml:space="preserve"> DIRECCIÓN EJECUTIVA DE RECURSOS HUMANOS            </v>
          </cell>
          <cell r="I869" t="str">
            <v xml:space="preserve"> SERVICIO SOCIAL                                    </v>
          </cell>
        </row>
        <row r="870">
          <cell r="A870">
            <v>31405</v>
          </cell>
          <cell r="B870" t="str">
            <v>ANA REYES VERA</v>
          </cell>
          <cell r="C870" t="str">
            <v xml:space="preserve"> REVA620308     </v>
          </cell>
          <cell r="D870" t="str">
            <v xml:space="preserve"> ACTIVO       </v>
          </cell>
          <cell r="E870" t="str">
            <v xml:space="preserve">LFPE003    </v>
          </cell>
          <cell r="F870" t="str">
            <v xml:space="preserve"> PROFESIONISTA ESPECIALIZADO A                      </v>
          </cell>
          <cell r="G870" t="str">
            <v xml:space="preserve">800000 </v>
          </cell>
          <cell r="H870" t="str">
            <v xml:space="preserve"> MANDATOS                                           </v>
          </cell>
          <cell r="I870" t="str">
            <v xml:space="preserve"> LFC (LUZ Y FUERZA DEL CENTRO)                      </v>
          </cell>
        </row>
        <row r="871">
          <cell r="A871">
            <v>31406</v>
          </cell>
          <cell r="B871" t="str">
            <v>EMILTZEN CAO ROMERO MILLAN</v>
          </cell>
          <cell r="C871" t="str">
            <v xml:space="preserve"> CAME750515     </v>
          </cell>
          <cell r="D871" t="str">
            <v xml:space="preserve"> ACTIVO       </v>
          </cell>
          <cell r="E871" t="str">
            <v xml:space="preserve">LFGE001    </v>
          </cell>
          <cell r="F871" t="str">
            <v xml:space="preserve"> GERENTE C                                          </v>
          </cell>
          <cell r="G871" t="str">
            <v xml:space="preserve">800000 </v>
          </cell>
          <cell r="H871" t="str">
            <v xml:space="preserve"> MANDATOS                                           </v>
          </cell>
          <cell r="I871" t="str">
            <v xml:space="preserve"> LFC (LUZ Y FUERZA DEL CENTRO)                      </v>
          </cell>
        </row>
        <row r="872">
          <cell r="A872">
            <v>31408</v>
          </cell>
          <cell r="B872" t="str">
            <v>DEICY NACHELY FLORES CHAVEZ</v>
          </cell>
          <cell r="C872" t="str">
            <v xml:space="preserve"> FOCD841026     </v>
          </cell>
          <cell r="D872" t="str">
            <v xml:space="preserve"> ACTIVO       </v>
          </cell>
          <cell r="E872" t="str">
            <v xml:space="preserve">LFPE002    </v>
          </cell>
          <cell r="F872" t="str">
            <v xml:space="preserve"> PROFESIONISTA ESPECIALIZADO B                      </v>
          </cell>
          <cell r="G872" t="str">
            <v xml:space="preserve">800000 </v>
          </cell>
          <cell r="H872" t="str">
            <v xml:space="preserve"> MANDATOS                                           </v>
          </cell>
          <cell r="I872" t="str">
            <v xml:space="preserve"> LFC (LUZ Y FUERZA DEL CENTRO)                      </v>
          </cell>
        </row>
        <row r="873">
          <cell r="A873">
            <v>31413</v>
          </cell>
          <cell r="B873" t="str">
            <v>ISRAEL ALFONSO CASTILLO MARTINEZ</v>
          </cell>
          <cell r="C873" t="str">
            <v xml:space="preserve"> CAMI801127     </v>
          </cell>
          <cell r="D873" t="str">
            <v xml:space="preserve"> ACTIVO       </v>
          </cell>
          <cell r="E873" t="str">
            <v xml:space="preserve">LFCA003    </v>
          </cell>
          <cell r="F873" t="str">
            <v xml:space="preserve"> COORDINADOR DE ANALISTAS A                         </v>
          </cell>
          <cell r="G873" t="str">
            <v xml:space="preserve">800000 </v>
          </cell>
          <cell r="H873" t="str">
            <v xml:space="preserve"> MANDATOS                                           </v>
          </cell>
          <cell r="I873" t="str">
            <v xml:space="preserve"> LFC (LUZ Y FUERZA DEL CENTRO)                      </v>
          </cell>
        </row>
        <row r="874">
          <cell r="A874">
            <v>31415</v>
          </cell>
          <cell r="B874" t="str">
            <v>CECILIA ROMERO APARICIO</v>
          </cell>
          <cell r="C874" t="str">
            <v xml:space="preserve"> ROAC740812     </v>
          </cell>
          <cell r="D874" t="str">
            <v xml:space="preserve"> ACTIVO       </v>
          </cell>
          <cell r="E874" t="str">
            <v xml:space="preserve">LFCA003    </v>
          </cell>
          <cell r="F874" t="str">
            <v xml:space="preserve"> COORDINADOR DE ANALISTAS A                         </v>
          </cell>
          <cell r="G874" t="str">
            <v xml:space="preserve">800000 </v>
          </cell>
          <cell r="H874" t="str">
            <v xml:space="preserve"> MANDATOS                                           </v>
          </cell>
          <cell r="I874" t="str">
            <v xml:space="preserve"> LFC (LUZ Y FUERZA DEL CENTRO)                      </v>
          </cell>
        </row>
        <row r="875">
          <cell r="A875">
            <v>31416</v>
          </cell>
          <cell r="B875" t="str">
            <v>EDGAR SANCHEZ TEXTLE</v>
          </cell>
          <cell r="C875" t="str">
            <v xml:space="preserve"> SATE781023     </v>
          </cell>
          <cell r="D875" t="str">
            <v xml:space="preserve"> ACTIVO       </v>
          </cell>
          <cell r="E875" t="str">
            <v xml:space="preserve">LFGE002    </v>
          </cell>
          <cell r="F875" t="str">
            <v xml:space="preserve"> GERENTE B                                          </v>
          </cell>
          <cell r="G875" t="str">
            <v xml:space="preserve">800000 </v>
          </cell>
          <cell r="H875" t="str">
            <v xml:space="preserve"> MANDATOS                                           </v>
          </cell>
          <cell r="I875" t="str">
            <v xml:space="preserve"> LFC (LUZ Y FUERZA DEL CENTRO)                      </v>
          </cell>
        </row>
        <row r="876">
          <cell r="A876">
            <v>31417</v>
          </cell>
          <cell r="B876" t="str">
            <v>JUAN ANDRES TORRALBA HERNANDEZ</v>
          </cell>
          <cell r="C876" t="str">
            <v xml:space="preserve"> TOHJ630824     </v>
          </cell>
          <cell r="D876" t="str">
            <v xml:space="preserve"> ACTIVO       </v>
          </cell>
          <cell r="E876" t="str">
            <v xml:space="preserve">LFCA003    </v>
          </cell>
          <cell r="F876" t="str">
            <v xml:space="preserve"> COORDINADOR DE ANALISTAS A                         </v>
          </cell>
          <cell r="G876" t="str">
            <v xml:space="preserve">800000 </v>
          </cell>
          <cell r="H876" t="str">
            <v xml:space="preserve"> MANDATOS                                           </v>
          </cell>
          <cell r="I876" t="str">
            <v xml:space="preserve"> LFC (LUZ Y FUERZA DEL CENTRO)                      </v>
          </cell>
        </row>
        <row r="877">
          <cell r="A877">
            <v>31418</v>
          </cell>
          <cell r="B877" t="str">
            <v>MIGUEL ANGEL FLORES VELAZQUEZ</v>
          </cell>
          <cell r="C877" t="str">
            <v xml:space="preserve"> FOVM901127     </v>
          </cell>
          <cell r="D877" t="str">
            <v xml:space="preserve"> ACTIVO       </v>
          </cell>
          <cell r="E877" t="str">
            <v xml:space="preserve">LFCA003    </v>
          </cell>
          <cell r="F877" t="str">
            <v xml:space="preserve"> COORDINADOR DE ANALISTAS A                         </v>
          </cell>
          <cell r="G877" t="str">
            <v xml:space="preserve">800000 </v>
          </cell>
          <cell r="H877" t="str">
            <v xml:space="preserve"> MANDATOS                                           </v>
          </cell>
          <cell r="I877" t="str">
            <v xml:space="preserve"> LFC (LUZ Y FUERZA DEL CENTRO)                      </v>
          </cell>
        </row>
        <row r="878">
          <cell r="A878">
            <v>31434</v>
          </cell>
          <cell r="B878" t="str">
            <v>ESTELA SEGURA VILLANUEVA</v>
          </cell>
          <cell r="C878" t="str">
            <v xml:space="preserve"> SEVE860509     </v>
          </cell>
          <cell r="D878" t="str">
            <v xml:space="preserve"> ACTIVO       </v>
          </cell>
          <cell r="E878" t="str">
            <v xml:space="preserve">LFCA003    </v>
          </cell>
          <cell r="F878" t="str">
            <v xml:space="preserve"> COORDINADOR DE ANALISTAS A                         </v>
          </cell>
          <cell r="G878" t="str">
            <v xml:space="preserve">800000 </v>
          </cell>
          <cell r="H878" t="str">
            <v xml:space="preserve"> MANDATOS                                           </v>
          </cell>
          <cell r="I878" t="str">
            <v xml:space="preserve"> LFC (LUZ Y FUERZA DEL CENTRO)                      </v>
          </cell>
        </row>
        <row r="879">
          <cell r="A879">
            <v>31443</v>
          </cell>
          <cell r="B879" t="str">
            <v>PAULINA ESPINOZA ESQUEDA</v>
          </cell>
          <cell r="C879" t="str">
            <v xml:space="preserve"> EYEP890921     </v>
          </cell>
          <cell r="D879" t="str">
            <v xml:space="preserve"> ACTIVO       </v>
          </cell>
          <cell r="E879" t="str">
            <v xml:space="preserve">AASS001    </v>
          </cell>
          <cell r="F879" t="str">
            <v xml:space="preserve"> SERVICIO SOCIAL                                    </v>
          </cell>
          <cell r="G879" t="str">
            <v xml:space="preserve">000820 </v>
          </cell>
          <cell r="H879" t="str">
            <v xml:space="preserve"> DIRECCIÓN EJECUTIVA DE RECURSOS HUMANOS            </v>
          </cell>
          <cell r="I879" t="str">
            <v xml:space="preserve"> SERVICIO SOCIAL                                    </v>
          </cell>
        </row>
        <row r="880">
          <cell r="A880">
            <v>31467</v>
          </cell>
          <cell r="B880" t="str">
            <v>LORENA ACOSTA AYALA</v>
          </cell>
          <cell r="C880" t="str">
            <v xml:space="preserve"> AOAL840830     </v>
          </cell>
          <cell r="D880" t="str">
            <v xml:space="preserve"> ACTIVO       </v>
          </cell>
          <cell r="E880" t="str">
            <v xml:space="preserve">P05729     </v>
          </cell>
          <cell r="F880" t="str">
            <v xml:space="preserve"> ANALISTA "D"                                       </v>
          </cell>
          <cell r="G880" t="str">
            <v xml:space="preserve">000200 </v>
          </cell>
          <cell r="H880" t="str">
            <v xml:space="preserve"> DIRECCIÓN CORPORATIVA JURÍDICA Y FIDUCIARIA        </v>
          </cell>
          <cell r="I880" t="str">
            <v xml:space="preserve"> SAE SINDICALIZADOS                                 </v>
          </cell>
        </row>
        <row r="881">
          <cell r="A881">
            <v>31473</v>
          </cell>
          <cell r="B881" t="str">
            <v>MARIAN JANIN RUIZ CARDENAS</v>
          </cell>
          <cell r="C881" t="str">
            <v xml:space="preserve"> RUCM851116     </v>
          </cell>
          <cell r="D881" t="str">
            <v xml:space="preserve"> ACTIVO       </v>
          </cell>
          <cell r="E881" t="str">
            <v xml:space="preserve">LFPE001    </v>
          </cell>
          <cell r="F881" t="str">
            <v xml:space="preserve"> PROFESIONISTA ESPECIALIZADO C                      </v>
          </cell>
          <cell r="G881" t="str">
            <v xml:space="preserve">800000 </v>
          </cell>
          <cell r="H881" t="str">
            <v xml:space="preserve"> MANDATOS                                           </v>
          </cell>
          <cell r="I881" t="str">
            <v xml:space="preserve"> LFC (LUZ Y FUERZA DEL CENTRO)                      </v>
          </cell>
        </row>
        <row r="882">
          <cell r="A882">
            <v>31477</v>
          </cell>
          <cell r="B882" t="str">
            <v>JUDITH CABRERA HORTA</v>
          </cell>
          <cell r="C882" t="str">
            <v xml:space="preserve"> CAHJ890318     </v>
          </cell>
          <cell r="D882" t="str">
            <v xml:space="preserve"> ACTIVO       </v>
          </cell>
          <cell r="E882" t="str">
            <v xml:space="preserve">LFCA001    </v>
          </cell>
          <cell r="F882" t="str">
            <v xml:space="preserve"> COORDINADOR DE ANALISTAS C                         </v>
          </cell>
          <cell r="G882" t="str">
            <v xml:space="preserve">800000 </v>
          </cell>
          <cell r="H882" t="str">
            <v xml:space="preserve"> MANDATOS                                           </v>
          </cell>
          <cell r="I882" t="str">
            <v xml:space="preserve"> LFC (LUZ Y FUERZA DEL CENTRO)                      </v>
          </cell>
        </row>
        <row r="883">
          <cell r="A883">
            <v>31478</v>
          </cell>
          <cell r="B883" t="str">
            <v>BLANCA ESTELA HERNANDEZ AGUILAR</v>
          </cell>
          <cell r="C883" t="str">
            <v xml:space="preserve"> HEAB780531     </v>
          </cell>
          <cell r="D883" t="str">
            <v xml:space="preserve"> ACTIVO       </v>
          </cell>
          <cell r="E883" t="str">
            <v xml:space="preserve">LFPE001    </v>
          </cell>
          <cell r="F883" t="str">
            <v xml:space="preserve"> PROFESIONISTA ESPECIALIZADO C                      </v>
          </cell>
          <cell r="G883" t="str">
            <v xml:space="preserve">800000 </v>
          </cell>
          <cell r="H883" t="str">
            <v xml:space="preserve"> MANDATOS                                           </v>
          </cell>
          <cell r="I883" t="str">
            <v xml:space="preserve"> LFC (LUZ Y FUERZA DEL CENTRO)                      </v>
          </cell>
        </row>
        <row r="884">
          <cell r="A884">
            <v>31479</v>
          </cell>
          <cell r="B884" t="str">
            <v>RUBEN MARTINEZ JIMENEZ</v>
          </cell>
          <cell r="C884" t="str">
            <v xml:space="preserve"> MAJR680801     </v>
          </cell>
          <cell r="D884" t="str">
            <v xml:space="preserve"> ACTIVO       </v>
          </cell>
          <cell r="E884" t="str">
            <v xml:space="preserve">LFCA001    </v>
          </cell>
          <cell r="F884" t="str">
            <v xml:space="preserve"> COORDINADOR DE ANALISTAS C                         </v>
          </cell>
          <cell r="G884" t="str">
            <v xml:space="preserve">800000 </v>
          </cell>
          <cell r="H884" t="str">
            <v xml:space="preserve"> MANDATOS                                           </v>
          </cell>
          <cell r="I884" t="str">
            <v xml:space="preserve"> LFC (LUZ Y FUERZA DEL CENTRO)                      </v>
          </cell>
        </row>
        <row r="885">
          <cell r="A885">
            <v>31480</v>
          </cell>
          <cell r="B885" t="str">
            <v>ADRIANA VERVER Y VARGAS HERNANDEZ</v>
          </cell>
          <cell r="C885" t="str">
            <v xml:space="preserve"> VEHA830413     </v>
          </cell>
          <cell r="D885" t="str">
            <v xml:space="preserve"> ACTIVO       </v>
          </cell>
          <cell r="E885" t="str">
            <v xml:space="preserve">LFCA001    </v>
          </cell>
          <cell r="F885" t="str">
            <v xml:space="preserve"> COORDINADOR DE ANALISTAS C                         </v>
          </cell>
          <cell r="G885" t="str">
            <v xml:space="preserve">800000 </v>
          </cell>
          <cell r="H885" t="str">
            <v xml:space="preserve"> MANDATOS                                           </v>
          </cell>
          <cell r="I885" t="str">
            <v xml:space="preserve"> LFC (LUZ Y FUERZA DEL CENTRO)                      </v>
          </cell>
        </row>
        <row r="886">
          <cell r="A886">
            <v>31482</v>
          </cell>
          <cell r="B886" t="str">
            <v>PAULINA TINOCO GUTIERREZ</v>
          </cell>
          <cell r="C886" t="str">
            <v xml:space="preserve"> TIGP820719     </v>
          </cell>
          <cell r="D886" t="str">
            <v xml:space="preserve"> ACTIVO       </v>
          </cell>
          <cell r="E886" t="str">
            <v xml:space="preserve">LFCA003    </v>
          </cell>
          <cell r="F886" t="str">
            <v xml:space="preserve"> COORDINADOR DE ANALISTAS A                         </v>
          </cell>
          <cell r="G886" t="str">
            <v xml:space="preserve">800000 </v>
          </cell>
          <cell r="H886" t="str">
            <v xml:space="preserve"> MANDATOS                                           </v>
          </cell>
          <cell r="I886" t="str">
            <v xml:space="preserve"> LFC (LUZ Y FUERZA DEL CENTRO)                      </v>
          </cell>
        </row>
        <row r="887">
          <cell r="A887">
            <v>31483</v>
          </cell>
          <cell r="B887" t="str">
            <v>JOSE MARTIN MONTIEL DE LA ROSA</v>
          </cell>
          <cell r="C887" t="str">
            <v xml:space="preserve"> MORM801111     </v>
          </cell>
          <cell r="D887" t="str">
            <v xml:space="preserve"> ACTIVO       </v>
          </cell>
          <cell r="E887" t="str">
            <v xml:space="preserve">LFPE003    </v>
          </cell>
          <cell r="F887" t="str">
            <v xml:space="preserve"> PROFESIONISTA ESPECIALIZADO A                      </v>
          </cell>
          <cell r="G887" t="str">
            <v xml:space="preserve">800000 </v>
          </cell>
          <cell r="H887" t="str">
            <v xml:space="preserve"> MANDATOS                                           </v>
          </cell>
          <cell r="I887" t="str">
            <v xml:space="preserve"> LFC (LUZ Y FUERZA DEL CENTRO)                      </v>
          </cell>
        </row>
        <row r="888">
          <cell r="A888">
            <v>31490</v>
          </cell>
          <cell r="B888" t="str">
            <v>RIGOBERTO OLIVARES GARCIA</v>
          </cell>
          <cell r="C888" t="str">
            <v xml:space="preserve"> OIGR771024     </v>
          </cell>
          <cell r="D888" t="str">
            <v xml:space="preserve"> ACTIVO       </v>
          </cell>
          <cell r="E888" t="str">
            <v xml:space="preserve">LFCO002    </v>
          </cell>
          <cell r="F888" t="str">
            <v xml:space="preserve"> COORDINADOR B                                      </v>
          </cell>
          <cell r="G888" t="str">
            <v xml:space="preserve">800000 </v>
          </cell>
          <cell r="H888" t="str">
            <v xml:space="preserve"> MANDATOS                                           </v>
          </cell>
          <cell r="I888" t="str">
            <v xml:space="preserve"> LFC (LUZ Y FUERZA DEL CENTRO)                      </v>
          </cell>
        </row>
        <row r="889">
          <cell r="A889">
            <v>31498</v>
          </cell>
          <cell r="B889" t="str">
            <v>SERGIO JOSE TAPIA CONTLA</v>
          </cell>
          <cell r="C889" t="str">
            <v xml:space="preserve"> TACS760914     </v>
          </cell>
          <cell r="D889" t="str">
            <v xml:space="preserve"> ACTIVO       </v>
          </cell>
          <cell r="E889" t="str">
            <v xml:space="preserve">LFGE001    </v>
          </cell>
          <cell r="F889" t="str">
            <v xml:space="preserve"> GERENTE C                                          </v>
          </cell>
          <cell r="G889" t="str">
            <v xml:space="preserve">800000 </v>
          </cell>
          <cell r="H889" t="str">
            <v xml:space="preserve"> MANDATOS                                           </v>
          </cell>
          <cell r="I889" t="str">
            <v xml:space="preserve"> LFC (LUZ Y FUERZA DEL CENTRO)                      </v>
          </cell>
        </row>
        <row r="890">
          <cell r="A890">
            <v>31502</v>
          </cell>
          <cell r="B890" t="str">
            <v>BLANCA KATTY MARTINEZ FONSECA</v>
          </cell>
          <cell r="C890" t="str">
            <v xml:space="preserve"> MAFB851214     </v>
          </cell>
          <cell r="D890" t="str">
            <v xml:space="preserve"> ACTIVO       </v>
          </cell>
          <cell r="E890" t="str">
            <v xml:space="preserve">P05733     </v>
          </cell>
          <cell r="F890" t="str">
            <v xml:space="preserve"> ESPECIALISTA "D"                                   </v>
          </cell>
          <cell r="G890" t="str">
            <v xml:space="preserve">000615 </v>
          </cell>
          <cell r="H890" t="str">
            <v xml:space="preserve"> DELEGACIÓN REGIONAL OCCIDENTE                      </v>
          </cell>
          <cell r="I890" t="str">
            <v xml:space="preserve"> SAE SINDICALIZADOS                                 </v>
          </cell>
        </row>
        <row r="891">
          <cell r="A891">
            <v>31514</v>
          </cell>
          <cell r="B891" t="str">
            <v>JORGE ENRIQUE DE LA ROSA RECILLAS</v>
          </cell>
          <cell r="C891" t="str">
            <v xml:space="preserve"> RORJ960411     </v>
          </cell>
          <cell r="D891" t="str">
            <v xml:space="preserve"> ACTIVO       </v>
          </cell>
          <cell r="E891" t="str">
            <v xml:space="preserve">AASS003    </v>
          </cell>
          <cell r="F891" t="str">
            <v xml:space="preserve"> SERVICIO SOCIAL FERRONALES                         </v>
          </cell>
          <cell r="G891" t="str">
            <v xml:space="preserve">800000 </v>
          </cell>
          <cell r="H891" t="str">
            <v xml:space="preserve"> MANDATOS                                           </v>
          </cell>
          <cell r="I891" t="str">
            <v xml:space="preserve"> SERVICIO SOCIAL FERRONALES                         </v>
          </cell>
        </row>
        <row r="892">
          <cell r="A892">
            <v>31518</v>
          </cell>
          <cell r="B892" t="str">
            <v>LUIS ENRIQUE CORTES CAUDILLO</v>
          </cell>
          <cell r="C892" t="str">
            <v xml:space="preserve"> COCL910706     </v>
          </cell>
          <cell r="D892" t="str">
            <v xml:space="preserve"> ACTIVO       </v>
          </cell>
          <cell r="E892" t="str">
            <v xml:space="preserve">AASS003    </v>
          </cell>
          <cell r="F892" t="str">
            <v xml:space="preserve"> SERVICIO SOCIAL FERRONALES                         </v>
          </cell>
          <cell r="G892" t="str">
            <v xml:space="preserve">800000 </v>
          </cell>
          <cell r="H892" t="str">
            <v xml:space="preserve"> MANDATOS                                           </v>
          </cell>
          <cell r="I892" t="str">
            <v xml:space="preserve"> SERVICIO SOCIAL FERRONALES                         </v>
          </cell>
        </row>
        <row r="893">
          <cell r="A893">
            <v>31527</v>
          </cell>
          <cell r="B893" t="str">
            <v>LUIS ALEJANDRO PEREZ CANTU</v>
          </cell>
          <cell r="C893" t="str">
            <v xml:space="preserve"> PECL691021     </v>
          </cell>
          <cell r="D893" t="str">
            <v xml:space="preserve"> ACTIVO       </v>
          </cell>
          <cell r="E893" t="str">
            <v xml:space="preserve">CFM2152737 </v>
          </cell>
          <cell r="F893" t="str">
            <v xml:space="preserve"> ADMINISTRADOR TITULAR                              </v>
          </cell>
          <cell r="G893" t="str">
            <v xml:space="preserve">000621 </v>
          </cell>
          <cell r="H893" t="str">
            <v xml:space="preserve"> DELEGACIÓN REGIONAL NORESTE                        </v>
          </cell>
          <cell r="I893" t="str">
            <v xml:space="preserve"> FSAE                                               </v>
          </cell>
        </row>
        <row r="894">
          <cell r="A894">
            <v>31528</v>
          </cell>
          <cell r="B894" t="str">
            <v>JAIME MANUEL GUZMAN MARTINEZ</v>
          </cell>
          <cell r="C894" t="str">
            <v xml:space="preserve"> GUMJ810602     </v>
          </cell>
          <cell r="D894" t="str">
            <v xml:space="preserve"> ACTIVO       </v>
          </cell>
          <cell r="E894" t="str">
            <v xml:space="preserve">CFN1152741 </v>
          </cell>
          <cell r="F894" t="str">
            <v xml:space="preserve"> ADMINISTRADOR                                      </v>
          </cell>
          <cell r="G894" t="str">
            <v xml:space="preserve">000613 </v>
          </cell>
          <cell r="H894" t="str">
            <v xml:space="preserve"> DELEGACIÓN REGIONAL NORTE                          </v>
          </cell>
          <cell r="I894" t="str">
            <v xml:space="preserve"> FSAE                                               </v>
          </cell>
        </row>
        <row r="895">
          <cell r="A895">
            <v>31532</v>
          </cell>
          <cell r="B895" t="str">
            <v>ANA CECILIA ESPINOSA FISHER</v>
          </cell>
          <cell r="C895" t="str">
            <v xml:space="preserve"> EIFA840619     </v>
          </cell>
          <cell r="D895" t="str">
            <v xml:space="preserve"> ACTIVO       </v>
          </cell>
          <cell r="E895" t="str">
            <v xml:space="preserve">CF21771    </v>
          </cell>
          <cell r="F895" t="str">
            <v xml:space="preserve"> ANALISTA "C"                                       </v>
          </cell>
          <cell r="G895" t="str">
            <v xml:space="preserve">000820 </v>
          </cell>
          <cell r="H895" t="str">
            <v xml:space="preserve"> DIRECCIÓN EJECUTIVA DE RECURSOS HUMANOS            </v>
          </cell>
          <cell r="I895" t="str">
            <v xml:space="preserve"> SAE                                                </v>
          </cell>
        </row>
        <row r="896">
          <cell r="A896">
            <v>31533</v>
          </cell>
          <cell r="B896" t="str">
            <v>JOSE LUIS AGUILAR LOPEZ</v>
          </cell>
          <cell r="C896" t="str">
            <v xml:space="preserve"> AULL500412     </v>
          </cell>
          <cell r="D896" t="str">
            <v xml:space="preserve"> ACTIVO       </v>
          </cell>
          <cell r="E896" t="str">
            <v xml:space="preserve">JJ00001    </v>
          </cell>
          <cell r="F896" t="str">
            <v xml:space="preserve"> JUBILADOS QUINCENALES                              </v>
          </cell>
          <cell r="G896" t="str">
            <v xml:space="preserve">090000 </v>
          </cell>
          <cell r="H896" t="str">
            <v xml:space="preserve"> JUBILADOS                                          </v>
          </cell>
          <cell r="I896" t="str">
            <v xml:space="preserve"> MANDATO SERANOR JUB                                </v>
          </cell>
        </row>
        <row r="897">
          <cell r="A897">
            <v>31534</v>
          </cell>
          <cell r="B897" t="str">
            <v>ROSA ISELA ALCANTAR TRUJILLO</v>
          </cell>
          <cell r="C897" t="str">
            <v xml:space="preserve"> AATR470419     </v>
          </cell>
          <cell r="D897" t="str">
            <v xml:space="preserve"> ACTIVO       </v>
          </cell>
          <cell r="E897" t="str">
            <v xml:space="preserve">JJ00001    </v>
          </cell>
          <cell r="F897" t="str">
            <v xml:space="preserve"> JUBILADOS QUINCENALES                              </v>
          </cell>
          <cell r="G897" t="str">
            <v xml:space="preserve">090000 </v>
          </cell>
          <cell r="H897" t="str">
            <v xml:space="preserve"> JUBILADOS                                          </v>
          </cell>
          <cell r="I897" t="str">
            <v xml:space="preserve"> MANDATO SERANOR JUB                                </v>
          </cell>
        </row>
        <row r="898">
          <cell r="A898">
            <v>31538</v>
          </cell>
          <cell r="B898" t="str">
            <v>SALVADOR ALONSO RODRIGUEZ</v>
          </cell>
          <cell r="C898" t="str">
            <v xml:space="preserve"> AORS400820     </v>
          </cell>
          <cell r="D898" t="str">
            <v xml:space="preserve"> ACTIVO       </v>
          </cell>
          <cell r="E898" t="str">
            <v xml:space="preserve">JJ00001    </v>
          </cell>
          <cell r="F898" t="str">
            <v xml:space="preserve"> JUBILADOS QUINCENALES                              </v>
          </cell>
          <cell r="G898" t="str">
            <v xml:space="preserve">090000 </v>
          </cell>
          <cell r="H898" t="str">
            <v xml:space="preserve"> JUBILADOS                                          </v>
          </cell>
          <cell r="I898" t="str">
            <v xml:space="preserve"> MANDATO SERANOR JUB                                </v>
          </cell>
        </row>
        <row r="899">
          <cell r="A899">
            <v>31540</v>
          </cell>
          <cell r="B899" t="str">
            <v>PEDRO GAMEZ</v>
          </cell>
          <cell r="C899" t="str">
            <v xml:space="preserve"> GAPE270707     </v>
          </cell>
          <cell r="D899" t="str">
            <v xml:space="preserve"> ACTIVO       </v>
          </cell>
          <cell r="E899" t="str">
            <v xml:space="preserve">JJ00001    </v>
          </cell>
          <cell r="F899" t="str">
            <v xml:space="preserve"> JUBILADOS QUINCENALES                              </v>
          </cell>
          <cell r="G899" t="str">
            <v xml:space="preserve">090000 </v>
          </cell>
          <cell r="H899" t="str">
            <v xml:space="preserve"> JUBILADOS                                          </v>
          </cell>
          <cell r="I899" t="str">
            <v xml:space="preserve"> MANDATO SERANOR JUB                                </v>
          </cell>
        </row>
        <row r="900">
          <cell r="A900">
            <v>31543</v>
          </cell>
          <cell r="B900" t="str">
            <v>ELIA RITA BALBOA ROSALES</v>
          </cell>
          <cell r="C900" t="str">
            <v xml:space="preserve"> BARE390522     </v>
          </cell>
          <cell r="D900" t="str">
            <v xml:space="preserve"> ACTIVO       </v>
          </cell>
          <cell r="E900" t="str">
            <v xml:space="preserve">JJ00001    </v>
          </cell>
          <cell r="F900" t="str">
            <v xml:space="preserve"> JUBILADOS QUINCENALES                              </v>
          </cell>
          <cell r="G900" t="str">
            <v xml:space="preserve">090000 </v>
          </cell>
          <cell r="H900" t="str">
            <v xml:space="preserve"> JUBILADOS                                          </v>
          </cell>
          <cell r="I900" t="str">
            <v xml:space="preserve"> MANDATO SERANOR JUB                                </v>
          </cell>
        </row>
        <row r="901">
          <cell r="A901">
            <v>31544</v>
          </cell>
          <cell r="B901" t="str">
            <v>IGNACIO BARRANCAS PEREZ</v>
          </cell>
          <cell r="C901" t="str">
            <v xml:space="preserve"> BAPI410922     </v>
          </cell>
          <cell r="D901" t="str">
            <v xml:space="preserve"> ACTIVO       </v>
          </cell>
          <cell r="E901" t="str">
            <v xml:space="preserve">JJ00001    </v>
          </cell>
          <cell r="F901" t="str">
            <v xml:space="preserve"> JUBILADOS QUINCENALES                              </v>
          </cell>
          <cell r="G901" t="str">
            <v xml:space="preserve">090000 </v>
          </cell>
          <cell r="H901" t="str">
            <v xml:space="preserve"> JUBILADOS                                          </v>
          </cell>
          <cell r="I901" t="str">
            <v xml:space="preserve"> MANDATO SERANOR JUB                                </v>
          </cell>
        </row>
        <row r="902">
          <cell r="A902">
            <v>31545</v>
          </cell>
          <cell r="B902" t="str">
            <v>MARIA OLIVIA BARRANTES SERRANO</v>
          </cell>
          <cell r="C902" t="str">
            <v xml:space="preserve"> BASO500107     </v>
          </cell>
          <cell r="D902" t="str">
            <v xml:space="preserve"> ACTIVO       </v>
          </cell>
          <cell r="E902" t="str">
            <v xml:space="preserve">JJ00001    </v>
          </cell>
          <cell r="F902" t="str">
            <v xml:space="preserve"> JUBILADOS QUINCENALES                              </v>
          </cell>
          <cell r="G902" t="str">
            <v xml:space="preserve">090000 </v>
          </cell>
          <cell r="H902" t="str">
            <v xml:space="preserve"> JUBILADOS                                          </v>
          </cell>
          <cell r="I902" t="str">
            <v xml:space="preserve"> MANDATO SERANOR JUB                                </v>
          </cell>
        </row>
        <row r="903">
          <cell r="A903">
            <v>31547</v>
          </cell>
          <cell r="B903" t="str">
            <v>JORGE BETANCOURT ROJAS</v>
          </cell>
          <cell r="C903" t="str">
            <v xml:space="preserve"> BERJ290918     </v>
          </cell>
          <cell r="D903" t="str">
            <v xml:space="preserve"> ACTIVO       </v>
          </cell>
          <cell r="E903" t="str">
            <v xml:space="preserve">JJ00001    </v>
          </cell>
          <cell r="F903" t="str">
            <v xml:space="preserve"> JUBILADOS QUINCENALES                              </v>
          </cell>
          <cell r="G903" t="str">
            <v xml:space="preserve">090000 </v>
          </cell>
          <cell r="H903" t="str">
            <v xml:space="preserve"> JUBILADOS                                          </v>
          </cell>
          <cell r="I903" t="str">
            <v xml:space="preserve"> MANDATO SERANOR JUB                                </v>
          </cell>
        </row>
        <row r="904">
          <cell r="A904">
            <v>31550</v>
          </cell>
          <cell r="B904" t="str">
            <v>BULMARO CARDENAS Y RAMIREZ</v>
          </cell>
          <cell r="C904" t="str">
            <v xml:space="preserve"> CARB320720     </v>
          </cell>
          <cell r="D904" t="str">
            <v xml:space="preserve"> ACTIVO       </v>
          </cell>
          <cell r="E904" t="str">
            <v xml:space="preserve">JJ00001    </v>
          </cell>
          <cell r="F904" t="str">
            <v xml:space="preserve"> JUBILADOS QUINCENALES                              </v>
          </cell>
          <cell r="G904" t="str">
            <v xml:space="preserve">090000 </v>
          </cell>
          <cell r="H904" t="str">
            <v xml:space="preserve"> JUBILADOS                                          </v>
          </cell>
          <cell r="I904" t="str">
            <v xml:space="preserve"> MANDATO SERANOR JUB                                </v>
          </cell>
        </row>
        <row r="905">
          <cell r="A905">
            <v>31554</v>
          </cell>
          <cell r="B905" t="str">
            <v>HECTOR ROSARIO CORRAL RIVERA</v>
          </cell>
          <cell r="C905" t="str">
            <v xml:space="preserve"> CORH430714     </v>
          </cell>
          <cell r="D905" t="str">
            <v xml:space="preserve"> ACTIVO       </v>
          </cell>
          <cell r="E905" t="str">
            <v xml:space="preserve">JJ00001    </v>
          </cell>
          <cell r="F905" t="str">
            <v xml:space="preserve"> JUBILADOS QUINCENALES                              </v>
          </cell>
          <cell r="G905" t="str">
            <v xml:space="preserve">090000 </v>
          </cell>
          <cell r="H905" t="str">
            <v xml:space="preserve"> JUBILADOS                                          </v>
          </cell>
          <cell r="I905" t="str">
            <v xml:space="preserve"> MANDATO SERANOR JUB                                </v>
          </cell>
        </row>
        <row r="906">
          <cell r="A906">
            <v>31555</v>
          </cell>
          <cell r="B906" t="str">
            <v>OCTAVIO COTA JOSE</v>
          </cell>
          <cell r="C906" t="str">
            <v xml:space="preserve"> COOC411228     </v>
          </cell>
          <cell r="D906" t="str">
            <v xml:space="preserve"> ACTIVO       </v>
          </cell>
          <cell r="E906" t="str">
            <v xml:space="preserve">JJ00001    </v>
          </cell>
          <cell r="F906" t="str">
            <v xml:space="preserve"> JUBILADOS QUINCENALES                              </v>
          </cell>
          <cell r="G906" t="str">
            <v xml:space="preserve">090000 </v>
          </cell>
          <cell r="H906" t="str">
            <v xml:space="preserve"> JUBILADOS                                          </v>
          </cell>
          <cell r="I906" t="str">
            <v xml:space="preserve"> MANDATO SERANOR JUB                                </v>
          </cell>
        </row>
        <row r="907">
          <cell r="A907">
            <v>31556</v>
          </cell>
          <cell r="B907" t="str">
            <v>MARTA NOEMI CRUZ DOMINGUEZ</v>
          </cell>
          <cell r="C907" t="str">
            <v xml:space="preserve"> CUDM371208     </v>
          </cell>
          <cell r="D907" t="str">
            <v xml:space="preserve"> ACTIVO       </v>
          </cell>
          <cell r="E907" t="str">
            <v xml:space="preserve">JJ00001    </v>
          </cell>
          <cell r="F907" t="str">
            <v xml:space="preserve"> JUBILADOS QUINCENALES                              </v>
          </cell>
          <cell r="G907" t="str">
            <v xml:space="preserve">090000 </v>
          </cell>
          <cell r="H907" t="str">
            <v xml:space="preserve"> JUBILADOS                                          </v>
          </cell>
          <cell r="I907" t="str">
            <v xml:space="preserve"> MANDATO SERANOR JUB                                </v>
          </cell>
        </row>
        <row r="908">
          <cell r="A908">
            <v>31557</v>
          </cell>
          <cell r="B908" t="str">
            <v>TOMAS SALVADOR CRUZ Y ZUÑIGA</v>
          </cell>
          <cell r="C908" t="str">
            <v xml:space="preserve"> CUZT371221     </v>
          </cell>
          <cell r="D908" t="str">
            <v xml:space="preserve"> ACTIVO       </v>
          </cell>
          <cell r="E908" t="str">
            <v xml:space="preserve">JJ00001    </v>
          </cell>
          <cell r="F908" t="str">
            <v xml:space="preserve"> JUBILADOS QUINCENALES                              </v>
          </cell>
          <cell r="G908" t="str">
            <v xml:space="preserve">090000 </v>
          </cell>
          <cell r="H908" t="str">
            <v xml:space="preserve"> JUBILADOS                                          </v>
          </cell>
          <cell r="I908" t="str">
            <v xml:space="preserve"> MANDATO SERANOR JUB                                </v>
          </cell>
        </row>
        <row r="909">
          <cell r="A909">
            <v>31558</v>
          </cell>
          <cell r="B909" t="str">
            <v>MA. DE JESUS DE LA VEGA GOMEZ</v>
          </cell>
          <cell r="C909" t="str">
            <v xml:space="preserve"> VEGJ330110     </v>
          </cell>
          <cell r="D909" t="str">
            <v xml:space="preserve"> ACTIVO       </v>
          </cell>
          <cell r="E909" t="str">
            <v xml:space="preserve">JJ00001    </v>
          </cell>
          <cell r="F909" t="str">
            <v xml:space="preserve"> JUBILADOS QUINCENALES                              </v>
          </cell>
          <cell r="G909" t="str">
            <v xml:space="preserve">090000 </v>
          </cell>
          <cell r="H909" t="str">
            <v xml:space="preserve"> JUBILADOS                                          </v>
          </cell>
          <cell r="I909" t="str">
            <v xml:space="preserve"> MANDATO SERANOR JUB                                </v>
          </cell>
        </row>
        <row r="910">
          <cell r="A910">
            <v>31559</v>
          </cell>
          <cell r="B910" t="str">
            <v>CARMEN DIAZ AGUILAR</v>
          </cell>
          <cell r="C910" t="str">
            <v xml:space="preserve"> DIAC430508     </v>
          </cell>
          <cell r="D910" t="str">
            <v xml:space="preserve"> ACTIVO       </v>
          </cell>
          <cell r="E910" t="str">
            <v xml:space="preserve">JJ00001    </v>
          </cell>
          <cell r="F910" t="str">
            <v xml:space="preserve"> JUBILADOS QUINCENALES                              </v>
          </cell>
          <cell r="G910" t="str">
            <v xml:space="preserve">090000 </v>
          </cell>
          <cell r="H910" t="str">
            <v xml:space="preserve"> JUBILADOS                                          </v>
          </cell>
          <cell r="I910" t="str">
            <v xml:space="preserve"> MANDATO SERANOR JUB                                </v>
          </cell>
        </row>
        <row r="911">
          <cell r="A911">
            <v>31560</v>
          </cell>
          <cell r="B911" t="str">
            <v>PORFIRIO DIAZ CRUZ</v>
          </cell>
          <cell r="C911" t="str">
            <v xml:space="preserve"> DICP350721     </v>
          </cell>
          <cell r="D911" t="str">
            <v xml:space="preserve"> ACTIVO       </v>
          </cell>
          <cell r="E911" t="str">
            <v xml:space="preserve">JJ00001    </v>
          </cell>
          <cell r="F911" t="str">
            <v xml:space="preserve"> JUBILADOS QUINCENALES                              </v>
          </cell>
          <cell r="G911" t="str">
            <v xml:space="preserve">090000 </v>
          </cell>
          <cell r="H911" t="str">
            <v xml:space="preserve"> JUBILADOS                                          </v>
          </cell>
          <cell r="I911" t="str">
            <v xml:space="preserve"> MANDATO SERANOR JUB                                </v>
          </cell>
        </row>
        <row r="912">
          <cell r="A912">
            <v>31562</v>
          </cell>
          <cell r="B912" t="str">
            <v>EVANGELINA ESPINOZA ZAZUETA</v>
          </cell>
          <cell r="C912" t="str">
            <v xml:space="preserve"> EIZE400506     </v>
          </cell>
          <cell r="D912" t="str">
            <v xml:space="preserve"> ACTIVO       </v>
          </cell>
          <cell r="E912" t="str">
            <v xml:space="preserve">JJ00001    </v>
          </cell>
          <cell r="F912" t="str">
            <v xml:space="preserve"> JUBILADOS QUINCENALES                              </v>
          </cell>
          <cell r="G912" t="str">
            <v xml:space="preserve">090000 </v>
          </cell>
          <cell r="H912" t="str">
            <v xml:space="preserve"> JUBILADOS                                          </v>
          </cell>
          <cell r="I912" t="str">
            <v xml:space="preserve"> MANDATO SERANOR JUB                                </v>
          </cell>
        </row>
        <row r="913">
          <cell r="A913">
            <v>31565</v>
          </cell>
          <cell r="B913" t="str">
            <v>MARIA OLGA FERREIRO MORENO</v>
          </cell>
          <cell r="C913" t="str">
            <v xml:space="preserve"> FEMO401129     </v>
          </cell>
          <cell r="D913" t="str">
            <v xml:space="preserve"> ACTIVO       </v>
          </cell>
          <cell r="E913" t="str">
            <v xml:space="preserve">JJ00001    </v>
          </cell>
          <cell r="F913" t="str">
            <v xml:space="preserve"> JUBILADOS QUINCENALES                              </v>
          </cell>
          <cell r="G913" t="str">
            <v xml:space="preserve">090000 </v>
          </cell>
          <cell r="H913" t="str">
            <v xml:space="preserve"> JUBILADOS                                          </v>
          </cell>
          <cell r="I913" t="str">
            <v xml:space="preserve"> MANDATO SERANOR JUB                                </v>
          </cell>
        </row>
        <row r="914">
          <cell r="A914">
            <v>31567</v>
          </cell>
          <cell r="B914" t="str">
            <v>JOSE MIGUEL GARCIA DUARTE</v>
          </cell>
          <cell r="C914" t="str">
            <v xml:space="preserve"> GADM440508     </v>
          </cell>
          <cell r="D914" t="str">
            <v xml:space="preserve"> ACTIVO       </v>
          </cell>
          <cell r="E914" t="str">
            <v xml:space="preserve">JJ00001    </v>
          </cell>
          <cell r="F914" t="str">
            <v xml:space="preserve"> JUBILADOS QUINCENALES                              </v>
          </cell>
          <cell r="G914" t="str">
            <v xml:space="preserve">090000 </v>
          </cell>
          <cell r="H914" t="str">
            <v xml:space="preserve"> JUBILADOS                                          </v>
          </cell>
          <cell r="I914" t="str">
            <v xml:space="preserve"> MANDATO SERANOR JUB                                </v>
          </cell>
        </row>
        <row r="915">
          <cell r="A915">
            <v>31568</v>
          </cell>
          <cell r="B915" t="str">
            <v>MANUEL GARCIA GARCIA</v>
          </cell>
          <cell r="C915" t="str">
            <v xml:space="preserve"> GAGM460619     </v>
          </cell>
          <cell r="D915" t="str">
            <v xml:space="preserve"> ACTIVO       </v>
          </cell>
          <cell r="E915" t="str">
            <v xml:space="preserve">JJ00001    </v>
          </cell>
          <cell r="F915" t="str">
            <v xml:space="preserve"> JUBILADOS QUINCENALES                              </v>
          </cell>
          <cell r="G915" t="str">
            <v xml:space="preserve">090000 </v>
          </cell>
          <cell r="H915" t="str">
            <v xml:space="preserve"> JUBILADOS                                          </v>
          </cell>
          <cell r="I915" t="str">
            <v xml:space="preserve"> MANDATO SERANOR JUB                                </v>
          </cell>
        </row>
        <row r="916">
          <cell r="A916">
            <v>31569</v>
          </cell>
          <cell r="B916" t="str">
            <v>JOSE AARON GARCIA HERNANDEZ</v>
          </cell>
          <cell r="C916" t="str">
            <v xml:space="preserve"> GAHA360701     </v>
          </cell>
          <cell r="D916" t="str">
            <v xml:space="preserve"> ACTIVO       </v>
          </cell>
          <cell r="E916" t="str">
            <v xml:space="preserve">JJ00001    </v>
          </cell>
          <cell r="F916" t="str">
            <v xml:space="preserve"> JUBILADOS QUINCENALES                              </v>
          </cell>
          <cell r="G916" t="str">
            <v xml:space="preserve">090000 </v>
          </cell>
          <cell r="H916" t="str">
            <v xml:space="preserve"> JUBILADOS                                          </v>
          </cell>
          <cell r="I916" t="str">
            <v xml:space="preserve"> MANDATO SERANOR JUB                                </v>
          </cell>
        </row>
        <row r="917">
          <cell r="A917">
            <v>31570</v>
          </cell>
          <cell r="B917" t="str">
            <v>JORGE LUIS GARCIA JOHNSTON</v>
          </cell>
          <cell r="C917" t="str">
            <v xml:space="preserve"> GAJJ391201     </v>
          </cell>
          <cell r="D917" t="str">
            <v xml:space="preserve"> ACTIVO       </v>
          </cell>
          <cell r="E917" t="str">
            <v xml:space="preserve">JJ00001    </v>
          </cell>
          <cell r="F917" t="str">
            <v xml:space="preserve"> JUBILADOS QUINCENALES                              </v>
          </cell>
          <cell r="G917" t="str">
            <v xml:space="preserve">090000 </v>
          </cell>
          <cell r="H917" t="str">
            <v xml:space="preserve"> JUBILADOS                                          </v>
          </cell>
          <cell r="I917" t="str">
            <v xml:space="preserve"> MANDATO SERANOR JUB                                </v>
          </cell>
        </row>
        <row r="918">
          <cell r="A918">
            <v>31572</v>
          </cell>
          <cell r="B918" t="str">
            <v>MANUEL GONZALEZ CHAVEZ</v>
          </cell>
          <cell r="C918" t="str">
            <v xml:space="preserve"> GOCM400720     </v>
          </cell>
          <cell r="D918" t="str">
            <v xml:space="preserve"> ACTIVO       </v>
          </cell>
          <cell r="E918" t="str">
            <v xml:space="preserve">JJ00001    </v>
          </cell>
          <cell r="F918" t="str">
            <v xml:space="preserve"> JUBILADOS QUINCENALES                              </v>
          </cell>
          <cell r="G918" t="str">
            <v xml:space="preserve">090000 </v>
          </cell>
          <cell r="H918" t="str">
            <v xml:space="preserve"> JUBILADOS                                          </v>
          </cell>
          <cell r="I918" t="str">
            <v xml:space="preserve"> MANDATO SERANOR JUB                                </v>
          </cell>
        </row>
        <row r="919">
          <cell r="A919">
            <v>31574</v>
          </cell>
          <cell r="B919" t="str">
            <v>GRACIELA GUTIERREZ GOMEZ</v>
          </cell>
          <cell r="C919" t="str">
            <v xml:space="preserve"> GUGG390404     </v>
          </cell>
          <cell r="D919" t="str">
            <v xml:space="preserve"> ACTIVO       </v>
          </cell>
          <cell r="E919" t="str">
            <v xml:space="preserve">JJ00001    </v>
          </cell>
          <cell r="F919" t="str">
            <v xml:space="preserve"> JUBILADOS QUINCENALES                              </v>
          </cell>
          <cell r="G919" t="str">
            <v xml:space="preserve">090000 </v>
          </cell>
          <cell r="H919" t="str">
            <v xml:space="preserve"> JUBILADOS                                          </v>
          </cell>
          <cell r="I919" t="str">
            <v xml:space="preserve"> MANDATO SERANOR JUB                                </v>
          </cell>
        </row>
        <row r="920">
          <cell r="A920">
            <v>31576</v>
          </cell>
          <cell r="B920" t="str">
            <v>DONATO HERNANDEZ MENDOZA</v>
          </cell>
          <cell r="C920" t="str">
            <v xml:space="preserve"> HEMD420402     </v>
          </cell>
          <cell r="D920" t="str">
            <v xml:space="preserve"> ACTIVO       </v>
          </cell>
          <cell r="E920" t="str">
            <v xml:space="preserve">JJ00001    </v>
          </cell>
          <cell r="F920" t="str">
            <v xml:space="preserve"> JUBILADOS QUINCENALES                              </v>
          </cell>
          <cell r="G920" t="str">
            <v xml:space="preserve">090000 </v>
          </cell>
          <cell r="H920" t="str">
            <v xml:space="preserve"> JUBILADOS                                          </v>
          </cell>
          <cell r="I920" t="str">
            <v xml:space="preserve"> MANDATO SERANOR JUB                                </v>
          </cell>
        </row>
        <row r="921">
          <cell r="A921">
            <v>31577</v>
          </cell>
          <cell r="B921" t="str">
            <v>PLACIDO HERRERA DE LA PAZ</v>
          </cell>
          <cell r="C921" t="str">
            <v xml:space="preserve"> HEPP421005     </v>
          </cell>
          <cell r="D921" t="str">
            <v xml:space="preserve"> ACTIVO       </v>
          </cell>
          <cell r="E921" t="str">
            <v xml:space="preserve">JJ00001    </v>
          </cell>
          <cell r="F921" t="str">
            <v xml:space="preserve"> JUBILADOS QUINCENALES                              </v>
          </cell>
          <cell r="G921" t="str">
            <v xml:space="preserve">090000 </v>
          </cell>
          <cell r="H921" t="str">
            <v xml:space="preserve"> JUBILADOS                                          </v>
          </cell>
          <cell r="I921" t="str">
            <v xml:space="preserve"> MANDATO SERANOR JUB                                </v>
          </cell>
        </row>
        <row r="922">
          <cell r="A922">
            <v>31578</v>
          </cell>
          <cell r="B922" t="str">
            <v>DELIA IBARRA CERON</v>
          </cell>
          <cell r="C922" t="str">
            <v xml:space="preserve"> IACD450808     </v>
          </cell>
          <cell r="D922" t="str">
            <v xml:space="preserve"> ACTIVO       </v>
          </cell>
          <cell r="E922" t="str">
            <v xml:space="preserve">JJ00001    </v>
          </cell>
          <cell r="F922" t="str">
            <v xml:space="preserve"> JUBILADOS QUINCENALES                              </v>
          </cell>
          <cell r="G922" t="str">
            <v xml:space="preserve">090000 </v>
          </cell>
          <cell r="H922" t="str">
            <v xml:space="preserve"> JUBILADOS                                          </v>
          </cell>
          <cell r="I922" t="str">
            <v xml:space="preserve"> MANDATO SERANOR JUB                                </v>
          </cell>
        </row>
        <row r="923">
          <cell r="A923">
            <v>31581</v>
          </cell>
          <cell r="B923" t="str">
            <v>AGUSTIN JURADO ORTEGA</v>
          </cell>
          <cell r="C923" t="str">
            <v xml:space="preserve"> JUOA390926     </v>
          </cell>
          <cell r="D923" t="str">
            <v xml:space="preserve"> ACTIVO       </v>
          </cell>
          <cell r="E923" t="str">
            <v xml:space="preserve">JJ00001    </v>
          </cell>
          <cell r="F923" t="str">
            <v xml:space="preserve"> JUBILADOS QUINCENALES                              </v>
          </cell>
          <cell r="G923" t="str">
            <v xml:space="preserve">090000 </v>
          </cell>
          <cell r="H923" t="str">
            <v xml:space="preserve"> JUBILADOS                                          </v>
          </cell>
          <cell r="I923" t="str">
            <v xml:space="preserve"> MANDATO SERANOR JUB                                </v>
          </cell>
        </row>
        <row r="924">
          <cell r="A924">
            <v>31584</v>
          </cell>
          <cell r="B924" t="str">
            <v>CARLOS LICANO OROZCO</v>
          </cell>
          <cell r="C924" t="str">
            <v xml:space="preserve"> LIOC410227     </v>
          </cell>
          <cell r="D924" t="str">
            <v xml:space="preserve"> ACTIVO       </v>
          </cell>
          <cell r="E924" t="str">
            <v xml:space="preserve">JJ00001    </v>
          </cell>
          <cell r="F924" t="str">
            <v xml:space="preserve"> JUBILADOS QUINCENALES                              </v>
          </cell>
          <cell r="G924" t="str">
            <v xml:space="preserve">090000 </v>
          </cell>
          <cell r="H924" t="str">
            <v xml:space="preserve"> JUBILADOS                                          </v>
          </cell>
          <cell r="I924" t="str">
            <v xml:space="preserve"> MANDATO SERANOR JUB                                </v>
          </cell>
        </row>
        <row r="925">
          <cell r="A925">
            <v>31585</v>
          </cell>
          <cell r="B925" t="str">
            <v>RAYMUNDO LOERA AGUILAR</v>
          </cell>
          <cell r="C925" t="str">
            <v xml:space="preserve"> LOAR400806     </v>
          </cell>
          <cell r="D925" t="str">
            <v xml:space="preserve"> ACTIVO       </v>
          </cell>
          <cell r="E925" t="str">
            <v xml:space="preserve">JJ00001    </v>
          </cell>
          <cell r="F925" t="str">
            <v xml:space="preserve"> JUBILADOS QUINCENALES                              </v>
          </cell>
          <cell r="G925" t="str">
            <v xml:space="preserve">090000 </v>
          </cell>
          <cell r="H925" t="str">
            <v xml:space="preserve"> JUBILADOS                                          </v>
          </cell>
          <cell r="I925" t="str">
            <v xml:space="preserve"> MANDATO SERANOR JUB                                </v>
          </cell>
        </row>
        <row r="926">
          <cell r="A926">
            <v>31587</v>
          </cell>
          <cell r="B926" t="str">
            <v>ENCARNACION LOPEZ MOLINA</v>
          </cell>
          <cell r="C926" t="str">
            <v xml:space="preserve"> LOME360325     </v>
          </cell>
          <cell r="D926" t="str">
            <v xml:space="preserve"> ACTIVO       </v>
          </cell>
          <cell r="E926" t="str">
            <v xml:space="preserve">JJ00001    </v>
          </cell>
          <cell r="F926" t="str">
            <v xml:space="preserve"> JUBILADOS QUINCENALES                              </v>
          </cell>
          <cell r="G926" t="str">
            <v xml:space="preserve">090000 </v>
          </cell>
          <cell r="H926" t="str">
            <v xml:space="preserve"> JUBILADOS                                          </v>
          </cell>
          <cell r="I926" t="str">
            <v xml:space="preserve"> MANDATO SERANOR JUB                                </v>
          </cell>
        </row>
        <row r="927">
          <cell r="A927">
            <v>31588</v>
          </cell>
          <cell r="B927" t="str">
            <v>IRMA YOLANDA LUCERO MEZA</v>
          </cell>
          <cell r="C927" t="str">
            <v xml:space="preserve"> LUMI491121     </v>
          </cell>
          <cell r="D927" t="str">
            <v xml:space="preserve"> ACTIVO       </v>
          </cell>
          <cell r="E927" t="str">
            <v xml:space="preserve">JJ00001    </v>
          </cell>
          <cell r="F927" t="str">
            <v xml:space="preserve"> JUBILADOS QUINCENALES                              </v>
          </cell>
          <cell r="G927" t="str">
            <v xml:space="preserve">090000 </v>
          </cell>
          <cell r="H927" t="str">
            <v xml:space="preserve"> JUBILADOS                                          </v>
          </cell>
          <cell r="I927" t="str">
            <v xml:space="preserve"> MANDATO SERANOR JUB                                </v>
          </cell>
        </row>
        <row r="928">
          <cell r="A928">
            <v>31589</v>
          </cell>
          <cell r="B928" t="str">
            <v>MANUEL DE JESUS ALFREDO LUZANILLA ESPINOZA</v>
          </cell>
          <cell r="C928" t="str">
            <v xml:space="preserve"> LUEM410327     </v>
          </cell>
          <cell r="D928" t="str">
            <v xml:space="preserve"> ACTIVO       </v>
          </cell>
          <cell r="E928" t="str">
            <v xml:space="preserve">JJ00001    </v>
          </cell>
          <cell r="F928" t="str">
            <v xml:space="preserve"> JUBILADOS QUINCENALES                              </v>
          </cell>
          <cell r="G928" t="str">
            <v xml:space="preserve">090000 </v>
          </cell>
          <cell r="H928" t="str">
            <v xml:space="preserve"> JUBILADOS                                          </v>
          </cell>
          <cell r="I928" t="str">
            <v xml:space="preserve"> MANDATO SERANOR JUB                                </v>
          </cell>
        </row>
        <row r="929">
          <cell r="A929">
            <v>31590</v>
          </cell>
          <cell r="B929" t="str">
            <v>COSME MACIAS PEREZ</v>
          </cell>
          <cell r="C929" t="str">
            <v xml:space="preserve"> MAPC300927     </v>
          </cell>
          <cell r="D929" t="str">
            <v xml:space="preserve"> ACTIVO       </v>
          </cell>
          <cell r="E929" t="str">
            <v xml:space="preserve">JJ00001    </v>
          </cell>
          <cell r="F929" t="str">
            <v xml:space="preserve"> JUBILADOS QUINCENALES                              </v>
          </cell>
          <cell r="G929" t="str">
            <v xml:space="preserve">090000 </v>
          </cell>
          <cell r="H929" t="str">
            <v xml:space="preserve"> JUBILADOS                                          </v>
          </cell>
          <cell r="I929" t="str">
            <v xml:space="preserve"> MANDATO SERANOR JUB                                </v>
          </cell>
        </row>
        <row r="930">
          <cell r="A930">
            <v>31592</v>
          </cell>
          <cell r="B930" t="str">
            <v>JOSE JAVIER MADRIGAL MALFAVON</v>
          </cell>
          <cell r="C930" t="str">
            <v xml:space="preserve"> MAMJ270515     </v>
          </cell>
          <cell r="D930" t="str">
            <v xml:space="preserve"> ACTIVO       </v>
          </cell>
          <cell r="E930" t="str">
            <v xml:space="preserve">JJ00001    </v>
          </cell>
          <cell r="F930" t="str">
            <v xml:space="preserve"> JUBILADOS QUINCENALES                              </v>
          </cell>
          <cell r="G930" t="str">
            <v xml:space="preserve">090000 </v>
          </cell>
          <cell r="H930" t="str">
            <v xml:space="preserve"> JUBILADOS                                          </v>
          </cell>
          <cell r="I930" t="str">
            <v xml:space="preserve"> MANDATO SERANOR JUB                                </v>
          </cell>
        </row>
        <row r="931">
          <cell r="A931">
            <v>31593</v>
          </cell>
          <cell r="B931" t="str">
            <v>VICTOR MANUEL MANZANO ROMERO</v>
          </cell>
          <cell r="C931" t="str">
            <v xml:space="preserve"> MARV421223     </v>
          </cell>
          <cell r="D931" t="str">
            <v xml:space="preserve"> ACTIVO       </v>
          </cell>
          <cell r="E931" t="str">
            <v xml:space="preserve">JJ00001    </v>
          </cell>
          <cell r="F931" t="str">
            <v xml:space="preserve"> JUBILADOS QUINCENALES                              </v>
          </cell>
          <cell r="G931" t="str">
            <v xml:space="preserve">090000 </v>
          </cell>
          <cell r="H931" t="str">
            <v xml:space="preserve"> JUBILADOS                                          </v>
          </cell>
          <cell r="I931" t="str">
            <v xml:space="preserve"> MANDATO SERANOR JUB                                </v>
          </cell>
        </row>
        <row r="932">
          <cell r="A932">
            <v>31594</v>
          </cell>
          <cell r="B932" t="str">
            <v>JORGE ABRAHAM MARIN CRUZ</v>
          </cell>
          <cell r="C932" t="str">
            <v xml:space="preserve"> MACJ430314     </v>
          </cell>
          <cell r="D932" t="str">
            <v xml:space="preserve"> ACTIVO       </v>
          </cell>
          <cell r="E932" t="str">
            <v xml:space="preserve">JJ00001    </v>
          </cell>
          <cell r="F932" t="str">
            <v xml:space="preserve"> JUBILADOS QUINCENALES                              </v>
          </cell>
          <cell r="G932" t="str">
            <v xml:space="preserve">090000 </v>
          </cell>
          <cell r="H932" t="str">
            <v xml:space="preserve"> JUBILADOS                                          </v>
          </cell>
          <cell r="I932" t="str">
            <v xml:space="preserve"> MANDATO SERANOR JUB                                </v>
          </cell>
        </row>
        <row r="933">
          <cell r="A933">
            <v>31595</v>
          </cell>
          <cell r="B933" t="str">
            <v>SALVADOR MARQUEZ MONTOYA</v>
          </cell>
          <cell r="C933" t="str">
            <v xml:space="preserve"> MAMS360928     </v>
          </cell>
          <cell r="D933" t="str">
            <v xml:space="preserve"> ACTIVO       </v>
          </cell>
          <cell r="E933" t="str">
            <v xml:space="preserve">JJ00001    </v>
          </cell>
          <cell r="F933" t="str">
            <v xml:space="preserve"> JUBILADOS QUINCENALES                              </v>
          </cell>
          <cell r="G933" t="str">
            <v xml:space="preserve">090000 </v>
          </cell>
          <cell r="H933" t="str">
            <v xml:space="preserve"> JUBILADOS                                          </v>
          </cell>
          <cell r="I933" t="str">
            <v xml:space="preserve"> MANDATO SERANOR JUB                                </v>
          </cell>
        </row>
        <row r="934">
          <cell r="A934">
            <v>31598</v>
          </cell>
          <cell r="B934" t="str">
            <v>ISRAEL HERNAN MARTINEZ CERVANTES</v>
          </cell>
          <cell r="C934" t="str">
            <v xml:space="preserve"> MACI331007     </v>
          </cell>
          <cell r="D934" t="str">
            <v xml:space="preserve"> ACTIVO       </v>
          </cell>
          <cell r="E934" t="str">
            <v xml:space="preserve">JJ00001    </v>
          </cell>
          <cell r="F934" t="str">
            <v xml:space="preserve"> JUBILADOS QUINCENALES                              </v>
          </cell>
          <cell r="G934" t="str">
            <v xml:space="preserve">090000 </v>
          </cell>
          <cell r="H934" t="str">
            <v xml:space="preserve"> JUBILADOS                                          </v>
          </cell>
          <cell r="I934" t="str">
            <v xml:space="preserve"> MANDATO SERANOR JUB                                </v>
          </cell>
        </row>
        <row r="935">
          <cell r="A935">
            <v>31599</v>
          </cell>
          <cell r="B935" t="str">
            <v>ALFREDO MARTINEZ DIAZ</v>
          </cell>
          <cell r="C935" t="str">
            <v xml:space="preserve"> MADA240617     </v>
          </cell>
          <cell r="D935" t="str">
            <v xml:space="preserve"> ACTIVO       </v>
          </cell>
          <cell r="E935" t="str">
            <v xml:space="preserve">JJ00001    </v>
          </cell>
          <cell r="F935" t="str">
            <v xml:space="preserve"> JUBILADOS QUINCENALES                              </v>
          </cell>
          <cell r="G935" t="str">
            <v xml:space="preserve">090000 </v>
          </cell>
          <cell r="H935" t="str">
            <v xml:space="preserve"> JUBILADOS                                          </v>
          </cell>
          <cell r="I935" t="str">
            <v xml:space="preserve"> MANDATO SERANOR JUB                                </v>
          </cell>
        </row>
        <row r="936">
          <cell r="A936">
            <v>31601</v>
          </cell>
          <cell r="B936" t="str">
            <v>VICENTE MENA MURILLO</v>
          </cell>
          <cell r="C936" t="str">
            <v xml:space="preserve"> MEMV270406     </v>
          </cell>
          <cell r="D936" t="str">
            <v xml:space="preserve"> ACTIVO       </v>
          </cell>
          <cell r="E936" t="str">
            <v xml:space="preserve">JJ00001    </v>
          </cell>
          <cell r="F936" t="str">
            <v xml:space="preserve"> JUBILADOS QUINCENALES                              </v>
          </cell>
          <cell r="G936" t="str">
            <v xml:space="preserve">090000 </v>
          </cell>
          <cell r="H936" t="str">
            <v xml:space="preserve"> JUBILADOS                                          </v>
          </cell>
          <cell r="I936" t="str">
            <v xml:space="preserve"> MANDATO SERANOR JUB                                </v>
          </cell>
        </row>
        <row r="937">
          <cell r="A937">
            <v>31603</v>
          </cell>
          <cell r="B937" t="str">
            <v>JOSE MONTEJANO ZAMUDIO</v>
          </cell>
          <cell r="C937" t="str">
            <v xml:space="preserve"> MOZJ390216     </v>
          </cell>
          <cell r="D937" t="str">
            <v xml:space="preserve"> ACTIVO       </v>
          </cell>
          <cell r="E937" t="str">
            <v xml:space="preserve">JJ00001    </v>
          </cell>
          <cell r="F937" t="str">
            <v xml:space="preserve"> JUBILADOS QUINCENALES                              </v>
          </cell>
          <cell r="G937" t="str">
            <v xml:space="preserve">090000 </v>
          </cell>
          <cell r="H937" t="str">
            <v xml:space="preserve"> JUBILADOS                                          </v>
          </cell>
          <cell r="I937" t="str">
            <v xml:space="preserve"> MANDATO SERANOR JUB                                </v>
          </cell>
        </row>
        <row r="938">
          <cell r="A938">
            <v>31604</v>
          </cell>
          <cell r="B938" t="str">
            <v>MARIA GUADALUPE MORALES SANCHEZ</v>
          </cell>
          <cell r="C938" t="str">
            <v xml:space="preserve"> MOSG301212     </v>
          </cell>
          <cell r="D938" t="str">
            <v xml:space="preserve"> ACTIVO       </v>
          </cell>
          <cell r="E938" t="str">
            <v xml:space="preserve">JJ00001    </v>
          </cell>
          <cell r="F938" t="str">
            <v xml:space="preserve"> JUBILADOS QUINCENALES                              </v>
          </cell>
          <cell r="G938" t="str">
            <v xml:space="preserve">090000 </v>
          </cell>
          <cell r="H938" t="str">
            <v xml:space="preserve"> JUBILADOS                                          </v>
          </cell>
          <cell r="I938" t="str">
            <v xml:space="preserve"> MANDATO SERANOR JUB                                </v>
          </cell>
        </row>
        <row r="939">
          <cell r="A939">
            <v>31605</v>
          </cell>
          <cell r="B939" t="str">
            <v>DOMITILA MUÑOZ SOTO</v>
          </cell>
          <cell r="C939" t="str">
            <v xml:space="preserve"> MUSD471229     </v>
          </cell>
          <cell r="D939" t="str">
            <v xml:space="preserve"> ACTIVO       </v>
          </cell>
          <cell r="E939" t="str">
            <v xml:space="preserve">JJ00001    </v>
          </cell>
          <cell r="F939" t="str">
            <v xml:space="preserve"> JUBILADOS QUINCENALES                              </v>
          </cell>
          <cell r="G939" t="str">
            <v xml:space="preserve">090000 </v>
          </cell>
          <cell r="H939" t="str">
            <v xml:space="preserve"> JUBILADOS                                          </v>
          </cell>
          <cell r="I939" t="str">
            <v xml:space="preserve"> MANDATO SERANOR JUB                                </v>
          </cell>
        </row>
        <row r="940">
          <cell r="A940">
            <v>31607</v>
          </cell>
          <cell r="B940" t="str">
            <v>MARIA ESPERANZA NAVARRO RUELAS</v>
          </cell>
          <cell r="C940" t="str">
            <v xml:space="preserve"> NARE460119     </v>
          </cell>
          <cell r="D940" t="str">
            <v xml:space="preserve"> ACTIVO       </v>
          </cell>
          <cell r="E940" t="str">
            <v xml:space="preserve">JJ00001    </v>
          </cell>
          <cell r="F940" t="str">
            <v xml:space="preserve"> JUBILADOS QUINCENALES                              </v>
          </cell>
          <cell r="G940" t="str">
            <v xml:space="preserve">090000 </v>
          </cell>
          <cell r="H940" t="str">
            <v xml:space="preserve"> JUBILADOS                                          </v>
          </cell>
          <cell r="I940" t="str">
            <v xml:space="preserve"> MANDATO SERANOR JUB                                </v>
          </cell>
        </row>
        <row r="941">
          <cell r="A941">
            <v>31608</v>
          </cell>
          <cell r="B941" t="str">
            <v>WENCESLAO NIEBLAS BALDERRAMA</v>
          </cell>
          <cell r="C941" t="str">
            <v xml:space="preserve"> NIBW310928     </v>
          </cell>
          <cell r="D941" t="str">
            <v xml:space="preserve"> ACTIVO       </v>
          </cell>
          <cell r="E941" t="str">
            <v xml:space="preserve">JJ00001    </v>
          </cell>
          <cell r="F941" t="str">
            <v xml:space="preserve"> JUBILADOS QUINCENALES                              </v>
          </cell>
          <cell r="G941" t="str">
            <v xml:space="preserve">090000 </v>
          </cell>
          <cell r="H941" t="str">
            <v xml:space="preserve"> JUBILADOS                                          </v>
          </cell>
          <cell r="I941" t="str">
            <v xml:space="preserve"> MANDATO SERANOR JUB                                </v>
          </cell>
        </row>
        <row r="942">
          <cell r="A942">
            <v>31609</v>
          </cell>
          <cell r="B942" t="str">
            <v>CATARINO OCEGUEDA CARRILLO</v>
          </cell>
          <cell r="C942" t="str">
            <v xml:space="preserve"> OECC351220     </v>
          </cell>
          <cell r="D942" t="str">
            <v xml:space="preserve"> ACTIVO       </v>
          </cell>
          <cell r="E942" t="str">
            <v xml:space="preserve">JJ00001    </v>
          </cell>
          <cell r="F942" t="str">
            <v xml:space="preserve"> JUBILADOS QUINCENALES                              </v>
          </cell>
          <cell r="G942" t="str">
            <v xml:space="preserve">090000 </v>
          </cell>
          <cell r="H942" t="str">
            <v xml:space="preserve"> JUBILADOS                                          </v>
          </cell>
          <cell r="I942" t="str">
            <v xml:space="preserve"> MANDATO SERANOR JUB                                </v>
          </cell>
        </row>
        <row r="943">
          <cell r="A943">
            <v>31611</v>
          </cell>
          <cell r="B943" t="str">
            <v>JOSE OLIVAS GALAVIZ</v>
          </cell>
          <cell r="C943" t="str">
            <v xml:space="preserve"> OIGJ400912     </v>
          </cell>
          <cell r="D943" t="str">
            <v xml:space="preserve"> ACTIVO       </v>
          </cell>
          <cell r="E943" t="str">
            <v xml:space="preserve">JJ00001    </v>
          </cell>
          <cell r="F943" t="str">
            <v xml:space="preserve"> JUBILADOS QUINCENALES                              </v>
          </cell>
          <cell r="G943" t="str">
            <v xml:space="preserve">090000 </v>
          </cell>
          <cell r="H943" t="str">
            <v xml:space="preserve"> JUBILADOS                                          </v>
          </cell>
          <cell r="I943" t="str">
            <v xml:space="preserve"> MANDATO SERANOR JUB                                </v>
          </cell>
        </row>
        <row r="944">
          <cell r="A944">
            <v>31613</v>
          </cell>
          <cell r="B944" t="str">
            <v>HECTOR PADILLA ROMANCO</v>
          </cell>
          <cell r="C944" t="str">
            <v xml:space="preserve"> PARH311118     </v>
          </cell>
          <cell r="D944" t="str">
            <v xml:space="preserve"> ACTIVO       </v>
          </cell>
          <cell r="E944" t="str">
            <v xml:space="preserve">JJ00001    </v>
          </cell>
          <cell r="F944" t="str">
            <v xml:space="preserve"> JUBILADOS QUINCENALES                              </v>
          </cell>
          <cell r="G944" t="str">
            <v xml:space="preserve">090000 </v>
          </cell>
          <cell r="H944" t="str">
            <v xml:space="preserve"> JUBILADOS                                          </v>
          </cell>
          <cell r="I944" t="str">
            <v xml:space="preserve"> MANDATO SERANOR JUB                                </v>
          </cell>
        </row>
        <row r="945">
          <cell r="A945">
            <v>31614</v>
          </cell>
          <cell r="B945" t="str">
            <v>ALICIA PEREZ ROJO</v>
          </cell>
          <cell r="C945" t="str">
            <v xml:space="preserve"> PERA440221     </v>
          </cell>
          <cell r="D945" t="str">
            <v xml:space="preserve"> ACTIVO       </v>
          </cell>
          <cell r="E945" t="str">
            <v xml:space="preserve">JJ00001    </v>
          </cell>
          <cell r="F945" t="str">
            <v xml:space="preserve"> JUBILADOS QUINCENALES                              </v>
          </cell>
          <cell r="G945" t="str">
            <v xml:space="preserve">090000 </v>
          </cell>
          <cell r="H945" t="str">
            <v xml:space="preserve"> JUBILADOS                                          </v>
          </cell>
          <cell r="I945" t="str">
            <v xml:space="preserve"> MANDATO SERANOR JUB                                </v>
          </cell>
        </row>
        <row r="946">
          <cell r="A946">
            <v>31615</v>
          </cell>
          <cell r="B946" t="str">
            <v>MARIA GUADALUPE PONCE NOLASCO</v>
          </cell>
          <cell r="C946" t="str">
            <v xml:space="preserve"> PONG380504     </v>
          </cell>
          <cell r="D946" t="str">
            <v xml:space="preserve"> ACTIVO       </v>
          </cell>
          <cell r="E946" t="str">
            <v xml:space="preserve">JJ00001    </v>
          </cell>
          <cell r="F946" t="str">
            <v xml:space="preserve"> JUBILADOS QUINCENALES                              </v>
          </cell>
          <cell r="G946" t="str">
            <v xml:space="preserve">090000 </v>
          </cell>
          <cell r="H946" t="str">
            <v xml:space="preserve"> JUBILADOS                                          </v>
          </cell>
          <cell r="I946" t="str">
            <v xml:space="preserve"> MANDATO SERANOR JUB                                </v>
          </cell>
        </row>
        <row r="947">
          <cell r="A947">
            <v>31616</v>
          </cell>
          <cell r="B947" t="str">
            <v>ROQUE JACINTO QUIÑONES PERAZA</v>
          </cell>
          <cell r="C947" t="str">
            <v xml:space="preserve"> QURO310816     </v>
          </cell>
          <cell r="D947" t="str">
            <v xml:space="preserve"> ACTIVO       </v>
          </cell>
          <cell r="E947" t="str">
            <v xml:space="preserve">JJ00001    </v>
          </cell>
          <cell r="F947" t="str">
            <v xml:space="preserve"> JUBILADOS QUINCENALES                              </v>
          </cell>
          <cell r="G947" t="str">
            <v xml:space="preserve">090000 </v>
          </cell>
          <cell r="H947" t="str">
            <v xml:space="preserve"> JUBILADOS                                          </v>
          </cell>
          <cell r="I947" t="str">
            <v xml:space="preserve"> MANDATO SERANOR JUB                                </v>
          </cell>
        </row>
        <row r="948">
          <cell r="A948">
            <v>31617</v>
          </cell>
          <cell r="B948" t="str">
            <v>ROSA MINERVA QUIROZ ROSALES</v>
          </cell>
          <cell r="C948" t="str">
            <v xml:space="preserve"> QURR310115     </v>
          </cell>
          <cell r="D948" t="str">
            <v xml:space="preserve"> ACTIVO       </v>
          </cell>
          <cell r="E948" t="str">
            <v xml:space="preserve">JJ00001    </v>
          </cell>
          <cell r="F948" t="str">
            <v xml:space="preserve"> JUBILADOS QUINCENALES                              </v>
          </cell>
          <cell r="G948" t="str">
            <v xml:space="preserve">090000 </v>
          </cell>
          <cell r="H948" t="str">
            <v xml:space="preserve"> JUBILADOS                                          </v>
          </cell>
          <cell r="I948" t="str">
            <v xml:space="preserve"> MANDATO SERANOR JUB                                </v>
          </cell>
        </row>
        <row r="949">
          <cell r="A949">
            <v>31619</v>
          </cell>
          <cell r="B949" t="str">
            <v>ROBERTO RAMIREZ MIJAREZ</v>
          </cell>
          <cell r="C949" t="str">
            <v xml:space="preserve"> RAMR340319     </v>
          </cell>
          <cell r="D949" t="str">
            <v xml:space="preserve"> ACTIVO       </v>
          </cell>
          <cell r="E949" t="str">
            <v xml:space="preserve">JJ00001    </v>
          </cell>
          <cell r="F949" t="str">
            <v xml:space="preserve"> JUBILADOS QUINCENALES                              </v>
          </cell>
          <cell r="G949" t="str">
            <v xml:space="preserve">090000 </v>
          </cell>
          <cell r="H949" t="str">
            <v xml:space="preserve"> JUBILADOS                                          </v>
          </cell>
          <cell r="I949" t="str">
            <v xml:space="preserve"> MANDATO SERANOR JUB                                </v>
          </cell>
        </row>
        <row r="950">
          <cell r="A950">
            <v>31620</v>
          </cell>
          <cell r="B950" t="str">
            <v>LAURA ELENA RAMIREZ MOLINA</v>
          </cell>
          <cell r="C950" t="str">
            <v xml:space="preserve"> RAML440322     </v>
          </cell>
          <cell r="D950" t="str">
            <v xml:space="preserve"> ACTIVO       </v>
          </cell>
          <cell r="E950" t="str">
            <v xml:space="preserve">JJ00001    </v>
          </cell>
          <cell r="F950" t="str">
            <v xml:space="preserve"> JUBILADOS QUINCENALES                              </v>
          </cell>
          <cell r="G950" t="str">
            <v xml:space="preserve">090000 </v>
          </cell>
          <cell r="H950" t="str">
            <v xml:space="preserve"> JUBILADOS                                          </v>
          </cell>
          <cell r="I950" t="str">
            <v xml:space="preserve"> MANDATO SERANOR JUB                                </v>
          </cell>
        </row>
        <row r="951">
          <cell r="A951">
            <v>31621</v>
          </cell>
          <cell r="B951" t="str">
            <v>EDNA RAMIREZ REYES</v>
          </cell>
          <cell r="C951" t="str">
            <v xml:space="preserve"> RARE430720     </v>
          </cell>
          <cell r="D951" t="str">
            <v xml:space="preserve"> ACTIVO       </v>
          </cell>
          <cell r="E951" t="str">
            <v xml:space="preserve">JJ00001    </v>
          </cell>
          <cell r="F951" t="str">
            <v xml:space="preserve"> JUBILADOS QUINCENALES                              </v>
          </cell>
          <cell r="G951" t="str">
            <v xml:space="preserve">090000 </v>
          </cell>
          <cell r="H951" t="str">
            <v xml:space="preserve"> JUBILADOS                                          </v>
          </cell>
          <cell r="I951" t="str">
            <v xml:space="preserve"> MANDATO SERANOR JUB                                </v>
          </cell>
        </row>
        <row r="952">
          <cell r="A952">
            <v>31624</v>
          </cell>
          <cell r="B952" t="str">
            <v>IRMA EDITH RODRIGUEZ ARTEAGA</v>
          </cell>
          <cell r="C952" t="str">
            <v xml:space="preserve"> ROAI520102     </v>
          </cell>
          <cell r="D952" t="str">
            <v xml:space="preserve"> ACTIVO       </v>
          </cell>
          <cell r="E952" t="str">
            <v xml:space="preserve">JJ00001    </v>
          </cell>
          <cell r="F952" t="str">
            <v xml:space="preserve"> JUBILADOS QUINCENALES                              </v>
          </cell>
          <cell r="G952" t="str">
            <v xml:space="preserve">090000 </v>
          </cell>
          <cell r="H952" t="str">
            <v xml:space="preserve"> JUBILADOS                                          </v>
          </cell>
          <cell r="I952" t="str">
            <v xml:space="preserve"> MANDATO SERANOR JUB                                </v>
          </cell>
        </row>
        <row r="953">
          <cell r="A953">
            <v>31627</v>
          </cell>
          <cell r="B953" t="str">
            <v>EDUARDO RODRIGUEZ VALDEZ</v>
          </cell>
          <cell r="C953" t="str">
            <v xml:space="preserve"> ROVE371012     </v>
          </cell>
          <cell r="D953" t="str">
            <v xml:space="preserve"> ACTIVO       </v>
          </cell>
          <cell r="E953" t="str">
            <v xml:space="preserve">JJ00001    </v>
          </cell>
          <cell r="F953" t="str">
            <v xml:space="preserve"> JUBILADOS QUINCENALES                              </v>
          </cell>
          <cell r="G953" t="str">
            <v xml:space="preserve">090000 </v>
          </cell>
          <cell r="H953" t="str">
            <v xml:space="preserve"> JUBILADOS                                          </v>
          </cell>
          <cell r="I953" t="str">
            <v xml:space="preserve"> MANDATO SERANOR JUB                                </v>
          </cell>
        </row>
        <row r="954">
          <cell r="A954">
            <v>31628</v>
          </cell>
          <cell r="B954" t="str">
            <v>ALFONSO ROMAN SOTO</v>
          </cell>
          <cell r="C954" t="str">
            <v xml:space="preserve"> ROSA340513     </v>
          </cell>
          <cell r="D954" t="str">
            <v xml:space="preserve"> ACTIVO       </v>
          </cell>
          <cell r="E954" t="str">
            <v xml:space="preserve">JJ00001    </v>
          </cell>
          <cell r="F954" t="str">
            <v xml:space="preserve"> JUBILADOS QUINCENALES                              </v>
          </cell>
          <cell r="G954" t="str">
            <v xml:space="preserve">090000 </v>
          </cell>
          <cell r="H954" t="str">
            <v xml:space="preserve"> JUBILADOS                                          </v>
          </cell>
          <cell r="I954" t="str">
            <v xml:space="preserve"> MANDATO SERANOR JUB                                </v>
          </cell>
        </row>
        <row r="955">
          <cell r="A955">
            <v>31629</v>
          </cell>
          <cell r="B955" t="str">
            <v>JULIO OSCAR RUBIO GASTELUM</v>
          </cell>
          <cell r="C955" t="str">
            <v xml:space="preserve"> RUGJ430412     </v>
          </cell>
          <cell r="D955" t="str">
            <v xml:space="preserve"> ACTIVO       </v>
          </cell>
          <cell r="E955" t="str">
            <v xml:space="preserve">JJ00001    </v>
          </cell>
          <cell r="F955" t="str">
            <v xml:space="preserve"> JUBILADOS QUINCENALES                              </v>
          </cell>
          <cell r="G955" t="str">
            <v xml:space="preserve">090000 </v>
          </cell>
          <cell r="H955" t="str">
            <v xml:space="preserve"> JUBILADOS                                          </v>
          </cell>
          <cell r="I955" t="str">
            <v xml:space="preserve"> MANDATO SERANOR JUB                                </v>
          </cell>
        </row>
        <row r="956">
          <cell r="A956">
            <v>31630</v>
          </cell>
          <cell r="B956" t="str">
            <v>PLACIDO SANCHEZ GARCES</v>
          </cell>
          <cell r="C956" t="str">
            <v xml:space="preserve"> SAGP400307     </v>
          </cell>
          <cell r="D956" t="str">
            <v xml:space="preserve"> ACTIVO       </v>
          </cell>
          <cell r="E956" t="str">
            <v xml:space="preserve">JJ00001    </v>
          </cell>
          <cell r="F956" t="str">
            <v xml:space="preserve"> JUBILADOS QUINCENALES                              </v>
          </cell>
          <cell r="G956" t="str">
            <v xml:space="preserve">090000 </v>
          </cell>
          <cell r="H956" t="str">
            <v xml:space="preserve"> JUBILADOS                                          </v>
          </cell>
          <cell r="I956" t="str">
            <v xml:space="preserve"> MANDATO SERANOR JUB                                </v>
          </cell>
        </row>
        <row r="957">
          <cell r="A957">
            <v>31631</v>
          </cell>
          <cell r="B957" t="str">
            <v>DANIEL SOTO CUEVAS</v>
          </cell>
          <cell r="C957" t="str">
            <v xml:space="preserve"> SOCJ350109     </v>
          </cell>
          <cell r="D957" t="str">
            <v xml:space="preserve"> ACTIVO       </v>
          </cell>
          <cell r="E957" t="str">
            <v xml:space="preserve">JJ00001    </v>
          </cell>
          <cell r="F957" t="str">
            <v xml:space="preserve"> JUBILADOS QUINCENALES                              </v>
          </cell>
          <cell r="G957" t="str">
            <v xml:space="preserve">090000 </v>
          </cell>
          <cell r="H957" t="str">
            <v xml:space="preserve"> JUBILADOS                                          </v>
          </cell>
          <cell r="I957" t="str">
            <v xml:space="preserve"> MANDATO SERANOR JUB                                </v>
          </cell>
        </row>
        <row r="958">
          <cell r="A958">
            <v>31632</v>
          </cell>
          <cell r="B958" t="str">
            <v>MARCELO SOTO DOMINGUEZ</v>
          </cell>
          <cell r="C958" t="str">
            <v xml:space="preserve"> SODM410116     </v>
          </cell>
          <cell r="D958" t="str">
            <v xml:space="preserve"> ACTIVO       </v>
          </cell>
          <cell r="E958" t="str">
            <v xml:space="preserve">JJ00001    </v>
          </cell>
          <cell r="F958" t="str">
            <v xml:space="preserve"> JUBILADOS QUINCENALES                              </v>
          </cell>
          <cell r="G958" t="str">
            <v xml:space="preserve">090000 </v>
          </cell>
          <cell r="H958" t="str">
            <v xml:space="preserve"> JUBILADOS                                          </v>
          </cell>
          <cell r="I958" t="str">
            <v xml:space="preserve"> MANDATO SERANOR JUB                                </v>
          </cell>
        </row>
        <row r="959">
          <cell r="A959">
            <v>31634</v>
          </cell>
          <cell r="B959" t="str">
            <v>MARIA ELENA SOUZA AVILA</v>
          </cell>
          <cell r="C959" t="str">
            <v xml:space="preserve"> SOAE411227     </v>
          </cell>
          <cell r="D959" t="str">
            <v xml:space="preserve"> ACTIVO       </v>
          </cell>
          <cell r="E959" t="str">
            <v xml:space="preserve">JJ00001    </v>
          </cell>
          <cell r="F959" t="str">
            <v xml:space="preserve"> JUBILADOS QUINCENALES                              </v>
          </cell>
          <cell r="G959" t="str">
            <v xml:space="preserve">090000 </v>
          </cell>
          <cell r="H959" t="str">
            <v xml:space="preserve"> JUBILADOS                                          </v>
          </cell>
          <cell r="I959" t="str">
            <v xml:space="preserve"> MANDATO SERANOR JUB                                </v>
          </cell>
        </row>
        <row r="960">
          <cell r="A960">
            <v>31638</v>
          </cell>
          <cell r="B960" t="str">
            <v>TOMAS URREA TELLECHEA</v>
          </cell>
          <cell r="C960" t="str">
            <v xml:space="preserve"> UETT350513     </v>
          </cell>
          <cell r="D960" t="str">
            <v xml:space="preserve"> ACTIVO       </v>
          </cell>
          <cell r="E960" t="str">
            <v xml:space="preserve">JJ00001    </v>
          </cell>
          <cell r="F960" t="str">
            <v xml:space="preserve"> JUBILADOS QUINCENALES                              </v>
          </cell>
          <cell r="G960" t="str">
            <v xml:space="preserve">090000 </v>
          </cell>
          <cell r="H960" t="str">
            <v xml:space="preserve"> JUBILADOS                                          </v>
          </cell>
          <cell r="I960" t="str">
            <v xml:space="preserve"> MANDATO SERANOR JUB                                </v>
          </cell>
        </row>
        <row r="961">
          <cell r="A961">
            <v>31639</v>
          </cell>
          <cell r="B961" t="str">
            <v>MARCOS VALDEZ DELGADO</v>
          </cell>
          <cell r="C961" t="str">
            <v xml:space="preserve"> VADM380425     </v>
          </cell>
          <cell r="D961" t="str">
            <v xml:space="preserve"> ACTIVO       </v>
          </cell>
          <cell r="E961" t="str">
            <v xml:space="preserve">JJ00001    </v>
          </cell>
          <cell r="F961" t="str">
            <v xml:space="preserve"> JUBILADOS QUINCENALES                              </v>
          </cell>
          <cell r="G961" t="str">
            <v xml:space="preserve">090000 </v>
          </cell>
          <cell r="H961" t="str">
            <v xml:space="preserve"> JUBILADOS                                          </v>
          </cell>
          <cell r="I961" t="str">
            <v xml:space="preserve"> MANDATO SERANOR JUB                                </v>
          </cell>
        </row>
        <row r="962">
          <cell r="A962">
            <v>31640</v>
          </cell>
          <cell r="B962" t="str">
            <v>SAMUEL VALDIVIA GARCIA</v>
          </cell>
          <cell r="C962" t="str">
            <v xml:space="preserve"> VAGS370515     </v>
          </cell>
          <cell r="D962" t="str">
            <v xml:space="preserve"> ACTIVO       </v>
          </cell>
          <cell r="E962" t="str">
            <v xml:space="preserve">JJ00001    </v>
          </cell>
          <cell r="F962" t="str">
            <v xml:space="preserve"> JUBILADOS QUINCENALES                              </v>
          </cell>
          <cell r="G962" t="str">
            <v xml:space="preserve">090000 </v>
          </cell>
          <cell r="H962" t="str">
            <v xml:space="preserve"> JUBILADOS                                          </v>
          </cell>
          <cell r="I962" t="str">
            <v xml:space="preserve"> MANDATO SERANOR JUB                                </v>
          </cell>
        </row>
        <row r="963">
          <cell r="A963">
            <v>31641</v>
          </cell>
          <cell r="B963" t="str">
            <v>OCTAVIO VALENZUELA ESQUER</v>
          </cell>
          <cell r="C963" t="str">
            <v xml:space="preserve"> VAEO401204     </v>
          </cell>
          <cell r="D963" t="str">
            <v xml:space="preserve"> ACTIVO       </v>
          </cell>
          <cell r="E963" t="str">
            <v xml:space="preserve">JJ00001    </v>
          </cell>
          <cell r="F963" t="str">
            <v xml:space="preserve"> JUBILADOS QUINCENALES                              </v>
          </cell>
          <cell r="G963" t="str">
            <v xml:space="preserve">090000 </v>
          </cell>
          <cell r="H963" t="str">
            <v xml:space="preserve"> JUBILADOS                                          </v>
          </cell>
          <cell r="I963" t="str">
            <v xml:space="preserve"> MANDATO SERANOR JUB                                </v>
          </cell>
        </row>
        <row r="964">
          <cell r="A964">
            <v>31642</v>
          </cell>
          <cell r="B964" t="str">
            <v>ROSA ELENA VALENZUELA MENDOZA</v>
          </cell>
          <cell r="C964" t="str">
            <v xml:space="preserve"> VAMR480318     </v>
          </cell>
          <cell r="D964" t="str">
            <v xml:space="preserve"> ACTIVO       </v>
          </cell>
          <cell r="E964" t="str">
            <v xml:space="preserve">JJ00001    </v>
          </cell>
          <cell r="F964" t="str">
            <v xml:space="preserve"> JUBILADOS QUINCENALES                              </v>
          </cell>
          <cell r="G964" t="str">
            <v xml:space="preserve">090000 </v>
          </cell>
          <cell r="H964" t="str">
            <v xml:space="preserve"> JUBILADOS                                          </v>
          </cell>
          <cell r="I964" t="str">
            <v xml:space="preserve"> MANDATO SERANOR JUB                                </v>
          </cell>
        </row>
        <row r="965">
          <cell r="A965">
            <v>31643</v>
          </cell>
          <cell r="B965" t="str">
            <v>GUADALUPE ARMANDINA VALENZUELA SOTO</v>
          </cell>
          <cell r="C965" t="str">
            <v xml:space="preserve"> VASG460117     </v>
          </cell>
          <cell r="D965" t="str">
            <v xml:space="preserve"> ACTIVO       </v>
          </cell>
          <cell r="E965" t="str">
            <v xml:space="preserve">JJ00001    </v>
          </cell>
          <cell r="F965" t="str">
            <v xml:space="preserve"> JUBILADOS QUINCENALES                              </v>
          </cell>
          <cell r="G965" t="str">
            <v xml:space="preserve">090000 </v>
          </cell>
          <cell r="H965" t="str">
            <v xml:space="preserve"> JUBILADOS                                          </v>
          </cell>
          <cell r="I965" t="str">
            <v xml:space="preserve"> MANDATO SERANOR JUB                                </v>
          </cell>
        </row>
        <row r="966">
          <cell r="A966">
            <v>31644</v>
          </cell>
          <cell r="B966" t="str">
            <v>JESUS GABRIEL VALLE RAMIREZ</v>
          </cell>
          <cell r="C966" t="str">
            <v xml:space="preserve"> VARJ360324     </v>
          </cell>
          <cell r="D966" t="str">
            <v xml:space="preserve"> ACTIVO       </v>
          </cell>
          <cell r="E966" t="str">
            <v xml:space="preserve">JJ00001    </v>
          </cell>
          <cell r="F966" t="str">
            <v xml:space="preserve"> JUBILADOS QUINCENALES                              </v>
          </cell>
          <cell r="G966" t="str">
            <v xml:space="preserve">090000 </v>
          </cell>
          <cell r="H966" t="str">
            <v xml:space="preserve"> JUBILADOS                                          </v>
          </cell>
          <cell r="I966" t="str">
            <v xml:space="preserve"> MANDATO SERANOR JUB                                </v>
          </cell>
        </row>
        <row r="967">
          <cell r="A967">
            <v>31646</v>
          </cell>
          <cell r="B967" t="str">
            <v>RAYMUNDO VAZQUEZ GUTIERREZ</v>
          </cell>
          <cell r="C967" t="str">
            <v xml:space="preserve"> VAGR350201     </v>
          </cell>
          <cell r="D967" t="str">
            <v xml:space="preserve"> ACTIVO       </v>
          </cell>
          <cell r="E967" t="str">
            <v xml:space="preserve">JJ00001    </v>
          </cell>
          <cell r="F967" t="str">
            <v xml:space="preserve"> JUBILADOS QUINCENALES                              </v>
          </cell>
          <cell r="G967" t="str">
            <v xml:space="preserve">090000 </v>
          </cell>
          <cell r="H967" t="str">
            <v xml:space="preserve"> JUBILADOS                                          </v>
          </cell>
          <cell r="I967" t="str">
            <v xml:space="preserve"> MANDATO SERANOR JUB                                </v>
          </cell>
        </row>
        <row r="968">
          <cell r="A968">
            <v>31647</v>
          </cell>
          <cell r="B968" t="str">
            <v>RAQUEL VAZQUEZ LOPEZ</v>
          </cell>
          <cell r="C968" t="str">
            <v xml:space="preserve"> VALR530318     </v>
          </cell>
          <cell r="D968" t="str">
            <v xml:space="preserve"> ACTIVO       </v>
          </cell>
          <cell r="E968" t="str">
            <v xml:space="preserve">JJ00001    </v>
          </cell>
          <cell r="F968" t="str">
            <v xml:space="preserve"> JUBILADOS QUINCENALES                              </v>
          </cell>
          <cell r="G968" t="str">
            <v xml:space="preserve">090000 </v>
          </cell>
          <cell r="H968" t="str">
            <v xml:space="preserve"> JUBILADOS                                          </v>
          </cell>
          <cell r="I968" t="str">
            <v xml:space="preserve"> MANDATO SERANOR JUB                                </v>
          </cell>
        </row>
        <row r="969">
          <cell r="A969">
            <v>31649</v>
          </cell>
          <cell r="B969" t="str">
            <v>LORETO VELAZQUEZ SARABIA</v>
          </cell>
          <cell r="C969" t="str">
            <v xml:space="preserve"> VESL451114     </v>
          </cell>
          <cell r="D969" t="str">
            <v xml:space="preserve"> ACTIVO       </v>
          </cell>
          <cell r="E969" t="str">
            <v xml:space="preserve">JJ00001    </v>
          </cell>
          <cell r="F969" t="str">
            <v xml:space="preserve"> JUBILADOS QUINCENALES                              </v>
          </cell>
          <cell r="G969" t="str">
            <v xml:space="preserve">090000 </v>
          </cell>
          <cell r="H969" t="str">
            <v xml:space="preserve"> JUBILADOS                                          </v>
          </cell>
          <cell r="I969" t="str">
            <v xml:space="preserve"> MANDATO SERANOR JUB                                </v>
          </cell>
        </row>
        <row r="970">
          <cell r="A970">
            <v>31650</v>
          </cell>
          <cell r="B970" t="str">
            <v>SERGIO VERA RAMIREZ</v>
          </cell>
          <cell r="C970" t="str">
            <v xml:space="preserve"> VERS451214     </v>
          </cell>
          <cell r="D970" t="str">
            <v xml:space="preserve"> ACTIVO       </v>
          </cell>
          <cell r="E970" t="str">
            <v xml:space="preserve">JJ00001    </v>
          </cell>
          <cell r="F970" t="str">
            <v xml:space="preserve"> JUBILADOS QUINCENALES                              </v>
          </cell>
          <cell r="G970" t="str">
            <v xml:space="preserve">090000 </v>
          </cell>
          <cell r="H970" t="str">
            <v xml:space="preserve"> JUBILADOS                                          </v>
          </cell>
          <cell r="I970" t="str">
            <v xml:space="preserve"> MANDATO SERANOR JUB                                </v>
          </cell>
        </row>
        <row r="971">
          <cell r="A971">
            <v>31651</v>
          </cell>
          <cell r="B971" t="str">
            <v>JOSE VERDUGO VERDUGO</v>
          </cell>
          <cell r="C971" t="str">
            <v xml:space="preserve"> VEVJ430719     </v>
          </cell>
          <cell r="D971" t="str">
            <v xml:space="preserve"> ACTIVO       </v>
          </cell>
          <cell r="E971" t="str">
            <v xml:space="preserve">JJ00001    </v>
          </cell>
          <cell r="F971" t="str">
            <v xml:space="preserve"> JUBILADOS QUINCENALES                              </v>
          </cell>
          <cell r="G971" t="str">
            <v xml:space="preserve">090000 </v>
          </cell>
          <cell r="H971" t="str">
            <v xml:space="preserve"> JUBILADOS                                          </v>
          </cell>
          <cell r="I971" t="str">
            <v xml:space="preserve"> MANDATO SERANOR JUB                                </v>
          </cell>
        </row>
        <row r="972">
          <cell r="A972">
            <v>31653</v>
          </cell>
          <cell r="B972" t="str">
            <v>EMMA VIDAL LOPEZ</v>
          </cell>
          <cell r="C972" t="str">
            <v xml:space="preserve"> VILE280124     </v>
          </cell>
          <cell r="D972" t="str">
            <v xml:space="preserve"> ACTIVO       </v>
          </cell>
          <cell r="E972" t="str">
            <v xml:space="preserve">JJ00001    </v>
          </cell>
          <cell r="F972" t="str">
            <v xml:space="preserve"> JUBILADOS QUINCENALES                              </v>
          </cell>
          <cell r="G972" t="str">
            <v xml:space="preserve">090000 </v>
          </cell>
          <cell r="H972" t="str">
            <v xml:space="preserve"> JUBILADOS                                          </v>
          </cell>
          <cell r="I972" t="str">
            <v xml:space="preserve"> MANDATO SERANOR JUB                                </v>
          </cell>
        </row>
        <row r="973">
          <cell r="A973">
            <v>31654</v>
          </cell>
          <cell r="B973" t="str">
            <v>MARIO ALBERTO VILLA RUIZ</v>
          </cell>
          <cell r="C973" t="str">
            <v xml:space="preserve"> VIRM430910     </v>
          </cell>
          <cell r="D973" t="str">
            <v xml:space="preserve"> ACTIVO       </v>
          </cell>
          <cell r="E973" t="str">
            <v xml:space="preserve">JJ00001    </v>
          </cell>
          <cell r="F973" t="str">
            <v xml:space="preserve"> JUBILADOS QUINCENALES                              </v>
          </cell>
          <cell r="G973" t="str">
            <v xml:space="preserve">090000 </v>
          </cell>
          <cell r="H973" t="str">
            <v xml:space="preserve"> JUBILADOS                                          </v>
          </cell>
          <cell r="I973" t="str">
            <v xml:space="preserve"> MANDATO SERANOR JUB                                </v>
          </cell>
        </row>
        <row r="974">
          <cell r="A974">
            <v>31655</v>
          </cell>
          <cell r="B974" t="str">
            <v>SIMON VILLALOBOS GONZALEZ</v>
          </cell>
          <cell r="C974" t="str">
            <v xml:space="preserve"> VIGS370218     </v>
          </cell>
          <cell r="D974" t="str">
            <v xml:space="preserve"> ACTIVO       </v>
          </cell>
          <cell r="E974" t="str">
            <v xml:space="preserve">JJ00001    </v>
          </cell>
          <cell r="F974" t="str">
            <v xml:space="preserve"> JUBILADOS QUINCENALES                              </v>
          </cell>
          <cell r="G974" t="str">
            <v xml:space="preserve">090000 </v>
          </cell>
          <cell r="H974" t="str">
            <v xml:space="preserve"> JUBILADOS                                          </v>
          </cell>
          <cell r="I974" t="str">
            <v xml:space="preserve"> MANDATO SERANOR JUB                                </v>
          </cell>
        </row>
        <row r="975">
          <cell r="A975">
            <v>31656</v>
          </cell>
          <cell r="B975" t="str">
            <v>TEOFILO VILLEGAS JUAREZ</v>
          </cell>
          <cell r="C975" t="str">
            <v xml:space="preserve"> VIJT390108     </v>
          </cell>
          <cell r="D975" t="str">
            <v xml:space="preserve"> ACTIVO       </v>
          </cell>
          <cell r="E975" t="str">
            <v xml:space="preserve">JJ00001    </v>
          </cell>
          <cell r="F975" t="str">
            <v xml:space="preserve"> JUBILADOS QUINCENALES                              </v>
          </cell>
          <cell r="G975" t="str">
            <v xml:space="preserve">090000 </v>
          </cell>
          <cell r="H975" t="str">
            <v xml:space="preserve"> JUBILADOS                                          </v>
          </cell>
          <cell r="I975" t="str">
            <v xml:space="preserve"> MANDATO SERANOR JUB                                </v>
          </cell>
        </row>
        <row r="976">
          <cell r="A976">
            <v>31657</v>
          </cell>
          <cell r="B976" t="str">
            <v>MERCEDES DEL CARMEN ZAMUDIO RUBIO</v>
          </cell>
          <cell r="C976" t="str">
            <v xml:space="preserve"> ZARM340924     </v>
          </cell>
          <cell r="D976" t="str">
            <v xml:space="preserve"> ACTIVO       </v>
          </cell>
          <cell r="E976" t="str">
            <v xml:space="preserve">JJ00001    </v>
          </cell>
          <cell r="F976" t="str">
            <v xml:space="preserve"> JUBILADOS QUINCENALES                              </v>
          </cell>
          <cell r="G976" t="str">
            <v xml:space="preserve">090000 </v>
          </cell>
          <cell r="H976" t="str">
            <v xml:space="preserve"> JUBILADOS                                          </v>
          </cell>
          <cell r="I976" t="str">
            <v xml:space="preserve"> MANDATO SERANOR JUB                                </v>
          </cell>
        </row>
        <row r="977">
          <cell r="A977">
            <v>31661</v>
          </cell>
          <cell r="B977" t="str">
            <v>EDURNE DARKISTADE CLAVILLO</v>
          </cell>
          <cell r="C977" t="str">
            <v xml:space="preserve"> DACE870417     </v>
          </cell>
          <cell r="D977" t="str">
            <v xml:space="preserve"> ACTIVO       </v>
          </cell>
          <cell r="E977" t="str">
            <v xml:space="preserve">AASS001    </v>
          </cell>
          <cell r="F977" t="str">
            <v xml:space="preserve"> SERVICIO SOCIAL                                    </v>
          </cell>
          <cell r="G977" t="str">
            <v xml:space="preserve">000820 </v>
          </cell>
          <cell r="H977" t="str">
            <v xml:space="preserve"> DIRECCIÓN EJECUTIVA DE RECURSOS HUMANOS            </v>
          </cell>
          <cell r="I977" t="str">
            <v xml:space="preserve"> SERVICIO SOCIAL                                    </v>
          </cell>
        </row>
        <row r="978">
          <cell r="A978">
            <v>31663</v>
          </cell>
          <cell r="B978" t="str">
            <v>ARELY DAYANA FLORES GONZALEZ</v>
          </cell>
          <cell r="C978" t="str">
            <v xml:space="preserve"> FOGA920923     </v>
          </cell>
          <cell r="D978" t="str">
            <v xml:space="preserve"> ACTIVO       </v>
          </cell>
          <cell r="E978" t="str">
            <v xml:space="preserve">AASS001    </v>
          </cell>
          <cell r="F978" t="str">
            <v xml:space="preserve"> SERVICIO SOCIAL                                    </v>
          </cell>
          <cell r="G978" t="str">
            <v xml:space="preserve">000820 </v>
          </cell>
          <cell r="H978" t="str">
            <v xml:space="preserve"> DIRECCIÓN EJECUTIVA DE RECURSOS HUMANOS            </v>
          </cell>
          <cell r="I978" t="str">
            <v xml:space="preserve"> SERVICIO SOCIAL                                    </v>
          </cell>
        </row>
        <row r="979">
          <cell r="A979">
            <v>31675</v>
          </cell>
          <cell r="B979" t="str">
            <v>JOEL IVAN CAMARGO VALLES</v>
          </cell>
          <cell r="C979" t="str">
            <v xml:space="preserve"> CAVJ920904     </v>
          </cell>
          <cell r="D979" t="str">
            <v xml:space="preserve"> ACTIVO       </v>
          </cell>
          <cell r="E979" t="str">
            <v xml:space="preserve">AASS001    </v>
          </cell>
          <cell r="F979" t="str">
            <v xml:space="preserve"> SERVICIO SOCIAL                                    </v>
          </cell>
          <cell r="G979" t="str">
            <v xml:space="preserve">000820 </v>
          </cell>
          <cell r="H979" t="str">
            <v xml:space="preserve"> DIRECCIÓN EJECUTIVA DE RECURSOS HUMANOS            </v>
          </cell>
          <cell r="I979" t="str">
            <v xml:space="preserve"> SERVICIO SOCIAL                                    </v>
          </cell>
        </row>
        <row r="980">
          <cell r="A980">
            <v>31676</v>
          </cell>
          <cell r="B980" t="str">
            <v>GABRIELA JUDITH CHAPARRO RODARTE</v>
          </cell>
          <cell r="C980" t="str">
            <v xml:space="preserve"> CARG900420     </v>
          </cell>
          <cell r="D980" t="str">
            <v xml:space="preserve"> ACTIVO       </v>
          </cell>
          <cell r="E980" t="str">
            <v xml:space="preserve">AASS001    </v>
          </cell>
          <cell r="F980" t="str">
            <v xml:space="preserve"> SERVICIO SOCIAL                                    </v>
          </cell>
          <cell r="G980" t="str">
            <v xml:space="preserve">000820 </v>
          </cell>
          <cell r="H980" t="str">
            <v xml:space="preserve"> DIRECCIÓN EJECUTIVA DE RECURSOS HUMANOS            </v>
          </cell>
          <cell r="I980" t="str">
            <v xml:space="preserve"> SERVICIO SOCIAL                                    </v>
          </cell>
        </row>
        <row r="981">
          <cell r="A981">
            <v>31685</v>
          </cell>
          <cell r="B981" t="str">
            <v>JUAN JOSE PONCE MEDINA</v>
          </cell>
          <cell r="C981" t="str">
            <v xml:space="preserve"> POMJ710327     </v>
          </cell>
          <cell r="D981" t="str">
            <v xml:space="preserve"> ACTIVO       </v>
          </cell>
          <cell r="E981" t="str">
            <v xml:space="preserve">CF21776    </v>
          </cell>
          <cell r="F981" t="str">
            <v xml:space="preserve"> ESPECIALISTA "D"                                   </v>
          </cell>
          <cell r="G981" t="str">
            <v xml:space="preserve">000621 </v>
          </cell>
          <cell r="H981" t="str">
            <v xml:space="preserve"> DELEGACIÓN REGIONAL NORESTE                        </v>
          </cell>
          <cell r="I981" t="str">
            <v xml:space="preserve"> SAE                                                </v>
          </cell>
        </row>
        <row r="982">
          <cell r="A982">
            <v>31691</v>
          </cell>
          <cell r="B982" t="str">
            <v>FABIOLA ROBLEDO RAMIREZ</v>
          </cell>
          <cell r="C982" t="str">
            <v xml:space="preserve"> RORF820408     </v>
          </cell>
          <cell r="D982" t="str">
            <v xml:space="preserve"> ACTIVO       </v>
          </cell>
          <cell r="E982" t="str">
            <v xml:space="preserve">CFN1152741 </v>
          </cell>
          <cell r="F982" t="str">
            <v xml:space="preserve"> ADMINISTRADOR                                      </v>
          </cell>
          <cell r="G982" t="str">
            <v xml:space="preserve">000625 </v>
          </cell>
          <cell r="H982" t="str">
            <v xml:space="preserve"> DELEGACIÓN REGIONAL SURESTE                        </v>
          </cell>
          <cell r="I982" t="str">
            <v xml:space="preserve"> FSAE                                               </v>
          </cell>
        </row>
        <row r="983">
          <cell r="A983">
            <v>31701</v>
          </cell>
          <cell r="B983" t="str">
            <v>MARIA ELIZABETH PINEDA APANGO</v>
          </cell>
          <cell r="C983" t="str">
            <v xml:space="preserve"> PIAE941130     </v>
          </cell>
          <cell r="D983" t="str">
            <v xml:space="preserve"> ACTIVO       </v>
          </cell>
          <cell r="E983" t="str">
            <v xml:space="preserve">AASS002    </v>
          </cell>
          <cell r="F983" t="str">
            <v xml:space="preserve"> SERVICIO SOCIAL BANRURAL                           </v>
          </cell>
          <cell r="G983" t="str">
            <v xml:space="preserve">800150 </v>
          </cell>
          <cell r="H983" t="str">
            <v xml:space="preserve"> BANRURAL                                           </v>
          </cell>
          <cell r="I983" t="str">
            <v xml:space="preserve"> SERVICIO SOCIAL BANRURAL                           </v>
          </cell>
        </row>
        <row r="984">
          <cell r="A984">
            <v>31717</v>
          </cell>
          <cell r="B984" t="str">
            <v>ADRIANA IBARRA CALZADA</v>
          </cell>
          <cell r="C984" t="str">
            <v xml:space="preserve"> IACA850220     </v>
          </cell>
          <cell r="D984" t="str">
            <v xml:space="preserve"> ACTIVO       </v>
          </cell>
          <cell r="E984" t="str">
            <v xml:space="preserve">LFCA003    </v>
          </cell>
          <cell r="F984" t="str">
            <v xml:space="preserve"> COORDINADOR DE ANALISTAS A                         </v>
          </cell>
          <cell r="G984" t="str">
            <v xml:space="preserve">800000 </v>
          </cell>
          <cell r="H984" t="str">
            <v xml:space="preserve"> MANDATOS                                           </v>
          </cell>
          <cell r="I984" t="str">
            <v xml:space="preserve"> LFC (LUZ Y FUERZA DEL CENTRO)                      </v>
          </cell>
        </row>
        <row r="985">
          <cell r="A985">
            <v>31719</v>
          </cell>
          <cell r="B985" t="str">
            <v>ELIZABETH OCHOA YSE</v>
          </cell>
          <cell r="C985" t="str">
            <v xml:space="preserve"> OOYE750818     </v>
          </cell>
          <cell r="D985" t="str">
            <v xml:space="preserve"> ACTIVO       </v>
          </cell>
          <cell r="E985" t="str">
            <v xml:space="preserve">LFCA002    </v>
          </cell>
          <cell r="F985" t="str">
            <v xml:space="preserve"> COORDINADOR DE ANALISTAS B                         </v>
          </cell>
          <cell r="G985" t="str">
            <v xml:space="preserve">800000 </v>
          </cell>
          <cell r="H985" t="str">
            <v xml:space="preserve"> MANDATOS                                           </v>
          </cell>
          <cell r="I985" t="str">
            <v xml:space="preserve"> LFC (LUZ Y FUERZA DEL CENTRO)                      </v>
          </cell>
        </row>
        <row r="986">
          <cell r="A986">
            <v>31720</v>
          </cell>
          <cell r="B986" t="str">
            <v>MONICA MIRANDA VILLAFAÑA</v>
          </cell>
          <cell r="C986" t="str">
            <v xml:space="preserve"> MIVM760906     </v>
          </cell>
          <cell r="D986" t="str">
            <v xml:space="preserve"> ACTIVO       </v>
          </cell>
          <cell r="E986" t="str">
            <v xml:space="preserve">LFCA001    </v>
          </cell>
          <cell r="F986" t="str">
            <v xml:space="preserve"> COORDINADOR DE ANALISTAS C                         </v>
          </cell>
          <cell r="G986" t="str">
            <v xml:space="preserve">800000 </v>
          </cell>
          <cell r="H986" t="str">
            <v xml:space="preserve"> MANDATOS                                           </v>
          </cell>
          <cell r="I986" t="str">
            <v xml:space="preserve"> LFC (LUZ Y FUERZA DEL CENTRO)                      </v>
          </cell>
        </row>
        <row r="987">
          <cell r="A987">
            <v>31722</v>
          </cell>
          <cell r="B987" t="str">
            <v>CESAR JOSUE MORALES JIMENEZ</v>
          </cell>
          <cell r="C987" t="str">
            <v xml:space="preserve"> MOJC790702     </v>
          </cell>
          <cell r="D987" t="str">
            <v xml:space="preserve"> ACTIVO       </v>
          </cell>
          <cell r="E987" t="str">
            <v xml:space="preserve">CFM1152738 </v>
          </cell>
          <cell r="F987" t="str">
            <v xml:space="preserve"> ADMINISTRADOR TITULAR                              </v>
          </cell>
          <cell r="G987" t="str">
            <v xml:space="preserve">000720 </v>
          </cell>
          <cell r="H987" t="str">
            <v xml:space="preserve"> DIRECCIÓN EJECUTIVA DE COMERCIALIZACIÓN DE BIENES  </v>
          </cell>
          <cell r="I987" t="str">
            <v xml:space="preserve"> FSAE                                               </v>
          </cell>
        </row>
        <row r="988">
          <cell r="A988">
            <v>31728</v>
          </cell>
          <cell r="B988" t="str">
            <v>ERIKA CALDERON TREJO</v>
          </cell>
          <cell r="C988" t="str">
            <v xml:space="preserve"> CATE790611     </v>
          </cell>
          <cell r="D988" t="str">
            <v xml:space="preserve"> ACTIVO       </v>
          </cell>
          <cell r="E988" t="str">
            <v xml:space="preserve">LFPE002    </v>
          </cell>
          <cell r="F988" t="str">
            <v xml:space="preserve"> PROFESIONISTA ESPECIALIZADO B                      </v>
          </cell>
          <cell r="G988" t="str">
            <v xml:space="preserve">800000 </v>
          </cell>
          <cell r="H988" t="str">
            <v xml:space="preserve"> MANDATOS                                           </v>
          </cell>
          <cell r="I988" t="str">
            <v xml:space="preserve"> LFC (LUZ Y FUERZA DEL CENTRO)                      </v>
          </cell>
        </row>
        <row r="989">
          <cell r="A989">
            <v>31744</v>
          </cell>
          <cell r="B989" t="str">
            <v>DULCE LUCIA OTERO LARA</v>
          </cell>
          <cell r="C989" t="str">
            <v xml:space="preserve"> OELD910720     </v>
          </cell>
          <cell r="D989" t="str">
            <v xml:space="preserve"> ACTIVO       </v>
          </cell>
          <cell r="E989" t="str">
            <v xml:space="preserve">AASS003    </v>
          </cell>
          <cell r="F989" t="str">
            <v xml:space="preserve"> SERVICIO SOCIAL FERRONALES                         </v>
          </cell>
          <cell r="G989" t="str">
            <v xml:space="preserve">800000 </v>
          </cell>
          <cell r="H989" t="str">
            <v xml:space="preserve"> MANDATOS                                           </v>
          </cell>
          <cell r="I989" t="str">
            <v xml:space="preserve"> SERVICIO SOCIAL FERRONALES                         </v>
          </cell>
        </row>
        <row r="990">
          <cell r="A990">
            <v>31747</v>
          </cell>
          <cell r="B990" t="str">
            <v>VALERIA MOTTA RODRIGUEZ</v>
          </cell>
          <cell r="C990" t="str">
            <v xml:space="preserve"> MORV960511     </v>
          </cell>
          <cell r="D990" t="str">
            <v xml:space="preserve"> ACTIVO       </v>
          </cell>
          <cell r="E990" t="str">
            <v xml:space="preserve">AASS001    </v>
          </cell>
          <cell r="F990" t="str">
            <v xml:space="preserve"> SERVICIO SOCIAL                                    </v>
          </cell>
          <cell r="G990" t="str">
            <v xml:space="preserve">000820 </v>
          </cell>
          <cell r="H990" t="str">
            <v xml:space="preserve"> DIRECCIÓN EJECUTIVA DE RECURSOS HUMANOS            </v>
          </cell>
          <cell r="I990" t="str">
            <v xml:space="preserve"> SERVICIO SOCIAL                                    </v>
          </cell>
        </row>
        <row r="991">
          <cell r="A991">
            <v>31750</v>
          </cell>
          <cell r="B991" t="str">
            <v>KARINA ELIZABETH CASTILLO QUIRVAN</v>
          </cell>
          <cell r="C991" t="str">
            <v xml:space="preserve"> CAQK940630     </v>
          </cell>
          <cell r="D991" t="str">
            <v xml:space="preserve"> ACTIVO       </v>
          </cell>
          <cell r="E991" t="str">
            <v xml:space="preserve">AASS001    </v>
          </cell>
          <cell r="F991" t="str">
            <v xml:space="preserve"> SERVICIO SOCIAL                                    </v>
          </cell>
          <cell r="G991" t="str">
            <v xml:space="preserve">000820 </v>
          </cell>
          <cell r="H991" t="str">
            <v xml:space="preserve"> DIRECCIÓN EJECUTIVA DE RECURSOS HUMANOS            </v>
          </cell>
          <cell r="I991" t="str">
            <v xml:space="preserve"> SERVICIO SOCIAL                                    </v>
          </cell>
        </row>
        <row r="992">
          <cell r="A992">
            <v>31754</v>
          </cell>
          <cell r="B992" t="str">
            <v>MARGARITA NALLELY REYES CASTRO</v>
          </cell>
          <cell r="C992" t="str">
            <v xml:space="preserve"> RECM851219     </v>
          </cell>
          <cell r="D992" t="str">
            <v xml:space="preserve"> ACTIVO       </v>
          </cell>
          <cell r="E992" t="str">
            <v xml:space="preserve">CFL1152736 </v>
          </cell>
          <cell r="F992" t="str">
            <v xml:space="preserve"> COORDINADOR                                        </v>
          </cell>
          <cell r="G992" t="str">
            <v xml:space="preserve">000410 </v>
          </cell>
          <cell r="H992" t="str">
            <v xml:space="preserve"> DIRECCIÓN EJECUTIVA DE ADMINISTRACIÓN DE EMPRESAS  </v>
          </cell>
          <cell r="I992" t="str">
            <v xml:space="preserve"> FSAE                                               </v>
          </cell>
        </row>
        <row r="993">
          <cell r="A993">
            <v>31759</v>
          </cell>
          <cell r="B993" t="str">
            <v>CLAUDIA BEATRIZ MOLINA FRANCO</v>
          </cell>
          <cell r="C993" t="str">
            <v xml:space="preserve"> MOFC790130     </v>
          </cell>
          <cell r="D993" t="str">
            <v xml:space="preserve"> ACTIVO       </v>
          </cell>
          <cell r="E993" t="str">
            <v xml:space="preserve">P05729     </v>
          </cell>
          <cell r="F993" t="str">
            <v xml:space="preserve"> ANALISTA "D"                                       </v>
          </cell>
          <cell r="G993" t="str">
            <v xml:space="preserve">000310 </v>
          </cell>
          <cell r="H993" t="str">
            <v xml:space="preserve"> DIRECCIÓN EJECUTIVA DE BIENES INMUEBLES            </v>
          </cell>
          <cell r="I993" t="str">
            <v xml:space="preserve"> SAE SINDICALIZADOS                                 </v>
          </cell>
        </row>
        <row r="994">
          <cell r="A994">
            <v>31791</v>
          </cell>
          <cell r="B994" t="str">
            <v>EDUARDO LUCAS ESCAMILLA</v>
          </cell>
          <cell r="C994" t="str">
            <v xml:space="preserve"> LUEE860622     </v>
          </cell>
          <cell r="D994" t="str">
            <v xml:space="preserve"> ACTIVO       </v>
          </cell>
          <cell r="E994" t="str">
            <v xml:space="preserve">AASS001    </v>
          </cell>
          <cell r="F994" t="str">
            <v xml:space="preserve"> SERVICIO SOCIAL                                    </v>
          </cell>
          <cell r="G994" t="str">
            <v xml:space="preserve">000820 </v>
          </cell>
          <cell r="H994" t="str">
            <v xml:space="preserve"> DIRECCIÓN EJECUTIVA DE RECURSOS HUMANOS            </v>
          </cell>
          <cell r="I994" t="str">
            <v xml:space="preserve"> SERVICIO SOCIAL                                    </v>
          </cell>
        </row>
        <row r="995">
          <cell r="A995">
            <v>31793</v>
          </cell>
          <cell r="B995" t="str">
            <v>LUZ MARIA MORA LOPEZ</v>
          </cell>
          <cell r="C995" t="str">
            <v xml:space="preserve"> MOLL910512     </v>
          </cell>
          <cell r="D995" t="str">
            <v xml:space="preserve"> ACTIVO       </v>
          </cell>
          <cell r="E995" t="str">
            <v xml:space="preserve">AASS001    </v>
          </cell>
          <cell r="F995" t="str">
            <v xml:space="preserve"> SERVICIO SOCIAL                                    </v>
          </cell>
          <cell r="G995" t="str">
            <v xml:space="preserve">000820 </v>
          </cell>
          <cell r="H995" t="str">
            <v xml:space="preserve"> DIRECCIÓN EJECUTIVA DE RECURSOS HUMANOS            </v>
          </cell>
          <cell r="I995" t="str">
            <v xml:space="preserve"> SERVICIO SOCIAL                                    </v>
          </cell>
        </row>
        <row r="996">
          <cell r="A996">
            <v>31798</v>
          </cell>
          <cell r="B996" t="str">
            <v>TERESITA JANETH VAZQUEZ VAZQUEZ</v>
          </cell>
          <cell r="C996" t="str">
            <v xml:space="preserve"> VAVT880929     </v>
          </cell>
          <cell r="D996" t="str">
            <v xml:space="preserve"> ACTIVO       </v>
          </cell>
          <cell r="E996" t="str">
            <v xml:space="preserve">AASS001    </v>
          </cell>
          <cell r="F996" t="str">
            <v xml:space="preserve"> SERVICIO SOCIAL                                    </v>
          </cell>
          <cell r="G996" t="str">
            <v xml:space="preserve">000820 </v>
          </cell>
          <cell r="H996" t="str">
            <v xml:space="preserve"> DIRECCIÓN EJECUTIVA DE RECURSOS HUMANOS            </v>
          </cell>
          <cell r="I996" t="str">
            <v xml:space="preserve"> SERVICIO SOCIAL                                    </v>
          </cell>
        </row>
        <row r="997">
          <cell r="A997">
            <v>31799</v>
          </cell>
          <cell r="B997" t="str">
            <v>GUSTAVO JESUS AQUINO MORALES</v>
          </cell>
          <cell r="C997" t="str">
            <v xml:space="preserve"> AUMG920824     </v>
          </cell>
          <cell r="D997" t="str">
            <v xml:space="preserve"> ACTIVO       </v>
          </cell>
          <cell r="E997" t="str">
            <v xml:space="preserve">AASS001    </v>
          </cell>
          <cell r="F997" t="str">
            <v xml:space="preserve"> SERVICIO SOCIAL                                    </v>
          </cell>
          <cell r="G997" t="str">
            <v xml:space="preserve">000820 </v>
          </cell>
          <cell r="H997" t="str">
            <v xml:space="preserve"> DIRECCIÓN EJECUTIVA DE RECURSOS HUMANOS            </v>
          </cell>
          <cell r="I997" t="str">
            <v xml:space="preserve"> SERVICIO SOCIAL                                    </v>
          </cell>
        </row>
        <row r="998">
          <cell r="A998">
            <v>31806</v>
          </cell>
          <cell r="B998" t="str">
            <v>LAURA PATRICIA TELLO JEREZ</v>
          </cell>
          <cell r="C998" t="str">
            <v xml:space="preserve"> TEJL910907     </v>
          </cell>
          <cell r="D998" t="str">
            <v xml:space="preserve"> ACTIVO       </v>
          </cell>
          <cell r="E998" t="str">
            <v xml:space="preserve">AASS001    </v>
          </cell>
          <cell r="F998" t="str">
            <v xml:space="preserve"> SERVICIO SOCIAL                                    </v>
          </cell>
          <cell r="G998" t="str">
            <v xml:space="preserve">000820 </v>
          </cell>
          <cell r="H998" t="str">
            <v xml:space="preserve"> DIRECCIÓN EJECUTIVA DE RECURSOS HUMANOS            </v>
          </cell>
          <cell r="I998" t="str">
            <v xml:space="preserve"> SERVICIO SOCIAL                                    </v>
          </cell>
        </row>
        <row r="999">
          <cell r="A999">
            <v>31812</v>
          </cell>
          <cell r="B999" t="str">
            <v>MARIA GUADALUPE MORALES HERNANDEZ</v>
          </cell>
          <cell r="C999" t="str">
            <v xml:space="preserve"> MOHG831210     </v>
          </cell>
          <cell r="D999" t="str">
            <v xml:space="preserve"> ACTIVO       </v>
          </cell>
          <cell r="E999" t="str">
            <v xml:space="preserve">P05729     </v>
          </cell>
          <cell r="F999" t="str">
            <v xml:space="preserve"> ANALISTA "D"                                       </v>
          </cell>
          <cell r="G999" t="str">
            <v xml:space="preserve">000510 </v>
          </cell>
          <cell r="H999" t="str">
            <v xml:space="preserve"> DIRECCIÓN EJECUTIVA DE RELACIÓN CON ENTIDADES TRAN </v>
          </cell>
          <cell r="I999" t="str">
            <v xml:space="preserve"> SAE SINDICALIZADOS                                 </v>
          </cell>
        </row>
        <row r="1000">
          <cell r="A1000">
            <v>31815</v>
          </cell>
          <cell r="B1000" t="str">
            <v>RICARDO SANCHEZ SALINAS</v>
          </cell>
          <cell r="C1000" t="str">
            <v xml:space="preserve"> SASR830508     </v>
          </cell>
          <cell r="D1000" t="str">
            <v xml:space="preserve"> ACTIVO       </v>
          </cell>
          <cell r="E1000" t="str">
            <v xml:space="preserve">CL2152735A </v>
          </cell>
          <cell r="F1000" t="str">
            <v xml:space="preserve"> COORDINADOR                                        </v>
          </cell>
          <cell r="G1000" t="str">
            <v xml:space="preserve">000510 </v>
          </cell>
          <cell r="H1000" t="str">
            <v xml:space="preserve"> DIRECCIÓN EJECUTIVA DE RELACIÓN CON ENTIDADES TRAN </v>
          </cell>
          <cell r="I1000" t="str">
            <v xml:space="preserve"> FSAE                                               </v>
          </cell>
        </row>
        <row r="1001">
          <cell r="A1001">
            <v>31823</v>
          </cell>
          <cell r="B1001" t="str">
            <v>ENRIQUE EDGAR RODRIGUEZ MENA</v>
          </cell>
          <cell r="C1001" t="str">
            <v xml:space="preserve"> ROME680724     </v>
          </cell>
          <cell r="D1001" t="str">
            <v xml:space="preserve"> ACTIVO       </v>
          </cell>
          <cell r="E1001" t="str">
            <v xml:space="preserve">CFL1152736 </v>
          </cell>
          <cell r="F1001" t="str">
            <v xml:space="preserve"> COORDINADOR                                        </v>
          </cell>
          <cell r="G1001" t="str">
            <v xml:space="preserve">000940 </v>
          </cell>
          <cell r="H1001" t="str">
            <v xml:space="preserve"> TITULAR DEL ÁREA QUEJAS                            </v>
          </cell>
          <cell r="I1001" t="str">
            <v xml:space="preserve"> FSAE                                               </v>
          </cell>
        </row>
        <row r="1002">
          <cell r="A1002">
            <v>31825</v>
          </cell>
          <cell r="B1002" t="str">
            <v>JACKELIN LISSETTE LUGO RUIZ</v>
          </cell>
          <cell r="C1002" t="str">
            <v xml:space="preserve"> LURJ781216     </v>
          </cell>
          <cell r="D1002" t="str">
            <v xml:space="preserve"> ACTIVO       </v>
          </cell>
          <cell r="E1002" t="str">
            <v xml:space="preserve">CFL1152736 </v>
          </cell>
          <cell r="F1002" t="str">
            <v xml:space="preserve"> COORDINADOR                                        </v>
          </cell>
          <cell r="G1002" t="str">
            <v xml:space="preserve">000810 </v>
          </cell>
          <cell r="H1002" t="str">
            <v xml:space="preserve"> DIRECCIÓN EJECUTIVA DE ADMINISTRACIÓN DE RECURSOS  </v>
          </cell>
          <cell r="I1002" t="str">
            <v xml:space="preserve"> FSAE                                               </v>
          </cell>
        </row>
        <row r="1003">
          <cell r="A1003">
            <v>31826</v>
          </cell>
          <cell r="B1003" t="str">
            <v>PAOLA MARLENE CHAHUANTITLA SOLORZANO</v>
          </cell>
          <cell r="C1003" t="str">
            <v xml:space="preserve"> CASP830810     </v>
          </cell>
          <cell r="D1003" t="str">
            <v xml:space="preserve"> ACTIVO       </v>
          </cell>
          <cell r="E1003" t="str">
            <v xml:space="preserve">CFM1152738 </v>
          </cell>
          <cell r="F1003" t="str">
            <v xml:space="preserve"> ADMINISTRADOR TITULAR                              </v>
          </cell>
          <cell r="G1003" t="str">
            <v xml:space="preserve">000410 </v>
          </cell>
          <cell r="H1003" t="str">
            <v xml:space="preserve"> DIRECCIÓN EJECUTIVA DE ADMINISTRACIÓN DE EMPRESAS  </v>
          </cell>
          <cell r="I1003" t="str">
            <v xml:space="preserve"> FSAE                                               </v>
          </cell>
        </row>
        <row r="1004">
          <cell r="A1004">
            <v>31828</v>
          </cell>
          <cell r="B1004" t="str">
            <v>LUIS ALEJANDRO LUEVANO MENDOZA</v>
          </cell>
          <cell r="C1004" t="str">
            <v xml:space="preserve"> LUML680911     </v>
          </cell>
          <cell r="D1004" t="str">
            <v xml:space="preserve"> ACTIVO       </v>
          </cell>
          <cell r="E1004" t="str">
            <v xml:space="preserve">P05726     </v>
          </cell>
          <cell r="F1004" t="str">
            <v xml:space="preserve"> ANALISTA "A"                                       </v>
          </cell>
          <cell r="G1004" t="str">
            <v xml:space="preserve">000810 </v>
          </cell>
          <cell r="H1004" t="str">
            <v xml:space="preserve"> DIRECCIÓN EJECUTIVA DE ADMINISTRACIÓN DE RECURSOS  </v>
          </cell>
          <cell r="I1004" t="str">
            <v xml:space="preserve"> SAE SINDICALIZADOS                                 </v>
          </cell>
        </row>
        <row r="1005">
          <cell r="A1005">
            <v>31834</v>
          </cell>
          <cell r="B1005" t="str">
            <v>JOSE ALFREDO JIMENEZ SOLANO</v>
          </cell>
          <cell r="C1005" t="str">
            <v xml:space="preserve"> JISA800221     </v>
          </cell>
          <cell r="D1005" t="str">
            <v xml:space="preserve"> ACTIVO       </v>
          </cell>
          <cell r="E1005" t="str">
            <v xml:space="preserve">LFPE002    </v>
          </cell>
          <cell r="F1005" t="str">
            <v xml:space="preserve"> PROFESIONISTA ESPECIALIZADO B                      </v>
          </cell>
          <cell r="G1005" t="str">
            <v xml:space="preserve">800000 </v>
          </cell>
          <cell r="H1005" t="str">
            <v xml:space="preserve"> MANDATOS                                           </v>
          </cell>
          <cell r="I1005" t="str">
            <v xml:space="preserve"> LFC (LUZ Y FUERZA DEL CENTRO)                      </v>
          </cell>
        </row>
        <row r="1006">
          <cell r="A1006">
            <v>31843</v>
          </cell>
          <cell r="B1006" t="str">
            <v>URIEL MARTINEZ ATAQUE</v>
          </cell>
          <cell r="C1006" t="str">
            <v xml:space="preserve"> MAAU910226     </v>
          </cell>
          <cell r="D1006" t="str">
            <v xml:space="preserve"> ACTIVO       </v>
          </cell>
          <cell r="E1006" t="str">
            <v xml:space="preserve">AASS001    </v>
          </cell>
          <cell r="F1006" t="str">
            <v xml:space="preserve"> SERVICIO SOCIAL                                    </v>
          </cell>
          <cell r="G1006" t="str">
            <v xml:space="preserve">000820 </v>
          </cell>
          <cell r="H1006" t="str">
            <v xml:space="preserve"> DIRECCIÓN EJECUTIVA DE RECURSOS HUMANOS            </v>
          </cell>
          <cell r="I1006" t="str">
            <v xml:space="preserve"> SERVICIO SOCIAL                                    </v>
          </cell>
        </row>
        <row r="1007">
          <cell r="A1007">
            <v>31856</v>
          </cell>
          <cell r="B1007" t="str">
            <v>JANNETH ARLEN RIVERA MARCIAL</v>
          </cell>
          <cell r="C1007" t="str">
            <v xml:space="preserve"> RIMJ910123     </v>
          </cell>
          <cell r="D1007" t="str">
            <v xml:space="preserve"> ACTIVO       </v>
          </cell>
          <cell r="E1007" t="str">
            <v xml:space="preserve">AASS001    </v>
          </cell>
          <cell r="F1007" t="str">
            <v xml:space="preserve"> SERVICIO SOCIAL                                    </v>
          </cell>
          <cell r="G1007" t="str">
            <v xml:space="preserve">000820 </v>
          </cell>
          <cell r="H1007" t="str">
            <v xml:space="preserve"> DIRECCIÓN EJECUTIVA DE RECURSOS HUMANOS            </v>
          </cell>
          <cell r="I1007" t="str">
            <v xml:space="preserve"> SERVICIO SOCIAL                                    </v>
          </cell>
        </row>
        <row r="1008">
          <cell r="A1008">
            <v>31859</v>
          </cell>
          <cell r="B1008" t="str">
            <v>GIOVANA CARDENAS ROSADO</v>
          </cell>
          <cell r="C1008" t="str">
            <v xml:space="preserve"> CARG910924     </v>
          </cell>
          <cell r="D1008" t="str">
            <v xml:space="preserve"> ACTIVO       </v>
          </cell>
          <cell r="E1008" t="str">
            <v xml:space="preserve">AASS001    </v>
          </cell>
          <cell r="F1008" t="str">
            <v xml:space="preserve"> SERVICIO SOCIAL                                    </v>
          </cell>
          <cell r="G1008" t="str">
            <v xml:space="preserve">000820 </v>
          </cell>
          <cell r="H1008" t="str">
            <v xml:space="preserve"> DIRECCIÓN EJECUTIVA DE RECURSOS HUMANOS            </v>
          </cell>
          <cell r="I1008" t="str">
            <v xml:space="preserve"> SERVICIO SOCIAL                                    </v>
          </cell>
        </row>
        <row r="1009">
          <cell r="A1009">
            <v>31865</v>
          </cell>
          <cell r="B1009" t="str">
            <v>HILDA ELIZABETH URIARTE VELAZQUEZ</v>
          </cell>
          <cell r="C1009" t="str">
            <v xml:space="preserve"> UIVH761009     </v>
          </cell>
          <cell r="D1009" t="str">
            <v xml:space="preserve"> ACTIVO       </v>
          </cell>
          <cell r="E1009" t="str">
            <v xml:space="preserve">P05726     </v>
          </cell>
          <cell r="F1009" t="str">
            <v xml:space="preserve"> ANALISTA "A"                                       </v>
          </cell>
          <cell r="G1009" t="str">
            <v xml:space="preserve">000710 </v>
          </cell>
          <cell r="H1009" t="str">
            <v xml:space="preserve"> DIRECCIÓN EJECUTIVA DE POSTVENTA Y ATENCIÓN A CLIE </v>
          </cell>
          <cell r="I1009" t="str">
            <v xml:space="preserve"> SAE SINDICALIZADOS                                 </v>
          </cell>
        </row>
        <row r="1010">
          <cell r="A1010">
            <v>31870</v>
          </cell>
          <cell r="B1010" t="str">
            <v>SANDRA GUADALUPE SANCHEZ GONZALEZ</v>
          </cell>
          <cell r="C1010" t="str">
            <v xml:space="preserve"> SAGS890829     </v>
          </cell>
          <cell r="D1010" t="str">
            <v xml:space="preserve"> ACTIVO       </v>
          </cell>
          <cell r="E1010" t="str">
            <v xml:space="preserve">P05729     </v>
          </cell>
          <cell r="F1010" t="str">
            <v xml:space="preserve"> ANALISTA "D"                                       </v>
          </cell>
          <cell r="G1010" t="str">
            <v xml:space="preserve">000320 </v>
          </cell>
          <cell r="H1010" t="str">
            <v xml:space="preserve"> DIRECCIÓN EJECUTIVA DE BIENES MUEBLES              </v>
          </cell>
          <cell r="I1010" t="str">
            <v xml:space="preserve"> SAE SINDICALIZADOS                                 </v>
          </cell>
        </row>
        <row r="1011">
          <cell r="A1011">
            <v>31872</v>
          </cell>
          <cell r="B1011" t="str">
            <v>CESAR CRUZ PUENTE</v>
          </cell>
          <cell r="C1011" t="str">
            <v xml:space="preserve"> CUPC900828     </v>
          </cell>
          <cell r="D1011" t="str">
            <v xml:space="preserve"> ACTIVO       </v>
          </cell>
          <cell r="E1011" t="str">
            <v xml:space="preserve">CF21774    </v>
          </cell>
          <cell r="F1011" t="str">
            <v xml:space="preserve"> ESPECIALISTA "B"                                   </v>
          </cell>
          <cell r="G1011" t="str">
            <v xml:space="preserve">000910 </v>
          </cell>
          <cell r="H1011" t="str">
            <v xml:space="preserve"> TITULAR DEL ÁREA DE AUDITORÍA PARA DESARROLLO Y ME </v>
          </cell>
          <cell r="I1011" t="str">
            <v xml:space="preserve"> SAE                                                </v>
          </cell>
        </row>
        <row r="1012">
          <cell r="A1012">
            <v>31874</v>
          </cell>
          <cell r="B1012" t="str">
            <v>ERNESTO CERVANTES HERNANDEZ</v>
          </cell>
          <cell r="C1012" t="str">
            <v xml:space="preserve"> CEHE771107     </v>
          </cell>
          <cell r="D1012" t="str">
            <v xml:space="preserve"> ACTIVO       </v>
          </cell>
          <cell r="E1012" t="str">
            <v xml:space="preserve">P05727     </v>
          </cell>
          <cell r="F1012" t="str">
            <v xml:space="preserve"> ANALISTA "B"                                       </v>
          </cell>
          <cell r="G1012" t="str">
            <v xml:space="preserve">000420 </v>
          </cell>
          <cell r="H1012" t="str">
            <v xml:space="preserve"> DIRECCIÓN EJECUTIVA DE LIQUIDACIÓN DE EMPRESAS     </v>
          </cell>
          <cell r="I1012" t="str">
            <v xml:space="preserve"> SAE SINDICALIZADOS                                 </v>
          </cell>
        </row>
        <row r="1013">
          <cell r="A1013">
            <v>31875</v>
          </cell>
          <cell r="B1013" t="str">
            <v>IVAN FERNANDO HERNANDEZ HERNANDEZ</v>
          </cell>
          <cell r="C1013" t="str">
            <v xml:space="preserve"> HEHI630827     </v>
          </cell>
          <cell r="D1013" t="str">
            <v xml:space="preserve"> ACTIVO       </v>
          </cell>
          <cell r="E1013" t="str">
            <v xml:space="preserve">CF21776    </v>
          </cell>
          <cell r="F1013" t="str">
            <v xml:space="preserve"> ESPECIALISTA "D"                                   </v>
          </cell>
          <cell r="G1013" t="str">
            <v xml:space="preserve">000613 </v>
          </cell>
          <cell r="H1013" t="str">
            <v xml:space="preserve"> DELEGACIÓN REGIONAL NORTE                          </v>
          </cell>
          <cell r="I1013" t="str">
            <v xml:space="preserve"> SAE                                                </v>
          </cell>
        </row>
        <row r="1014">
          <cell r="A1014">
            <v>31879</v>
          </cell>
          <cell r="B1014" t="str">
            <v>LUIS ENRIQUE SUAREZ CAMACHO</v>
          </cell>
          <cell r="C1014" t="str">
            <v xml:space="preserve"> SUCL700212     </v>
          </cell>
          <cell r="D1014" t="str">
            <v xml:space="preserve"> ACTIVO       </v>
          </cell>
          <cell r="E1014" t="str">
            <v xml:space="preserve">CFN1152741 </v>
          </cell>
          <cell r="F1014" t="str">
            <v xml:space="preserve"> ADMINISTRADOR                                      </v>
          </cell>
          <cell r="G1014" t="str">
            <v xml:space="preserve">000624 </v>
          </cell>
          <cell r="H1014" t="str">
            <v xml:space="preserve"> DELEGACIÓN REGIONAL METROPOLITANA                  </v>
          </cell>
          <cell r="I1014" t="str">
            <v xml:space="preserve"> FSAE                                               </v>
          </cell>
        </row>
        <row r="1015">
          <cell r="A1015">
            <v>31880</v>
          </cell>
          <cell r="B1015" t="str">
            <v>JOSE MONDRAGON MELO</v>
          </cell>
          <cell r="C1015" t="str">
            <v xml:space="preserve"> MOMJ851015     </v>
          </cell>
          <cell r="D1015" t="str">
            <v xml:space="preserve"> ACTIVO       </v>
          </cell>
          <cell r="E1015" t="str">
            <v xml:space="preserve">CFM1152738 </v>
          </cell>
          <cell r="F1015" t="str">
            <v xml:space="preserve"> ADMINISTRADOR TITULAR                              </v>
          </cell>
          <cell r="G1015" t="str">
            <v xml:space="preserve">000840 </v>
          </cell>
          <cell r="H1015" t="str">
            <v xml:space="preserve"> DIRECCIÓN EJECUTIVA DE INNOVACIÓN Y MEJORA INSTITU </v>
          </cell>
          <cell r="I1015" t="str">
            <v xml:space="preserve"> FSAE                                               </v>
          </cell>
        </row>
        <row r="1016">
          <cell r="A1016">
            <v>31882</v>
          </cell>
          <cell r="B1016" t="str">
            <v>ALFONSO MORENO LUCIO</v>
          </cell>
          <cell r="C1016" t="str">
            <v xml:space="preserve"> MOLA830123     </v>
          </cell>
          <cell r="D1016" t="str">
            <v xml:space="preserve"> ACTIVO       </v>
          </cell>
          <cell r="E1016" t="str">
            <v xml:space="preserve">CFN1152741 </v>
          </cell>
          <cell r="F1016" t="str">
            <v xml:space="preserve"> ADMINISTRADOR                                      </v>
          </cell>
          <cell r="G1016" t="str">
            <v xml:space="preserve">000624 </v>
          </cell>
          <cell r="H1016" t="str">
            <v xml:space="preserve"> DELEGACIÓN REGIONAL METROPOLITANA                  </v>
          </cell>
          <cell r="I1016" t="str">
            <v xml:space="preserve"> FSAE                                               </v>
          </cell>
        </row>
        <row r="1017">
          <cell r="A1017">
            <v>31887</v>
          </cell>
          <cell r="B1017" t="str">
            <v>MARIA DE LAS MERCEDES MAR FIGUEROA HUESCA</v>
          </cell>
          <cell r="C1017" t="str">
            <v xml:space="preserve"> FIHM561007     </v>
          </cell>
          <cell r="D1017" t="str">
            <v xml:space="preserve"> ACTIVO       </v>
          </cell>
          <cell r="E1017" t="str">
            <v xml:space="preserve">LFCO001    </v>
          </cell>
          <cell r="F1017" t="str">
            <v xml:space="preserve"> COORDINADOR C                                      </v>
          </cell>
          <cell r="G1017" t="str">
            <v xml:space="preserve">800000 </v>
          </cell>
          <cell r="H1017" t="str">
            <v xml:space="preserve"> MANDATOS                                           </v>
          </cell>
          <cell r="I1017" t="str">
            <v xml:space="preserve"> LFC (LUZ Y FUERZA DEL CENTRO)                      </v>
          </cell>
        </row>
        <row r="1018">
          <cell r="A1018">
            <v>31891</v>
          </cell>
          <cell r="B1018" t="str">
            <v>TAKECHI MARIA DOLORES GONZALEZ CUEVAS</v>
          </cell>
          <cell r="C1018" t="str">
            <v xml:space="preserve"> GOCT750506     </v>
          </cell>
          <cell r="D1018" t="str">
            <v xml:space="preserve"> ACTIVO       </v>
          </cell>
          <cell r="E1018" t="str">
            <v xml:space="preserve">LFCA003    </v>
          </cell>
          <cell r="F1018" t="str">
            <v xml:space="preserve"> COORDINADOR DE ANALISTAS A                         </v>
          </cell>
          <cell r="G1018" t="str">
            <v xml:space="preserve">800000 </v>
          </cell>
          <cell r="H1018" t="str">
            <v xml:space="preserve"> MANDATOS                                           </v>
          </cell>
          <cell r="I1018" t="str">
            <v xml:space="preserve"> LFC (LUZ Y FUERZA DEL CENTRO)                      </v>
          </cell>
        </row>
        <row r="1019">
          <cell r="A1019">
            <v>31896</v>
          </cell>
          <cell r="B1019" t="str">
            <v>BEATRIZ IMELDA TEJEDA MONTIEL</v>
          </cell>
          <cell r="C1019" t="str">
            <v xml:space="preserve"> TEMB781009     </v>
          </cell>
          <cell r="D1019" t="str">
            <v xml:space="preserve"> ACTIVO       </v>
          </cell>
          <cell r="E1019" t="str">
            <v xml:space="preserve">P05731     </v>
          </cell>
          <cell r="F1019" t="str">
            <v xml:space="preserve"> ESPECIALISTA "B"                                   </v>
          </cell>
          <cell r="G1019" t="str">
            <v xml:space="preserve">000800 </v>
          </cell>
          <cell r="H1019" t="str">
            <v xml:space="preserve"> DIRECCIÓN CORPORATIVA DE FINANZAS Y ADMINISTRACIÓN </v>
          </cell>
          <cell r="I1019" t="str">
            <v xml:space="preserve"> SAE SINDICALIZADOS RP 10                           </v>
          </cell>
        </row>
        <row r="1020">
          <cell r="A1020">
            <v>31899</v>
          </cell>
          <cell r="B1020" t="str">
            <v>MIGUEL SANCHEZ MOLINA</v>
          </cell>
          <cell r="C1020" t="str">
            <v xml:space="preserve"> SAMM671228     </v>
          </cell>
          <cell r="D1020" t="str">
            <v xml:space="preserve"> ACTIVO       </v>
          </cell>
          <cell r="E1020" t="str">
            <v xml:space="preserve">LFCA001    </v>
          </cell>
          <cell r="F1020" t="str">
            <v xml:space="preserve"> COORDINADOR DE ANALISTAS C                         </v>
          </cell>
          <cell r="G1020" t="str">
            <v xml:space="preserve">800000 </v>
          </cell>
          <cell r="H1020" t="str">
            <v xml:space="preserve"> MANDATOS                                           </v>
          </cell>
          <cell r="I1020" t="str">
            <v xml:space="preserve"> LFC (LUZ Y FUERZA DEL CENTRO)                      </v>
          </cell>
        </row>
        <row r="1021">
          <cell r="A1021">
            <v>31902</v>
          </cell>
          <cell r="B1021" t="str">
            <v>JESUS CASTILLO PEDROZA</v>
          </cell>
          <cell r="C1021" t="str">
            <v xml:space="preserve"> CAPJ680316     </v>
          </cell>
          <cell r="D1021" t="str">
            <v xml:space="preserve"> ACTIVO       </v>
          </cell>
          <cell r="E1021" t="str">
            <v xml:space="preserve">CFM1152738 </v>
          </cell>
          <cell r="F1021" t="str">
            <v xml:space="preserve"> ADMINISTRADOR TITULAR                              </v>
          </cell>
          <cell r="G1021" t="str">
            <v xml:space="preserve">000320 </v>
          </cell>
          <cell r="H1021" t="str">
            <v xml:space="preserve"> DIRECCIÓN EJECUTIVA DE BIENES MUEBLES              </v>
          </cell>
          <cell r="I1021" t="str">
            <v xml:space="preserve"> FSAE                                               </v>
          </cell>
        </row>
        <row r="1022">
          <cell r="A1022">
            <v>31904</v>
          </cell>
          <cell r="B1022" t="str">
            <v>ISIDRO MARTIN CAMACHO SOBERANES</v>
          </cell>
          <cell r="C1022" t="str">
            <v xml:space="preserve"> CASI880128     </v>
          </cell>
          <cell r="D1022" t="str">
            <v xml:space="preserve"> ACTIVO       </v>
          </cell>
          <cell r="E1022" t="str">
            <v xml:space="preserve">CFM2355137 </v>
          </cell>
          <cell r="F1022" t="str">
            <v xml:space="preserve"> ADMINISTRADOR TITULAR                              </v>
          </cell>
          <cell r="G1022" t="str">
            <v xml:space="preserve">000530 </v>
          </cell>
          <cell r="H1022" t="str">
            <v xml:space="preserve"> DIRECCIÓN EJECUTIVA DE ATENCIÓN A ÓRGANOS COLEGIAD </v>
          </cell>
          <cell r="I1022" t="str">
            <v xml:space="preserve"> FSAE                                               </v>
          </cell>
        </row>
        <row r="1023">
          <cell r="A1023">
            <v>31907</v>
          </cell>
          <cell r="B1023" t="str">
            <v>NANCY DOMINGUEZ DIAZ</v>
          </cell>
          <cell r="C1023" t="str">
            <v xml:space="preserve"> DODN830710     </v>
          </cell>
          <cell r="D1023" t="str">
            <v xml:space="preserve"> ACTIVO       </v>
          </cell>
          <cell r="E1023" t="str">
            <v xml:space="preserve">CF21774    </v>
          </cell>
          <cell r="F1023" t="str">
            <v xml:space="preserve"> ESPECIALISTA "B"                                   </v>
          </cell>
          <cell r="G1023" t="str">
            <v xml:space="preserve">000930 </v>
          </cell>
          <cell r="H1023" t="str">
            <v xml:space="preserve"> TITULAR DEL ÁREA DE RESPONSABILIDADES              </v>
          </cell>
          <cell r="I1023" t="str">
            <v xml:space="preserve"> SAE                                                </v>
          </cell>
        </row>
        <row r="1024">
          <cell r="A1024">
            <v>31911</v>
          </cell>
          <cell r="B1024" t="str">
            <v>ADOLFO BRIONES HERNANDEZ</v>
          </cell>
          <cell r="C1024" t="str">
            <v xml:space="preserve"> BIHA690725     </v>
          </cell>
          <cell r="D1024" t="str">
            <v xml:space="preserve"> ACTIVO       </v>
          </cell>
          <cell r="E1024" t="str">
            <v xml:space="preserve">LFPE003    </v>
          </cell>
          <cell r="F1024" t="str">
            <v xml:space="preserve"> PROFESIONISTA ESPECIALIZADO A                      </v>
          </cell>
          <cell r="G1024" t="str">
            <v xml:space="preserve">800000 </v>
          </cell>
          <cell r="H1024" t="str">
            <v xml:space="preserve"> MANDATOS                                           </v>
          </cell>
          <cell r="I1024" t="str">
            <v xml:space="preserve"> LFC (LUZ Y FUERZA DEL CENTRO)                      </v>
          </cell>
        </row>
        <row r="1025">
          <cell r="A1025">
            <v>31914</v>
          </cell>
          <cell r="B1025" t="str">
            <v>MARIA GUADALUPE FIGUEROA COLIN</v>
          </cell>
          <cell r="C1025" t="str">
            <v xml:space="preserve"> FICG660821     </v>
          </cell>
          <cell r="D1025" t="str">
            <v xml:space="preserve"> ACTIVO       </v>
          </cell>
          <cell r="E1025" t="str">
            <v xml:space="preserve">CF21770    </v>
          </cell>
          <cell r="F1025" t="str">
            <v xml:space="preserve"> ANALISTA "B"                                       </v>
          </cell>
          <cell r="G1025" t="str">
            <v xml:space="preserve">000920 </v>
          </cell>
          <cell r="H1025" t="str">
            <v xml:space="preserve"> TITULAR DEL ÁREA DE AUDITORÍA INTERNA              </v>
          </cell>
          <cell r="I1025" t="str">
            <v xml:space="preserve"> SAE                                                </v>
          </cell>
        </row>
        <row r="1026">
          <cell r="A1026">
            <v>31915</v>
          </cell>
          <cell r="B1026" t="str">
            <v>MARTHA ANGELICA IZQUIERDO ROSETE</v>
          </cell>
          <cell r="C1026" t="str">
            <v xml:space="preserve"> IURM741002     </v>
          </cell>
          <cell r="D1026" t="str">
            <v xml:space="preserve"> ACTIVO       </v>
          </cell>
          <cell r="E1026" t="str">
            <v xml:space="preserve">CF21772    </v>
          </cell>
          <cell r="F1026" t="str">
            <v xml:space="preserve"> ANALISTA "D"                                       </v>
          </cell>
          <cell r="G1026" t="str">
            <v xml:space="preserve">000920 </v>
          </cell>
          <cell r="H1026" t="str">
            <v xml:space="preserve"> TITULAR DEL ÁREA DE AUDITORÍA INTERNA              </v>
          </cell>
          <cell r="I1026" t="str">
            <v xml:space="preserve"> SAE                                                </v>
          </cell>
        </row>
        <row r="1027">
          <cell r="A1027">
            <v>31918</v>
          </cell>
          <cell r="B1027" t="str">
            <v>JUAN PABLO AMEZCUA ALVAREZ</v>
          </cell>
          <cell r="C1027" t="str">
            <v xml:space="preserve"> AEAJ910316     </v>
          </cell>
          <cell r="D1027" t="str">
            <v xml:space="preserve"> ACTIVO       </v>
          </cell>
          <cell r="E1027" t="str">
            <v xml:space="preserve">AASS001    </v>
          </cell>
          <cell r="F1027" t="str">
            <v xml:space="preserve"> SERVICIO SOCIAL                                    </v>
          </cell>
          <cell r="G1027" t="str">
            <v xml:space="preserve">000820 </v>
          </cell>
          <cell r="H1027" t="str">
            <v xml:space="preserve"> DIRECCIÓN EJECUTIVA DE RECURSOS HUMANOS            </v>
          </cell>
          <cell r="I1027" t="str">
            <v xml:space="preserve"> SERVICIO SOCIAL                                    </v>
          </cell>
        </row>
        <row r="1028">
          <cell r="A1028">
            <v>31923</v>
          </cell>
          <cell r="B1028" t="str">
            <v>WENDY LORENA NOH BATUN</v>
          </cell>
          <cell r="C1028" t="str">
            <v xml:space="preserve"> NOBW880507     </v>
          </cell>
          <cell r="D1028" t="str">
            <v xml:space="preserve"> ACTIVO       </v>
          </cell>
          <cell r="E1028" t="str">
            <v xml:space="preserve">AASS001    </v>
          </cell>
          <cell r="F1028" t="str">
            <v xml:space="preserve"> SERVICIO SOCIAL                                    </v>
          </cell>
          <cell r="G1028" t="str">
            <v xml:space="preserve">000820 </v>
          </cell>
          <cell r="H1028" t="str">
            <v xml:space="preserve"> DIRECCIÓN EJECUTIVA DE RECURSOS HUMANOS            </v>
          </cell>
          <cell r="I1028" t="str">
            <v xml:space="preserve"> SERVICIO SOCIAL                                    </v>
          </cell>
        </row>
        <row r="1029">
          <cell r="A1029">
            <v>31926</v>
          </cell>
          <cell r="B1029" t="str">
            <v>LUIS RAMON MURGUIA GONZALEZ</v>
          </cell>
          <cell r="C1029" t="str">
            <v xml:space="preserve"> MUGL880310     </v>
          </cell>
          <cell r="D1029" t="str">
            <v xml:space="preserve"> ACTIVO       </v>
          </cell>
          <cell r="E1029" t="str">
            <v xml:space="preserve">AASS004    </v>
          </cell>
          <cell r="F1029" t="str">
            <v xml:space="preserve"> SERVICIO SOCIAL LUZ Y FUERZA                       </v>
          </cell>
          <cell r="G1029" t="str">
            <v xml:space="preserve">800000 </v>
          </cell>
          <cell r="H1029" t="str">
            <v xml:space="preserve"> MANDATOS                                           </v>
          </cell>
          <cell r="I1029" t="str">
            <v xml:space="preserve"> SERVICIO SOCIAL LUZ Y FUERZA                       </v>
          </cell>
        </row>
        <row r="1030">
          <cell r="A1030">
            <v>31937</v>
          </cell>
          <cell r="B1030" t="str">
            <v>JOSE ANTONIO VICENTE SANCHEZ MARTINEZ</v>
          </cell>
          <cell r="C1030" t="str">
            <v xml:space="preserve"> SAMA640719     </v>
          </cell>
          <cell r="D1030" t="str">
            <v xml:space="preserve"> ACTIVO       </v>
          </cell>
          <cell r="E1030" t="str">
            <v xml:space="preserve">LFPE001    </v>
          </cell>
          <cell r="F1030" t="str">
            <v xml:space="preserve"> PROFESIONISTA ESPECIALIZADO C                      </v>
          </cell>
          <cell r="G1030" t="str">
            <v xml:space="preserve">800000 </v>
          </cell>
          <cell r="H1030" t="str">
            <v xml:space="preserve"> MANDATOS                                           </v>
          </cell>
          <cell r="I1030" t="str">
            <v xml:space="preserve"> LFC (LUZ Y FUERZA DEL CENTRO)                      </v>
          </cell>
        </row>
        <row r="1031">
          <cell r="A1031">
            <v>31938</v>
          </cell>
          <cell r="B1031" t="str">
            <v>JACQUELINE GARCIA MARTIN</v>
          </cell>
          <cell r="C1031" t="str">
            <v xml:space="preserve"> GAMJ840503     </v>
          </cell>
          <cell r="D1031" t="str">
            <v xml:space="preserve"> ACTIVO       </v>
          </cell>
          <cell r="E1031" t="str">
            <v xml:space="preserve">P05727     </v>
          </cell>
          <cell r="F1031" t="str">
            <v xml:space="preserve"> ANALISTA "B"                                       </v>
          </cell>
          <cell r="G1031" t="str">
            <v xml:space="preserve">000430 </v>
          </cell>
          <cell r="H1031" t="str">
            <v xml:space="preserve"> DIRECCIÓN EJECUTIVA DE ADMINISTRACIÓN Y RECUPERACI </v>
          </cell>
          <cell r="I1031" t="str">
            <v xml:space="preserve"> SAE SINDICALIZADOS                                 </v>
          </cell>
        </row>
        <row r="1032">
          <cell r="A1032">
            <v>31942</v>
          </cell>
          <cell r="B1032" t="str">
            <v>ERIC FLAMAND TREJO</v>
          </cell>
          <cell r="C1032" t="str">
            <v xml:space="preserve"> FATE841107     </v>
          </cell>
          <cell r="D1032" t="str">
            <v xml:space="preserve"> ACTIVO       </v>
          </cell>
          <cell r="E1032" t="str">
            <v xml:space="preserve">CF21770    </v>
          </cell>
          <cell r="F1032" t="str">
            <v xml:space="preserve"> ANALISTA "B"                                       </v>
          </cell>
          <cell r="G1032" t="str">
            <v xml:space="preserve">000600 </v>
          </cell>
          <cell r="H1032" t="str">
            <v xml:space="preserve"> DIRECCIÓN CORPORATIVA DE COORDINACIÓN REGIONAL     </v>
          </cell>
          <cell r="I1032" t="str">
            <v xml:space="preserve"> SAE                                                </v>
          </cell>
        </row>
        <row r="1033">
          <cell r="A1033">
            <v>31945</v>
          </cell>
          <cell r="B1033" t="str">
            <v>ILSE AMELLALY RESENDIZ GARCIA</v>
          </cell>
          <cell r="C1033" t="str">
            <v xml:space="preserve"> REGI910328     </v>
          </cell>
          <cell r="D1033" t="str">
            <v xml:space="preserve"> ACTIVO       </v>
          </cell>
          <cell r="E1033" t="str">
            <v xml:space="preserve">CF21770    </v>
          </cell>
          <cell r="F1033" t="str">
            <v xml:space="preserve"> ANALISTA "B"                                       </v>
          </cell>
          <cell r="G1033" t="str">
            <v xml:space="preserve">000920 </v>
          </cell>
          <cell r="H1033" t="str">
            <v xml:space="preserve"> TITULAR DEL ÁREA DE AUDITORÍA INTERNA              </v>
          </cell>
          <cell r="I1033" t="str">
            <v xml:space="preserve"> SAE                                                </v>
          </cell>
        </row>
        <row r="1034">
          <cell r="A1034">
            <v>31953</v>
          </cell>
          <cell r="B1034" t="str">
            <v>KARLA ALDAZ ESTRADA</v>
          </cell>
          <cell r="C1034" t="str">
            <v xml:space="preserve"> AAEK860816     </v>
          </cell>
          <cell r="D1034" t="str">
            <v xml:space="preserve"> ACTIVO       </v>
          </cell>
          <cell r="E1034" t="str">
            <v xml:space="preserve">CFM1152738 </v>
          </cell>
          <cell r="F1034" t="str">
            <v xml:space="preserve"> ADMINISTRADOR TITULAR                              </v>
          </cell>
          <cell r="G1034" t="str">
            <v xml:space="preserve">000320 </v>
          </cell>
          <cell r="H1034" t="str">
            <v xml:space="preserve"> DIRECCIÓN EJECUTIVA DE BIENES MUEBLES              </v>
          </cell>
          <cell r="I1034" t="str">
            <v xml:space="preserve"> FSAE                                               </v>
          </cell>
        </row>
        <row r="1035">
          <cell r="A1035">
            <v>31958</v>
          </cell>
          <cell r="B1035" t="str">
            <v>JAQUELINE LIZBETH ALARCON ESCOTO</v>
          </cell>
          <cell r="C1035" t="str">
            <v xml:space="preserve"> AAEJ830921     </v>
          </cell>
          <cell r="D1035" t="str">
            <v xml:space="preserve"> ACTIVO       </v>
          </cell>
          <cell r="E1035" t="str">
            <v xml:space="preserve">CFK1152734 </v>
          </cell>
          <cell r="F1035" t="str">
            <v xml:space="preserve"> DIRECTOR EJECUTIVO                                 </v>
          </cell>
          <cell r="G1035" t="str">
            <v xml:space="preserve">000940 </v>
          </cell>
          <cell r="H1035" t="str">
            <v xml:space="preserve"> TITULAR DEL ÁREA QUEJAS                            </v>
          </cell>
          <cell r="I1035" t="str">
            <v xml:space="preserve"> FSAE                                               </v>
          </cell>
        </row>
        <row r="1036">
          <cell r="A1036">
            <v>31963</v>
          </cell>
          <cell r="B1036" t="str">
            <v>JESUS JOSE PORTUGUES ANAYA</v>
          </cell>
          <cell r="C1036" t="str">
            <v xml:space="preserve"> POAJ911224     </v>
          </cell>
          <cell r="D1036" t="str">
            <v xml:space="preserve"> ACTIVO       </v>
          </cell>
          <cell r="E1036" t="str">
            <v xml:space="preserve">AASS001    </v>
          </cell>
          <cell r="F1036" t="str">
            <v xml:space="preserve"> SERVICIO SOCIAL                                    </v>
          </cell>
          <cell r="G1036" t="str">
            <v xml:space="preserve">000820 </v>
          </cell>
          <cell r="H1036" t="str">
            <v xml:space="preserve"> DIRECCIÓN EJECUTIVA DE RECURSOS HUMANOS            </v>
          </cell>
          <cell r="I1036" t="str">
            <v xml:space="preserve"> SERVICIO SOCIAL                                    </v>
          </cell>
        </row>
        <row r="1037">
          <cell r="A1037">
            <v>31972</v>
          </cell>
          <cell r="B1037" t="str">
            <v>JULIO ALFONSO FERNANDEZ TORRES</v>
          </cell>
          <cell r="C1037" t="str">
            <v xml:space="preserve"> FETJ870707     </v>
          </cell>
          <cell r="D1037" t="str">
            <v xml:space="preserve"> ACTIVO       </v>
          </cell>
          <cell r="E1037" t="str">
            <v xml:space="preserve">AASS001    </v>
          </cell>
          <cell r="F1037" t="str">
            <v xml:space="preserve"> SERVICIO SOCIAL                                    </v>
          </cell>
          <cell r="G1037" t="str">
            <v xml:space="preserve">000820 </v>
          </cell>
          <cell r="H1037" t="str">
            <v xml:space="preserve"> DIRECCIÓN EJECUTIVA DE RECURSOS HUMANOS            </v>
          </cell>
          <cell r="I1037" t="str">
            <v xml:space="preserve"> SERVICIO SOCIAL                                    </v>
          </cell>
        </row>
        <row r="1038">
          <cell r="A1038">
            <v>31976</v>
          </cell>
          <cell r="B1038" t="str">
            <v>ELIZABETH OLIVA MIRANDA</v>
          </cell>
          <cell r="C1038" t="str">
            <v xml:space="preserve"> OIME750308     </v>
          </cell>
          <cell r="D1038" t="str">
            <v xml:space="preserve"> ACTIVO       </v>
          </cell>
          <cell r="E1038" t="str">
            <v xml:space="preserve">CFO3152742 </v>
          </cell>
          <cell r="F1038" t="str">
            <v xml:space="preserve"> ADMINISTRADOR                                      </v>
          </cell>
          <cell r="G1038" t="str">
            <v xml:space="preserve">000610 </v>
          </cell>
          <cell r="H1038" t="str">
            <v xml:space="preserve"> DIRECCIÓN EJECUTIVA DE COORDINACIÓN REGIONAL OESTE </v>
          </cell>
          <cell r="I1038" t="str">
            <v xml:space="preserve"> FSAE                                               </v>
          </cell>
        </row>
        <row r="1039">
          <cell r="A1039">
            <v>31982</v>
          </cell>
          <cell r="B1039" t="str">
            <v>GABRIELA CRUZ HERNANDEZ</v>
          </cell>
          <cell r="C1039" t="str">
            <v xml:space="preserve"> CUHG790613     </v>
          </cell>
          <cell r="D1039" t="str">
            <v xml:space="preserve"> ACTIVO       </v>
          </cell>
          <cell r="E1039" t="str">
            <v xml:space="preserve">P05729     </v>
          </cell>
          <cell r="F1039" t="str">
            <v xml:space="preserve"> ANALISTA "D"                                       </v>
          </cell>
          <cell r="G1039" t="str">
            <v xml:space="preserve">000420 </v>
          </cell>
          <cell r="H1039" t="str">
            <v xml:space="preserve"> DIRECCIÓN EJECUTIVA DE LIQUIDACIÓN DE EMPRESAS     </v>
          </cell>
          <cell r="I1039" t="str">
            <v xml:space="preserve"> SAE SINDICALIZADOS                                 </v>
          </cell>
        </row>
        <row r="1040">
          <cell r="A1040">
            <v>31990</v>
          </cell>
          <cell r="B1040" t="str">
            <v>DIANA JAZMIN FUENTES TOVAR</v>
          </cell>
          <cell r="C1040" t="str">
            <v xml:space="preserve"> FUTD880205     </v>
          </cell>
          <cell r="D1040" t="str">
            <v xml:space="preserve"> ACTIVO       </v>
          </cell>
          <cell r="E1040" t="str">
            <v xml:space="preserve">P05727     </v>
          </cell>
          <cell r="F1040" t="str">
            <v xml:space="preserve"> ANALISTA "B"                                       </v>
          </cell>
          <cell r="G1040" t="str">
            <v xml:space="preserve">000200 </v>
          </cell>
          <cell r="H1040" t="str">
            <v xml:space="preserve"> DIRECCIÓN CORPORATIVA JURÍDICA Y FIDUCIARIA        </v>
          </cell>
          <cell r="I1040" t="str">
            <v xml:space="preserve"> SAE SINDICALIZADOS                                 </v>
          </cell>
        </row>
        <row r="1041">
          <cell r="A1041">
            <v>32000</v>
          </cell>
          <cell r="B1041" t="str">
            <v>JESSICA BEATRIZ HERNANDEZ ROMAN</v>
          </cell>
          <cell r="C1041" t="str">
            <v xml:space="preserve"> HERJ910116     </v>
          </cell>
          <cell r="D1041" t="str">
            <v xml:space="preserve"> ACTIVO       </v>
          </cell>
          <cell r="E1041" t="str">
            <v xml:space="preserve">AASS001    </v>
          </cell>
          <cell r="F1041" t="str">
            <v xml:space="preserve"> SERVICIO SOCIAL                                    </v>
          </cell>
          <cell r="G1041" t="str">
            <v xml:space="preserve">000820 </v>
          </cell>
          <cell r="H1041" t="str">
            <v xml:space="preserve"> DIRECCIÓN EJECUTIVA DE RECURSOS HUMANOS            </v>
          </cell>
          <cell r="I1041" t="str">
            <v xml:space="preserve"> SERVICIO SOCIAL                                    </v>
          </cell>
        </row>
        <row r="1042">
          <cell r="A1042">
            <v>32001</v>
          </cell>
          <cell r="B1042" t="str">
            <v>CARLOS JHOSEP JUAREZ JUAREZ</v>
          </cell>
          <cell r="C1042" t="str">
            <v xml:space="preserve"> JUJC901028     </v>
          </cell>
          <cell r="D1042" t="str">
            <v xml:space="preserve"> ACTIVO       </v>
          </cell>
          <cell r="E1042" t="str">
            <v xml:space="preserve">AASS001    </v>
          </cell>
          <cell r="F1042" t="str">
            <v xml:space="preserve"> SERVICIO SOCIAL                                    </v>
          </cell>
          <cell r="G1042" t="str">
            <v xml:space="preserve">000820 </v>
          </cell>
          <cell r="H1042" t="str">
            <v xml:space="preserve"> DIRECCIÓN EJECUTIVA DE RECURSOS HUMANOS            </v>
          </cell>
          <cell r="I1042" t="str">
            <v xml:space="preserve"> SERVICIO SOCIAL                                    </v>
          </cell>
        </row>
        <row r="1043">
          <cell r="A1043">
            <v>32008</v>
          </cell>
          <cell r="B1043" t="str">
            <v>ERIKA VAZQUEZ SANCHEZ</v>
          </cell>
          <cell r="C1043" t="str">
            <v xml:space="preserve"> VASE880303     </v>
          </cell>
          <cell r="D1043" t="str">
            <v xml:space="preserve"> ACTIVO       </v>
          </cell>
          <cell r="E1043" t="str">
            <v xml:space="preserve">P05726     </v>
          </cell>
          <cell r="F1043" t="str">
            <v xml:space="preserve"> ANALISTA "A"                                       </v>
          </cell>
          <cell r="G1043" t="str">
            <v xml:space="preserve">000700 </v>
          </cell>
          <cell r="H1043" t="str">
            <v xml:space="preserve"> DIRECCIÓN CORPORATIVA DE COMERCIALIZACIÓN Y MERCAD </v>
          </cell>
          <cell r="I1043" t="str">
            <v xml:space="preserve"> SAE SINDICALIZADOS                                 </v>
          </cell>
        </row>
        <row r="1044">
          <cell r="A1044">
            <v>32011</v>
          </cell>
          <cell r="B1044" t="str">
            <v>ISRAEL DIAZ MENDEZ</v>
          </cell>
          <cell r="C1044" t="str">
            <v xml:space="preserve"> DIMI700219     </v>
          </cell>
          <cell r="D1044" t="str">
            <v xml:space="preserve"> ACTIVO       </v>
          </cell>
          <cell r="E1044" t="str">
            <v xml:space="preserve">CFN3152739 </v>
          </cell>
          <cell r="F1044" t="str">
            <v xml:space="preserve"> ADMINISTRADOR                                      </v>
          </cell>
          <cell r="G1044" t="str">
            <v xml:space="preserve">000510 </v>
          </cell>
          <cell r="H1044" t="str">
            <v xml:space="preserve"> DIRECCIÓN EJECUTIVA DE RELACIÓN CON ENTIDADES TRAN </v>
          </cell>
          <cell r="I1044" t="str">
            <v xml:space="preserve"> FSAE                                               </v>
          </cell>
        </row>
        <row r="1045">
          <cell r="A1045">
            <v>32012</v>
          </cell>
          <cell r="B1045" t="str">
            <v>IVONNE ROSA MARIA CORTES ENRIQUEZ</v>
          </cell>
          <cell r="C1045" t="str">
            <v xml:space="preserve"> COEI790526     </v>
          </cell>
          <cell r="D1045" t="str">
            <v xml:space="preserve"> ACTIVO       </v>
          </cell>
          <cell r="E1045" t="str">
            <v xml:space="preserve">CFN3152739 </v>
          </cell>
          <cell r="F1045" t="str">
            <v xml:space="preserve"> ADMINISTRADOR                                      </v>
          </cell>
          <cell r="G1045" t="str">
            <v xml:space="preserve">000220 </v>
          </cell>
          <cell r="H1045" t="str">
            <v xml:space="preserve"> DIRECCIÓN EJECUTIVA DE CONSULTA JURÍDICA Y NORMATI </v>
          </cell>
          <cell r="I1045" t="str">
            <v xml:space="preserve"> FSAE                                               </v>
          </cell>
        </row>
        <row r="1046">
          <cell r="A1046">
            <v>32016</v>
          </cell>
          <cell r="B1046" t="str">
            <v>YOLOHATZIN LOPEZ TEXCALPA</v>
          </cell>
          <cell r="C1046" t="str">
            <v xml:space="preserve"> LOTY830103     </v>
          </cell>
          <cell r="D1046" t="str">
            <v xml:space="preserve"> ACTIVO       </v>
          </cell>
          <cell r="E1046" t="str">
            <v xml:space="preserve">P05729     </v>
          </cell>
          <cell r="F1046" t="str">
            <v xml:space="preserve"> ANALISTA "D"                                       </v>
          </cell>
          <cell r="G1046" t="str">
            <v xml:space="preserve">000530 </v>
          </cell>
          <cell r="H1046" t="str">
            <v xml:space="preserve"> DIRECCIÓN EJECUTIVA DE ATENCIÓN A ÓRGANOS COLEGIAD </v>
          </cell>
          <cell r="I1046" t="str">
            <v xml:space="preserve"> SAE SINDICALIZADOS                                 </v>
          </cell>
        </row>
        <row r="1047">
          <cell r="A1047">
            <v>32019</v>
          </cell>
          <cell r="B1047" t="str">
            <v>FLOR ARELLANO OSTOA</v>
          </cell>
          <cell r="C1047" t="str">
            <v xml:space="preserve"> AEOF721030     </v>
          </cell>
          <cell r="D1047" t="str">
            <v xml:space="preserve"> ACTIVO       </v>
          </cell>
          <cell r="E1047" t="str">
            <v xml:space="preserve">LFGE001    </v>
          </cell>
          <cell r="F1047" t="str">
            <v xml:space="preserve"> GERENTE C                                          </v>
          </cell>
          <cell r="G1047" t="str">
            <v xml:space="preserve">800000 </v>
          </cell>
          <cell r="H1047" t="str">
            <v xml:space="preserve"> MANDATOS                                           </v>
          </cell>
          <cell r="I1047" t="str">
            <v xml:space="preserve"> LFC (LUZ Y FUERZA DEL CENTRO)                      </v>
          </cell>
        </row>
        <row r="1048">
          <cell r="A1048">
            <v>32035</v>
          </cell>
          <cell r="B1048" t="str">
            <v>JUAN CARLOS RAMIREZ CASTILLO</v>
          </cell>
          <cell r="C1048" t="str">
            <v xml:space="preserve"> RACJ850213     </v>
          </cell>
          <cell r="D1048" t="str">
            <v xml:space="preserve"> ACTIVO       </v>
          </cell>
          <cell r="E1048" t="str">
            <v xml:space="preserve">CF21776    </v>
          </cell>
          <cell r="F1048" t="str">
            <v xml:space="preserve"> ESPECIALISTA "D"                                   </v>
          </cell>
          <cell r="G1048" t="str">
            <v xml:space="preserve">000820 </v>
          </cell>
          <cell r="H1048" t="str">
            <v xml:space="preserve"> DIRECCIÓN EJECUTIVA DE RECURSOS HUMANOS            </v>
          </cell>
          <cell r="I1048" t="str">
            <v xml:space="preserve"> SAE                                                </v>
          </cell>
        </row>
        <row r="1049">
          <cell r="A1049">
            <v>32047</v>
          </cell>
          <cell r="B1049" t="str">
            <v>KAREN MONSERRAT MERIDA BAHENA</v>
          </cell>
          <cell r="C1049" t="str">
            <v xml:space="preserve"> MEBK920829     </v>
          </cell>
          <cell r="D1049" t="str">
            <v xml:space="preserve"> ACTIVO       </v>
          </cell>
          <cell r="E1049" t="str">
            <v xml:space="preserve">AASS001    </v>
          </cell>
          <cell r="F1049" t="str">
            <v xml:space="preserve"> SERVICIO SOCIAL                                    </v>
          </cell>
          <cell r="G1049" t="str">
            <v xml:space="preserve">000820 </v>
          </cell>
          <cell r="H1049" t="str">
            <v xml:space="preserve"> DIRECCIÓN EJECUTIVA DE RECURSOS HUMANOS            </v>
          </cell>
          <cell r="I1049" t="str">
            <v xml:space="preserve"> SERVICIO SOCIAL                                    </v>
          </cell>
        </row>
        <row r="1050">
          <cell r="A1050">
            <v>32051</v>
          </cell>
          <cell r="B1050" t="str">
            <v>IBERT CHIO VARGAS</v>
          </cell>
          <cell r="C1050" t="str">
            <v xml:space="preserve"> CIVI740426     </v>
          </cell>
          <cell r="D1050" t="str">
            <v xml:space="preserve"> ACTIVO       </v>
          </cell>
          <cell r="E1050" t="str">
            <v xml:space="preserve">CFN1152741 </v>
          </cell>
          <cell r="F1050" t="str">
            <v xml:space="preserve"> ADMINISTRADOR                                      </v>
          </cell>
          <cell r="G1050" t="str">
            <v xml:space="preserve">000621 </v>
          </cell>
          <cell r="H1050" t="str">
            <v xml:space="preserve"> DELEGACIÓN REGIONAL NORESTE                        </v>
          </cell>
          <cell r="I1050" t="str">
            <v xml:space="preserve"> FSAE                                               </v>
          </cell>
        </row>
        <row r="1051">
          <cell r="A1051">
            <v>32053</v>
          </cell>
          <cell r="B1051" t="str">
            <v>UYENY DE GUADALUPE KURI OLIVERA</v>
          </cell>
          <cell r="C1051" t="str">
            <v xml:space="preserve"> KUOU751212     </v>
          </cell>
          <cell r="D1051" t="str">
            <v xml:space="preserve"> ACTIVO       </v>
          </cell>
          <cell r="E1051" t="str">
            <v xml:space="preserve">CF21775    </v>
          </cell>
          <cell r="F1051" t="str">
            <v xml:space="preserve"> ESPECIALISTA "C"                                   </v>
          </cell>
          <cell r="G1051" t="str">
            <v xml:space="preserve">000940 </v>
          </cell>
          <cell r="H1051" t="str">
            <v xml:space="preserve"> TITULAR DEL ÁREA QUEJAS                            </v>
          </cell>
          <cell r="I1051" t="str">
            <v xml:space="preserve"> SAE                                                </v>
          </cell>
        </row>
        <row r="1052">
          <cell r="A1052">
            <v>32057</v>
          </cell>
          <cell r="B1052" t="str">
            <v>TERESA ESCOBAR BUSTAMANTE</v>
          </cell>
          <cell r="C1052" t="str">
            <v xml:space="preserve"> EOBT891029     </v>
          </cell>
          <cell r="D1052" t="str">
            <v xml:space="preserve"> ACTIVO       </v>
          </cell>
          <cell r="E1052" t="str">
            <v xml:space="preserve">AASS003    </v>
          </cell>
          <cell r="F1052" t="str">
            <v xml:space="preserve"> SERVICIO SOCIAL FERRONALES                         </v>
          </cell>
          <cell r="G1052" t="str">
            <v xml:space="preserve">800000 </v>
          </cell>
          <cell r="H1052" t="str">
            <v xml:space="preserve"> MANDATOS                                           </v>
          </cell>
          <cell r="I1052" t="str">
            <v xml:space="preserve"> SERVICIO SOCIAL FERRONALES                         </v>
          </cell>
        </row>
        <row r="1053">
          <cell r="A1053">
            <v>32064</v>
          </cell>
          <cell r="B1053" t="str">
            <v>SHARON DENISSE CRUZ PALACIOS</v>
          </cell>
          <cell r="C1053" t="str">
            <v xml:space="preserve"> CUPS910424     </v>
          </cell>
          <cell r="D1053" t="str">
            <v xml:space="preserve"> ACTIVO       </v>
          </cell>
          <cell r="E1053" t="str">
            <v xml:space="preserve">AASS001    </v>
          </cell>
          <cell r="F1053" t="str">
            <v xml:space="preserve"> SERVICIO SOCIAL                                    </v>
          </cell>
          <cell r="G1053" t="str">
            <v xml:space="preserve">000820 </v>
          </cell>
          <cell r="H1053" t="str">
            <v xml:space="preserve"> DIRECCIÓN EJECUTIVA DE RECURSOS HUMANOS            </v>
          </cell>
          <cell r="I1053" t="str">
            <v xml:space="preserve"> SERVICIO SOCIAL                                    </v>
          </cell>
        </row>
        <row r="1054">
          <cell r="A1054">
            <v>32067</v>
          </cell>
          <cell r="B1054" t="str">
            <v>FRANCO GIL ARCHUNDIA</v>
          </cell>
          <cell r="C1054" t="str">
            <v xml:space="preserve"> GIAF580825     </v>
          </cell>
          <cell r="D1054" t="str">
            <v xml:space="preserve"> ACTIVO       </v>
          </cell>
          <cell r="E1054" t="str">
            <v xml:space="preserve">P05723     </v>
          </cell>
          <cell r="F1054" t="str">
            <v xml:space="preserve"> AUXILIAR "B"                                       </v>
          </cell>
          <cell r="G1054" t="str">
            <v xml:space="preserve">000700 </v>
          </cell>
          <cell r="H1054" t="str">
            <v xml:space="preserve"> DIRECCIÓN CORPORATIVA DE COMERCIALIZACIÓN Y MERCAD </v>
          </cell>
          <cell r="I1054" t="str">
            <v xml:space="preserve"> SAE SINDICALIZADOS                                 </v>
          </cell>
        </row>
        <row r="1055">
          <cell r="A1055">
            <v>32070</v>
          </cell>
          <cell r="B1055" t="str">
            <v>ESTANISLAO GONZALEZ AGUILAR</v>
          </cell>
          <cell r="C1055" t="str">
            <v xml:space="preserve"> GOAE530507     </v>
          </cell>
          <cell r="D1055" t="str">
            <v xml:space="preserve"> ACTIVO       </v>
          </cell>
          <cell r="E1055" t="str">
            <v xml:space="preserve">LFGE001    </v>
          </cell>
          <cell r="F1055" t="str">
            <v xml:space="preserve"> GERENTE C                                          </v>
          </cell>
          <cell r="G1055" t="str">
            <v xml:space="preserve">800000 </v>
          </cell>
          <cell r="H1055" t="str">
            <v xml:space="preserve"> MANDATOS                                           </v>
          </cell>
          <cell r="I1055" t="str">
            <v xml:space="preserve"> LFC (LUZ Y FUERZA DEL CENTRO)                      </v>
          </cell>
        </row>
        <row r="1056">
          <cell r="A1056">
            <v>32072</v>
          </cell>
          <cell r="B1056" t="str">
            <v>ABELARDO MANZO COSIO</v>
          </cell>
          <cell r="C1056" t="str">
            <v xml:space="preserve"> MACA860720     </v>
          </cell>
          <cell r="D1056" t="str">
            <v xml:space="preserve"> ACTIVO       </v>
          </cell>
          <cell r="E1056" t="str">
            <v xml:space="preserve">LFCO002    </v>
          </cell>
          <cell r="F1056" t="str">
            <v xml:space="preserve"> COORDINADOR B                                      </v>
          </cell>
          <cell r="G1056" t="str">
            <v xml:space="preserve">800000 </v>
          </cell>
          <cell r="H1056" t="str">
            <v xml:space="preserve"> MANDATOS                                           </v>
          </cell>
          <cell r="I1056" t="str">
            <v xml:space="preserve"> LFC (LUZ Y FUERZA DEL CENTRO)                      </v>
          </cell>
        </row>
        <row r="1057">
          <cell r="A1057">
            <v>32082</v>
          </cell>
          <cell r="B1057" t="str">
            <v>HECTOR HUGO ACEVEDO RAMOS</v>
          </cell>
          <cell r="C1057" t="str">
            <v xml:space="preserve"> AERH850714     </v>
          </cell>
          <cell r="D1057" t="str">
            <v xml:space="preserve"> ACTIVO       </v>
          </cell>
          <cell r="E1057" t="str">
            <v xml:space="preserve">CM2355137A </v>
          </cell>
          <cell r="F1057" t="str">
            <v xml:space="preserve"> ADMINISTRADOR TITULAR                              </v>
          </cell>
          <cell r="G1057" t="str">
            <v xml:space="preserve">000520 </v>
          </cell>
          <cell r="H1057" t="str">
            <v xml:space="preserve"> DIRECCIÓN EJECUTIVA DE INVERSIONES                 </v>
          </cell>
          <cell r="I1057" t="str">
            <v xml:space="preserve"> FSAE                                               </v>
          </cell>
        </row>
        <row r="1058">
          <cell r="A1058">
            <v>32085</v>
          </cell>
          <cell r="B1058" t="str">
            <v>GRISELDA ORTEGA SALINAS</v>
          </cell>
          <cell r="C1058" t="str">
            <v xml:space="preserve"> OESG960203     </v>
          </cell>
          <cell r="D1058" t="str">
            <v xml:space="preserve"> ACTIVO       </v>
          </cell>
          <cell r="E1058" t="str">
            <v xml:space="preserve">AASS001    </v>
          </cell>
          <cell r="F1058" t="str">
            <v xml:space="preserve"> SERVICIO SOCIAL                                    </v>
          </cell>
          <cell r="G1058" t="str">
            <v xml:space="preserve">000820 </v>
          </cell>
          <cell r="H1058" t="str">
            <v xml:space="preserve"> DIRECCIÓN EJECUTIVA DE RECURSOS HUMANOS            </v>
          </cell>
          <cell r="I1058" t="str">
            <v xml:space="preserve"> SERVICIO SOCIAL                                    </v>
          </cell>
        </row>
        <row r="1059">
          <cell r="A1059">
            <v>32086</v>
          </cell>
          <cell r="B1059" t="str">
            <v>IVAN PARRA RODRIGUEZ</v>
          </cell>
          <cell r="C1059" t="str">
            <v xml:space="preserve"> PARI901024     </v>
          </cell>
          <cell r="D1059" t="str">
            <v xml:space="preserve"> ACTIVO       </v>
          </cell>
          <cell r="E1059" t="str">
            <v xml:space="preserve">AASS001    </v>
          </cell>
          <cell r="F1059" t="str">
            <v xml:space="preserve"> SERVICIO SOCIAL                                    </v>
          </cell>
          <cell r="G1059" t="str">
            <v xml:space="preserve">000820 </v>
          </cell>
          <cell r="H1059" t="str">
            <v xml:space="preserve"> DIRECCIÓN EJECUTIVA DE RECURSOS HUMANOS            </v>
          </cell>
          <cell r="I1059" t="str">
            <v xml:space="preserve"> SERVICIO SOCIAL                                    </v>
          </cell>
        </row>
        <row r="1060">
          <cell r="A1060">
            <v>32087</v>
          </cell>
          <cell r="B1060" t="str">
            <v>JORGE PACHECO HERNANDEZ</v>
          </cell>
          <cell r="C1060" t="str">
            <v xml:space="preserve"> PAHJ920401     </v>
          </cell>
          <cell r="D1060" t="str">
            <v xml:space="preserve"> ACTIVO       </v>
          </cell>
          <cell r="E1060" t="str">
            <v xml:space="preserve">AASS001    </v>
          </cell>
          <cell r="F1060" t="str">
            <v xml:space="preserve"> SERVICIO SOCIAL                                    </v>
          </cell>
          <cell r="G1060" t="str">
            <v xml:space="preserve">000820 </v>
          </cell>
          <cell r="H1060" t="str">
            <v xml:space="preserve"> DIRECCIÓN EJECUTIVA DE RECURSOS HUMANOS            </v>
          </cell>
          <cell r="I1060" t="str">
            <v xml:space="preserve"> SERVICIO SOCIAL                                    </v>
          </cell>
        </row>
        <row r="1061">
          <cell r="A1061">
            <v>32088</v>
          </cell>
          <cell r="B1061" t="str">
            <v>MONICA RAMOS HERNANDEZ</v>
          </cell>
          <cell r="C1061" t="str">
            <v xml:space="preserve"> RAHM910603     </v>
          </cell>
          <cell r="D1061" t="str">
            <v xml:space="preserve"> ACTIVO       </v>
          </cell>
          <cell r="E1061" t="str">
            <v xml:space="preserve">AASS001    </v>
          </cell>
          <cell r="F1061" t="str">
            <v xml:space="preserve"> SERVICIO SOCIAL                                    </v>
          </cell>
          <cell r="G1061" t="str">
            <v xml:space="preserve">000820 </v>
          </cell>
          <cell r="H1061" t="str">
            <v xml:space="preserve"> DIRECCIÓN EJECUTIVA DE RECURSOS HUMANOS            </v>
          </cell>
          <cell r="I1061" t="str">
            <v xml:space="preserve"> SERVICIO SOCIAL                                    </v>
          </cell>
        </row>
        <row r="1062">
          <cell r="A1062">
            <v>32089</v>
          </cell>
          <cell r="B1062" t="str">
            <v>VICTOR FERNANDO BRINDIS AGUILAR</v>
          </cell>
          <cell r="C1062" t="str">
            <v xml:space="preserve"> BIAV891230     </v>
          </cell>
          <cell r="D1062" t="str">
            <v xml:space="preserve"> ACTIVO       </v>
          </cell>
          <cell r="E1062" t="str">
            <v xml:space="preserve">AASS001    </v>
          </cell>
          <cell r="F1062" t="str">
            <v xml:space="preserve"> SERVICIO SOCIAL                                    </v>
          </cell>
          <cell r="G1062" t="str">
            <v xml:space="preserve">000820 </v>
          </cell>
          <cell r="H1062" t="str">
            <v xml:space="preserve"> DIRECCIÓN EJECUTIVA DE RECURSOS HUMANOS            </v>
          </cell>
          <cell r="I1062" t="str">
            <v xml:space="preserve"> SERVICIO SOCIAL                                    </v>
          </cell>
        </row>
        <row r="1063">
          <cell r="A1063">
            <v>32090</v>
          </cell>
          <cell r="B1063" t="str">
            <v>ESTEFANIA CANSECO VALDEZ</v>
          </cell>
          <cell r="C1063" t="str">
            <v xml:space="preserve"> CAVE920125     </v>
          </cell>
          <cell r="D1063" t="str">
            <v xml:space="preserve"> ACTIVO       </v>
          </cell>
          <cell r="E1063" t="str">
            <v xml:space="preserve">AASS001    </v>
          </cell>
          <cell r="F1063" t="str">
            <v xml:space="preserve"> SERVICIO SOCIAL                                    </v>
          </cell>
          <cell r="G1063" t="str">
            <v xml:space="preserve">000820 </v>
          </cell>
          <cell r="H1063" t="str">
            <v xml:space="preserve"> DIRECCIÓN EJECUTIVA DE RECURSOS HUMANOS            </v>
          </cell>
          <cell r="I1063" t="str">
            <v xml:space="preserve"> SERVICIO SOCIAL                                    </v>
          </cell>
        </row>
        <row r="1064">
          <cell r="A1064">
            <v>32091</v>
          </cell>
          <cell r="B1064" t="str">
            <v>FERNANDO SALVADOR PONCE CANTERO</v>
          </cell>
          <cell r="C1064" t="str">
            <v xml:space="preserve"> POCF930323     </v>
          </cell>
          <cell r="D1064" t="str">
            <v xml:space="preserve"> ACTIVO       </v>
          </cell>
          <cell r="E1064" t="str">
            <v xml:space="preserve">AASS001    </v>
          </cell>
          <cell r="F1064" t="str">
            <v xml:space="preserve"> SERVICIO SOCIAL                                    </v>
          </cell>
          <cell r="G1064" t="str">
            <v xml:space="preserve">000820 </v>
          </cell>
          <cell r="H1064" t="str">
            <v xml:space="preserve"> DIRECCIÓN EJECUTIVA DE RECURSOS HUMANOS            </v>
          </cell>
          <cell r="I1064" t="str">
            <v xml:space="preserve"> SERVICIO SOCIAL                                    </v>
          </cell>
        </row>
        <row r="1065">
          <cell r="A1065">
            <v>32103</v>
          </cell>
          <cell r="B1065" t="str">
            <v>ALBERTO ROSALES ENRIQUEZ</v>
          </cell>
          <cell r="C1065" t="str">
            <v xml:space="preserve"> ROEA800622     </v>
          </cell>
          <cell r="D1065" t="str">
            <v xml:space="preserve"> ACTIVO       </v>
          </cell>
          <cell r="E1065" t="str">
            <v xml:space="preserve">P05733     </v>
          </cell>
          <cell r="F1065" t="str">
            <v xml:space="preserve"> ESPECIALISTA "D"                                   </v>
          </cell>
          <cell r="G1065" t="str">
            <v xml:space="preserve">000615 </v>
          </cell>
          <cell r="H1065" t="str">
            <v xml:space="preserve"> DELEGACIÓN REGIONAL OCCIDENTE                      </v>
          </cell>
          <cell r="I1065" t="str">
            <v xml:space="preserve"> SAE SINDICALIZADOS RP 10                           </v>
          </cell>
        </row>
        <row r="1066">
          <cell r="A1066">
            <v>32104</v>
          </cell>
          <cell r="B1066" t="str">
            <v>ERIKA SANDOVAL JAIMES</v>
          </cell>
          <cell r="C1066" t="str">
            <v xml:space="preserve"> SAJE850815     </v>
          </cell>
          <cell r="D1066" t="str">
            <v xml:space="preserve"> ACTIVO       </v>
          </cell>
          <cell r="E1066" t="str">
            <v xml:space="preserve">P05727     </v>
          </cell>
          <cell r="F1066" t="str">
            <v xml:space="preserve"> ANALISTA "B"                                       </v>
          </cell>
          <cell r="G1066" t="str">
            <v xml:space="preserve">000624 </v>
          </cell>
          <cell r="H1066" t="str">
            <v xml:space="preserve"> DELEGACIÓN REGIONAL METROPOLITANA                  </v>
          </cell>
          <cell r="I1066" t="str">
            <v xml:space="preserve"> SAE SINDICALIZADOS RP 10                           </v>
          </cell>
        </row>
        <row r="1067">
          <cell r="A1067">
            <v>32106</v>
          </cell>
          <cell r="B1067" t="str">
            <v>LOURDES OGAZ DURAN</v>
          </cell>
          <cell r="C1067" t="str">
            <v xml:space="preserve"> OADL660214     </v>
          </cell>
          <cell r="D1067" t="str">
            <v xml:space="preserve"> ACTIVO       </v>
          </cell>
          <cell r="E1067" t="str">
            <v xml:space="preserve">CFM2152737 </v>
          </cell>
          <cell r="F1067" t="str">
            <v xml:space="preserve"> ADMINISTRADOR TITULAR                              </v>
          </cell>
          <cell r="G1067" t="str">
            <v xml:space="preserve">000613 </v>
          </cell>
          <cell r="H1067" t="str">
            <v xml:space="preserve"> DELEGACIÓN REGIONAL NORTE                          </v>
          </cell>
          <cell r="I1067" t="str">
            <v xml:space="preserve"> FSAE                                               </v>
          </cell>
        </row>
        <row r="1068">
          <cell r="A1068">
            <v>32107</v>
          </cell>
          <cell r="B1068" t="str">
            <v>BALTAZAR VALDES CIREROL</v>
          </cell>
          <cell r="C1068" t="str">
            <v xml:space="preserve"> VACB700214     </v>
          </cell>
          <cell r="D1068" t="str">
            <v xml:space="preserve"> ACTIVO       </v>
          </cell>
          <cell r="E1068" t="str">
            <v xml:space="preserve">FICO002    </v>
          </cell>
          <cell r="F1068" t="str">
            <v xml:space="preserve"> COORDINADOR B                                      </v>
          </cell>
          <cell r="G1068" t="str">
            <v xml:space="preserve">800000 </v>
          </cell>
          <cell r="H1068" t="str">
            <v xml:space="preserve"> MANDATOS                                           </v>
          </cell>
          <cell r="I1068" t="str">
            <v xml:space="preserve"> FIDERCA                                            </v>
          </cell>
        </row>
        <row r="1069">
          <cell r="A1069">
            <v>32111</v>
          </cell>
          <cell r="B1069" t="str">
            <v>XIADANI AIME RUIZ MORALES</v>
          </cell>
          <cell r="C1069" t="str">
            <v xml:space="preserve"> RUMX930617     </v>
          </cell>
          <cell r="D1069" t="str">
            <v xml:space="preserve"> ACTIVO       </v>
          </cell>
          <cell r="E1069" t="str">
            <v xml:space="preserve">AASS001    </v>
          </cell>
          <cell r="F1069" t="str">
            <v xml:space="preserve"> SERVICIO SOCIAL                                    </v>
          </cell>
          <cell r="G1069" t="str">
            <v xml:space="preserve">000820 </v>
          </cell>
          <cell r="H1069" t="str">
            <v xml:space="preserve"> DIRECCIÓN EJECUTIVA DE RECURSOS HUMANOS            </v>
          </cell>
          <cell r="I1069" t="str">
            <v xml:space="preserve"> SERVICIO SOCIAL                                    </v>
          </cell>
        </row>
        <row r="1070">
          <cell r="A1070">
            <v>32112</v>
          </cell>
          <cell r="B1070" t="str">
            <v>MONICA MARIANA RAZO PEREZ</v>
          </cell>
          <cell r="C1070" t="str">
            <v xml:space="preserve"> RAPM920704     </v>
          </cell>
          <cell r="D1070" t="str">
            <v xml:space="preserve"> ACTIVO       </v>
          </cell>
          <cell r="E1070" t="str">
            <v xml:space="preserve">AASS001    </v>
          </cell>
          <cell r="F1070" t="str">
            <v xml:space="preserve"> SERVICIO SOCIAL                                    </v>
          </cell>
          <cell r="G1070" t="str">
            <v xml:space="preserve">000820 </v>
          </cell>
          <cell r="H1070" t="str">
            <v xml:space="preserve"> DIRECCIÓN EJECUTIVA DE RECURSOS HUMANOS            </v>
          </cell>
          <cell r="I1070" t="str">
            <v xml:space="preserve"> SERVICIO SOCIAL                                    </v>
          </cell>
        </row>
        <row r="1071">
          <cell r="A1071">
            <v>32113</v>
          </cell>
          <cell r="B1071" t="str">
            <v>LESLI JAZMIN DE LA CRUZ GUZMAN</v>
          </cell>
          <cell r="C1071" t="str">
            <v xml:space="preserve"> CUGL870925     </v>
          </cell>
          <cell r="D1071" t="str">
            <v xml:space="preserve"> ACTIVO       </v>
          </cell>
          <cell r="E1071" t="str">
            <v xml:space="preserve">AASS001    </v>
          </cell>
          <cell r="F1071" t="str">
            <v xml:space="preserve"> SERVICIO SOCIAL                                    </v>
          </cell>
          <cell r="G1071" t="str">
            <v xml:space="preserve">000820 </v>
          </cell>
          <cell r="H1071" t="str">
            <v xml:space="preserve"> DIRECCIÓN EJECUTIVA DE RECURSOS HUMANOS            </v>
          </cell>
          <cell r="I1071" t="str">
            <v xml:space="preserve"> SERVICIO SOCIAL                                    </v>
          </cell>
        </row>
        <row r="1072">
          <cell r="A1072">
            <v>32114</v>
          </cell>
          <cell r="B1072" t="str">
            <v>CAROLINA NORIEGA FIGUEROA</v>
          </cell>
          <cell r="C1072" t="str">
            <v xml:space="preserve"> NOFC910301     </v>
          </cell>
          <cell r="D1072" t="str">
            <v xml:space="preserve"> ACTIVO       </v>
          </cell>
          <cell r="E1072" t="str">
            <v xml:space="preserve">AASS001    </v>
          </cell>
          <cell r="F1072" t="str">
            <v xml:space="preserve"> SERVICIO SOCIAL                                    </v>
          </cell>
          <cell r="G1072" t="str">
            <v xml:space="preserve">000820 </v>
          </cell>
          <cell r="H1072" t="str">
            <v xml:space="preserve"> DIRECCIÓN EJECUTIVA DE RECURSOS HUMANOS            </v>
          </cell>
          <cell r="I1072" t="str">
            <v xml:space="preserve"> SERVICIO SOCIAL                                    </v>
          </cell>
        </row>
        <row r="1073">
          <cell r="A1073">
            <v>32115</v>
          </cell>
          <cell r="B1073" t="str">
            <v>VERONICA NAVA LOPEZ</v>
          </cell>
          <cell r="C1073" t="str">
            <v xml:space="preserve"> NALV890518     </v>
          </cell>
          <cell r="D1073" t="str">
            <v xml:space="preserve"> ACTIVO       </v>
          </cell>
          <cell r="E1073" t="str">
            <v xml:space="preserve">AASS001    </v>
          </cell>
          <cell r="F1073" t="str">
            <v xml:space="preserve"> SERVICIO SOCIAL                                    </v>
          </cell>
          <cell r="G1073" t="str">
            <v xml:space="preserve">000820 </v>
          </cell>
          <cell r="H1073" t="str">
            <v xml:space="preserve"> DIRECCIÓN EJECUTIVA DE RECURSOS HUMANOS            </v>
          </cell>
          <cell r="I1073" t="str">
            <v xml:space="preserve"> SERVICIO SOCIAL                                    </v>
          </cell>
        </row>
        <row r="1074">
          <cell r="A1074">
            <v>32116</v>
          </cell>
          <cell r="B1074" t="str">
            <v>JESSICA PAMELA MARTINEZ GODOY</v>
          </cell>
          <cell r="C1074" t="str">
            <v xml:space="preserve"> MAGJ930901     </v>
          </cell>
          <cell r="D1074" t="str">
            <v xml:space="preserve"> ACTIVO       </v>
          </cell>
          <cell r="E1074" t="str">
            <v xml:space="preserve">AASS001    </v>
          </cell>
          <cell r="F1074" t="str">
            <v xml:space="preserve"> SERVICIO SOCIAL                                    </v>
          </cell>
          <cell r="G1074" t="str">
            <v xml:space="preserve">000820 </v>
          </cell>
          <cell r="H1074" t="str">
            <v xml:space="preserve"> DIRECCIÓN EJECUTIVA DE RECURSOS HUMANOS            </v>
          </cell>
          <cell r="I1074" t="str">
            <v xml:space="preserve"> SERVICIO SOCIAL                                    </v>
          </cell>
        </row>
        <row r="1075">
          <cell r="A1075">
            <v>32118</v>
          </cell>
          <cell r="B1075" t="str">
            <v>TANIA YANNET SAMANO MEZA</v>
          </cell>
          <cell r="C1075" t="str">
            <v xml:space="preserve"> SAMY970621     </v>
          </cell>
          <cell r="D1075" t="str">
            <v xml:space="preserve"> ACTIVO       </v>
          </cell>
          <cell r="E1075" t="str">
            <v xml:space="preserve">AASS001    </v>
          </cell>
          <cell r="F1075" t="str">
            <v xml:space="preserve"> SERVICIO SOCIAL                                    </v>
          </cell>
          <cell r="G1075" t="str">
            <v xml:space="preserve">000820 </v>
          </cell>
          <cell r="H1075" t="str">
            <v xml:space="preserve"> DIRECCIÓN EJECUTIVA DE RECURSOS HUMANOS            </v>
          </cell>
          <cell r="I1075" t="str">
            <v xml:space="preserve"> SERVICIO SOCIAL                                    </v>
          </cell>
        </row>
        <row r="1076">
          <cell r="A1076">
            <v>32119</v>
          </cell>
          <cell r="B1076" t="str">
            <v>JOSE GUADALUPE NICOLAS RAMIREZ</v>
          </cell>
          <cell r="C1076" t="str">
            <v xml:space="preserve"> NIRG961209     </v>
          </cell>
          <cell r="D1076" t="str">
            <v xml:space="preserve"> ACTIVO       </v>
          </cell>
          <cell r="E1076" t="str">
            <v xml:space="preserve">AASS001    </v>
          </cell>
          <cell r="F1076" t="str">
            <v xml:space="preserve"> SERVICIO SOCIAL                                    </v>
          </cell>
          <cell r="G1076" t="str">
            <v xml:space="preserve">000820 </v>
          </cell>
          <cell r="H1076" t="str">
            <v xml:space="preserve"> DIRECCIÓN EJECUTIVA DE RECURSOS HUMANOS            </v>
          </cell>
          <cell r="I1076" t="str">
            <v xml:space="preserve"> SERVICIO SOCIAL                                    </v>
          </cell>
        </row>
        <row r="1077">
          <cell r="A1077">
            <v>32120</v>
          </cell>
          <cell r="B1077" t="str">
            <v>RAUL ALVAREZ PERALTA</v>
          </cell>
          <cell r="C1077" t="str">
            <v xml:space="preserve"> AAPR651115     </v>
          </cell>
          <cell r="D1077" t="str">
            <v xml:space="preserve"> ACTIVO       </v>
          </cell>
          <cell r="E1077" t="str">
            <v xml:space="preserve">AASS001    </v>
          </cell>
          <cell r="F1077" t="str">
            <v xml:space="preserve"> SERVICIO SOCIAL                                    </v>
          </cell>
          <cell r="G1077" t="str">
            <v xml:space="preserve">000820 </v>
          </cell>
          <cell r="H1077" t="str">
            <v xml:space="preserve"> DIRECCIÓN EJECUTIVA DE RECURSOS HUMANOS            </v>
          </cell>
          <cell r="I1077" t="str">
            <v xml:space="preserve"> SERVICIO SOCIAL                                    </v>
          </cell>
        </row>
        <row r="1078">
          <cell r="A1078">
            <v>32121</v>
          </cell>
          <cell r="B1078" t="str">
            <v>SANDRA IVETTE NOGALES CARO</v>
          </cell>
          <cell r="C1078" t="str">
            <v xml:space="preserve"> NOCS930412     </v>
          </cell>
          <cell r="D1078" t="str">
            <v xml:space="preserve"> ACTIVO       </v>
          </cell>
          <cell r="E1078" t="str">
            <v xml:space="preserve">AASS001    </v>
          </cell>
          <cell r="F1078" t="str">
            <v xml:space="preserve"> SERVICIO SOCIAL                                    </v>
          </cell>
          <cell r="G1078" t="str">
            <v xml:space="preserve">000820 </v>
          </cell>
          <cell r="H1078" t="str">
            <v xml:space="preserve"> DIRECCIÓN EJECUTIVA DE RECURSOS HUMANOS            </v>
          </cell>
          <cell r="I1078" t="str">
            <v xml:space="preserve"> SERVICIO SOCIAL                                    </v>
          </cell>
        </row>
        <row r="1079">
          <cell r="A1079">
            <v>32122</v>
          </cell>
          <cell r="B1079" t="str">
            <v>MARIA GUADALUPE VELAZQUEZ GARCIA</v>
          </cell>
          <cell r="C1079" t="str">
            <v xml:space="preserve"> VEGG911225     </v>
          </cell>
          <cell r="D1079" t="str">
            <v xml:space="preserve"> ACTIVO       </v>
          </cell>
          <cell r="E1079" t="str">
            <v xml:space="preserve">AASS001    </v>
          </cell>
          <cell r="F1079" t="str">
            <v xml:space="preserve"> SERVICIO SOCIAL                                    </v>
          </cell>
          <cell r="G1079" t="str">
            <v xml:space="preserve">000820 </v>
          </cell>
          <cell r="H1079" t="str">
            <v xml:space="preserve"> DIRECCIÓN EJECUTIVA DE RECURSOS HUMANOS            </v>
          </cell>
          <cell r="I1079" t="str">
            <v xml:space="preserve"> SERVICIO SOCIAL                                    </v>
          </cell>
        </row>
        <row r="1080">
          <cell r="A1080">
            <v>32123</v>
          </cell>
          <cell r="B1080" t="str">
            <v>MAURICIO SILVA MENDEZ</v>
          </cell>
          <cell r="C1080" t="str">
            <v xml:space="preserve"> SIMM910820     </v>
          </cell>
          <cell r="D1080" t="str">
            <v xml:space="preserve"> ACTIVO       </v>
          </cell>
          <cell r="E1080" t="str">
            <v xml:space="preserve">AASS001    </v>
          </cell>
          <cell r="F1080" t="str">
            <v xml:space="preserve"> SERVICIO SOCIAL                                    </v>
          </cell>
          <cell r="G1080" t="str">
            <v xml:space="preserve">000820 </v>
          </cell>
          <cell r="H1080" t="str">
            <v xml:space="preserve"> DIRECCIÓN EJECUTIVA DE RECURSOS HUMANOS            </v>
          </cell>
          <cell r="I1080" t="str">
            <v xml:space="preserve"> SERVICIO SOCIAL                                    </v>
          </cell>
        </row>
        <row r="1081">
          <cell r="A1081">
            <v>32124</v>
          </cell>
          <cell r="B1081" t="str">
            <v>ESTIEL EDUARDO GARCIA JAUREGUI</v>
          </cell>
          <cell r="C1081" t="str">
            <v xml:space="preserve"> GAJE870731     </v>
          </cell>
          <cell r="D1081" t="str">
            <v xml:space="preserve"> ACTIVO       </v>
          </cell>
          <cell r="E1081" t="str">
            <v xml:space="preserve">AASS001    </v>
          </cell>
          <cell r="F1081" t="str">
            <v xml:space="preserve"> SERVICIO SOCIAL                                    </v>
          </cell>
          <cell r="G1081" t="str">
            <v xml:space="preserve">000820 </v>
          </cell>
          <cell r="H1081" t="str">
            <v xml:space="preserve"> DIRECCIÓN EJECUTIVA DE RECURSOS HUMANOS            </v>
          </cell>
          <cell r="I1081" t="str">
            <v xml:space="preserve"> SERVICIO SOCIAL                                    </v>
          </cell>
        </row>
        <row r="1082">
          <cell r="A1082">
            <v>32125</v>
          </cell>
          <cell r="B1082" t="str">
            <v>LUIS ALEJANDRO LOZANO MEDINA</v>
          </cell>
          <cell r="C1082" t="str">
            <v xml:space="preserve"> LOML921030     </v>
          </cell>
          <cell r="D1082" t="str">
            <v xml:space="preserve"> ACTIVO       </v>
          </cell>
          <cell r="E1082" t="str">
            <v xml:space="preserve">AASS001    </v>
          </cell>
          <cell r="F1082" t="str">
            <v xml:space="preserve"> SERVICIO SOCIAL                                    </v>
          </cell>
          <cell r="G1082" t="str">
            <v xml:space="preserve">000820 </v>
          </cell>
          <cell r="H1082" t="str">
            <v xml:space="preserve"> DIRECCIÓN EJECUTIVA DE RECURSOS HUMANOS            </v>
          </cell>
          <cell r="I1082" t="str">
            <v xml:space="preserve"> SERVICIO SOCIAL                                    </v>
          </cell>
        </row>
        <row r="1083">
          <cell r="A1083">
            <v>32126</v>
          </cell>
          <cell r="B1083" t="str">
            <v>CARLOS DAVID LOBATO HERRERA</v>
          </cell>
          <cell r="C1083" t="str">
            <v xml:space="preserve"> LOHC970720     </v>
          </cell>
          <cell r="D1083" t="str">
            <v xml:space="preserve"> ACTIVO       </v>
          </cell>
          <cell r="E1083" t="str">
            <v xml:space="preserve">AASS001    </v>
          </cell>
          <cell r="F1083" t="str">
            <v xml:space="preserve"> SERVICIO SOCIAL                                    </v>
          </cell>
          <cell r="G1083" t="str">
            <v xml:space="preserve">000820 </v>
          </cell>
          <cell r="H1083" t="str">
            <v xml:space="preserve"> DIRECCIÓN EJECUTIVA DE RECURSOS HUMANOS            </v>
          </cell>
          <cell r="I1083" t="str">
            <v xml:space="preserve"> SERVICIO SOCIAL                                    </v>
          </cell>
        </row>
        <row r="1084">
          <cell r="A1084">
            <v>32128</v>
          </cell>
          <cell r="B1084" t="str">
            <v>EDUARDO FELIPE MANZANILLA</v>
          </cell>
          <cell r="C1084" t="str">
            <v xml:space="preserve"> FEME920921     </v>
          </cell>
          <cell r="D1084" t="str">
            <v xml:space="preserve"> ACTIVO       </v>
          </cell>
          <cell r="E1084" t="str">
            <v xml:space="preserve">AASS001    </v>
          </cell>
          <cell r="F1084" t="str">
            <v xml:space="preserve"> SERVICIO SOCIAL                                    </v>
          </cell>
          <cell r="G1084" t="str">
            <v xml:space="preserve">000820 </v>
          </cell>
          <cell r="H1084" t="str">
            <v xml:space="preserve"> DIRECCIÓN EJECUTIVA DE RECURSOS HUMANOS            </v>
          </cell>
          <cell r="I1084" t="str">
            <v xml:space="preserve"> SERVICIO SOCIAL                                    </v>
          </cell>
        </row>
        <row r="1085">
          <cell r="A1085">
            <v>32130</v>
          </cell>
          <cell r="B1085" t="str">
            <v>FEDERICO CELESTINO ARGUETA</v>
          </cell>
          <cell r="C1085" t="str">
            <v xml:space="preserve"> CEAF910909     </v>
          </cell>
          <cell r="D1085" t="str">
            <v xml:space="preserve"> ACTIVO       </v>
          </cell>
          <cell r="E1085" t="str">
            <v xml:space="preserve">AASS001    </v>
          </cell>
          <cell r="F1085" t="str">
            <v xml:space="preserve"> SERVICIO SOCIAL                                    </v>
          </cell>
          <cell r="G1085" t="str">
            <v xml:space="preserve">000820 </v>
          </cell>
          <cell r="H1085" t="str">
            <v xml:space="preserve"> DIRECCIÓN EJECUTIVA DE RECURSOS HUMANOS            </v>
          </cell>
          <cell r="I1085" t="str">
            <v xml:space="preserve"> SERVICIO SOCIAL                                    </v>
          </cell>
        </row>
        <row r="1086">
          <cell r="A1086">
            <v>32131</v>
          </cell>
          <cell r="B1086" t="str">
            <v>DIEGO ALFREDO ACEVEDO MARTINEZ</v>
          </cell>
          <cell r="C1086" t="str">
            <v xml:space="preserve"> AEMD921029     </v>
          </cell>
          <cell r="D1086" t="str">
            <v xml:space="preserve"> ACTIVO       </v>
          </cell>
          <cell r="E1086" t="str">
            <v xml:space="preserve">AASS001    </v>
          </cell>
          <cell r="F1086" t="str">
            <v xml:space="preserve"> SERVICIO SOCIAL                                    </v>
          </cell>
          <cell r="G1086" t="str">
            <v xml:space="preserve">000820 </v>
          </cell>
          <cell r="H1086" t="str">
            <v xml:space="preserve"> DIRECCIÓN EJECUTIVA DE RECURSOS HUMANOS            </v>
          </cell>
          <cell r="I1086" t="str">
            <v xml:space="preserve"> SERVICIO SOCIAL                                    </v>
          </cell>
        </row>
        <row r="1087">
          <cell r="A1087">
            <v>32132</v>
          </cell>
          <cell r="B1087" t="str">
            <v>EDUARDO ANAYA RANGEL</v>
          </cell>
          <cell r="C1087" t="str">
            <v xml:space="preserve"> AARE930201     </v>
          </cell>
          <cell r="D1087" t="str">
            <v xml:space="preserve"> ACTIVO       </v>
          </cell>
          <cell r="E1087" t="str">
            <v xml:space="preserve">AASS001    </v>
          </cell>
          <cell r="F1087" t="str">
            <v xml:space="preserve"> SERVICIO SOCIAL                                    </v>
          </cell>
          <cell r="G1087" t="str">
            <v xml:space="preserve">000820 </v>
          </cell>
          <cell r="H1087" t="str">
            <v xml:space="preserve"> DIRECCIÓN EJECUTIVA DE RECURSOS HUMANOS            </v>
          </cell>
          <cell r="I1087" t="str">
            <v xml:space="preserve"> SERVICIO SOCIAL                                    </v>
          </cell>
        </row>
        <row r="1088">
          <cell r="A1088">
            <v>32133</v>
          </cell>
          <cell r="B1088" t="str">
            <v>RAQUEL XILONE PEREZ MEDINA</v>
          </cell>
          <cell r="C1088" t="str">
            <v xml:space="preserve"> PEMR890206     </v>
          </cell>
          <cell r="D1088" t="str">
            <v xml:space="preserve"> ACTIVO       </v>
          </cell>
          <cell r="E1088" t="str">
            <v xml:space="preserve">AASS001    </v>
          </cell>
          <cell r="F1088" t="str">
            <v xml:space="preserve"> SERVICIO SOCIAL                                    </v>
          </cell>
          <cell r="G1088" t="str">
            <v xml:space="preserve">000820 </v>
          </cell>
          <cell r="H1088" t="str">
            <v xml:space="preserve"> DIRECCIÓN EJECUTIVA DE RECURSOS HUMANOS            </v>
          </cell>
          <cell r="I1088" t="str">
            <v xml:space="preserve"> SERVICIO SOCIAL                                    </v>
          </cell>
        </row>
        <row r="1089">
          <cell r="A1089">
            <v>32138</v>
          </cell>
          <cell r="B1089" t="str">
            <v>TANIA YAEL GUERRERO GARCIA</v>
          </cell>
          <cell r="C1089" t="str">
            <v xml:space="preserve"> GUGT890306     </v>
          </cell>
          <cell r="D1089" t="str">
            <v xml:space="preserve"> ACTIVO       </v>
          </cell>
          <cell r="E1089" t="str">
            <v xml:space="preserve">LFPE001    </v>
          </cell>
          <cell r="F1089" t="str">
            <v xml:space="preserve"> PROFESIONISTA ESPECIALIZADO C                      </v>
          </cell>
          <cell r="G1089" t="str">
            <v xml:space="preserve">800000 </v>
          </cell>
          <cell r="H1089" t="str">
            <v xml:space="preserve"> MANDATOS                                           </v>
          </cell>
          <cell r="I1089" t="str">
            <v xml:space="preserve"> LFC (LUZ Y FUERZA DEL CENTRO)                      </v>
          </cell>
        </row>
        <row r="1090">
          <cell r="A1090">
            <v>32154</v>
          </cell>
          <cell r="B1090" t="str">
            <v>PATRICIA ANGELICA PIÑON GARCIA</v>
          </cell>
          <cell r="C1090" t="str">
            <v xml:space="preserve"> PIGP580914     </v>
          </cell>
          <cell r="D1090" t="str">
            <v xml:space="preserve"> ACTIVO       </v>
          </cell>
          <cell r="E1090" t="str">
            <v xml:space="preserve">CF21772    </v>
          </cell>
          <cell r="F1090" t="str">
            <v xml:space="preserve"> ANALISTA "D"                                       </v>
          </cell>
          <cell r="G1090" t="str">
            <v xml:space="preserve">000810 </v>
          </cell>
          <cell r="H1090" t="str">
            <v xml:space="preserve"> DIRECCIÓN EJECUTIVA DE ADMINISTRACIÓN DE RECURSOS  </v>
          </cell>
          <cell r="I1090" t="str">
            <v xml:space="preserve"> SAE                                                </v>
          </cell>
        </row>
        <row r="1091">
          <cell r="A1091">
            <v>32155</v>
          </cell>
          <cell r="B1091" t="str">
            <v>LETICIA LOPEZ CRUZ</v>
          </cell>
          <cell r="C1091" t="str">
            <v xml:space="preserve"> LOCL781231     </v>
          </cell>
          <cell r="D1091" t="str">
            <v xml:space="preserve"> ACTIVO       </v>
          </cell>
          <cell r="E1091" t="str">
            <v xml:space="preserve">P05729     </v>
          </cell>
          <cell r="F1091" t="str">
            <v xml:space="preserve"> ANALISTA "D"                                       </v>
          </cell>
          <cell r="G1091" t="str">
            <v xml:space="preserve">000610 </v>
          </cell>
          <cell r="H1091" t="str">
            <v xml:space="preserve"> DIRECCIÓN EJECUTIVA DE COORDINACIÓN REGIONAL OESTE </v>
          </cell>
          <cell r="I1091" t="str">
            <v xml:space="preserve"> SAE SINDICALIZADOS                                 </v>
          </cell>
        </row>
        <row r="1092">
          <cell r="A1092">
            <v>32159</v>
          </cell>
          <cell r="B1092" t="str">
            <v>JOSE GILBERTO RIVERA FERNANDEZ</v>
          </cell>
          <cell r="C1092" t="str">
            <v xml:space="preserve"> RIFG800908     </v>
          </cell>
          <cell r="D1092" t="str">
            <v xml:space="preserve"> ACTIVO       </v>
          </cell>
          <cell r="E1092" t="str">
            <v xml:space="preserve">CL2152735A </v>
          </cell>
          <cell r="F1092" t="str">
            <v xml:space="preserve"> COORDINADOR                                        </v>
          </cell>
          <cell r="G1092" t="str">
            <v xml:space="preserve">000430 </v>
          </cell>
          <cell r="H1092" t="str">
            <v xml:space="preserve"> DIRECCIÓN EJECUTIVA DE ADMINISTRACIÓN Y RECUPERACI </v>
          </cell>
          <cell r="I1092" t="str">
            <v xml:space="preserve"> FSAE                                               </v>
          </cell>
        </row>
        <row r="1093">
          <cell r="A1093">
            <v>32161</v>
          </cell>
          <cell r="B1093" t="str">
            <v>ITZEL JAZMIN LOPEZ JUAREZ</v>
          </cell>
          <cell r="C1093" t="str">
            <v xml:space="preserve"> LOJI900126     </v>
          </cell>
          <cell r="D1093" t="str">
            <v xml:space="preserve"> ACTIVO       </v>
          </cell>
          <cell r="E1093" t="str">
            <v xml:space="preserve">AASS001    </v>
          </cell>
          <cell r="F1093" t="str">
            <v xml:space="preserve"> SERVICIO SOCIAL                                    </v>
          </cell>
          <cell r="G1093" t="str">
            <v xml:space="preserve">000820 </v>
          </cell>
          <cell r="H1093" t="str">
            <v xml:space="preserve"> DIRECCIÓN EJECUTIVA DE RECURSOS HUMANOS            </v>
          </cell>
          <cell r="I1093" t="str">
            <v xml:space="preserve"> SERVICIO SOCIAL                                    </v>
          </cell>
        </row>
        <row r="1094">
          <cell r="A1094">
            <v>32162</v>
          </cell>
          <cell r="B1094" t="str">
            <v>CARLOS OSWALDO CABRERA GALLARDO</v>
          </cell>
          <cell r="C1094" t="str">
            <v xml:space="preserve"> CAGC910807     </v>
          </cell>
          <cell r="D1094" t="str">
            <v xml:space="preserve"> ACTIVO       </v>
          </cell>
          <cell r="E1094" t="str">
            <v xml:space="preserve">AASS001    </v>
          </cell>
          <cell r="F1094" t="str">
            <v xml:space="preserve"> SERVICIO SOCIAL                                    </v>
          </cell>
          <cell r="G1094" t="str">
            <v xml:space="preserve">000820 </v>
          </cell>
          <cell r="H1094" t="str">
            <v xml:space="preserve"> DIRECCIÓN EJECUTIVA DE RECURSOS HUMANOS            </v>
          </cell>
          <cell r="I1094" t="str">
            <v xml:space="preserve"> SERVICIO SOCIAL                                    </v>
          </cell>
        </row>
        <row r="1095">
          <cell r="A1095">
            <v>32164</v>
          </cell>
          <cell r="B1095" t="str">
            <v>FABRIZIO SEBASTIAN TORIZ GALLARDO</v>
          </cell>
          <cell r="C1095" t="str">
            <v xml:space="preserve"> TOGF970310     </v>
          </cell>
          <cell r="D1095" t="str">
            <v xml:space="preserve"> ACTIVO       </v>
          </cell>
          <cell r="E1095" t="str">
            <v xml:space="preserve">AASS001    </v>
          </cell>
          <cell r="F1095" t="str">
            <v xml:space="preserve"> SERVICIO SOCIAL                                    </v>
          </cell>
          <cell r="G1095" t="str">
            <v xml:space="preserve">000820 </v>
          </cell>
          <cell r="H1095" t="str">
            <v xml:space="preserve"> DIRECCIÓN EJECUTIVA DE RECURSOS HUMANOS            </v>
          </cell>
          <cell r="I1095" t="str">
            <v xml:space="preserve"> SERVICIO SOCIAL                                    </v>
          </cell>
        </row>
        <row r="1096">
          <cell r="A1096">
            <v>32165</v>
          </cell>
          <cell r="B1096" t="str">
            <v>IVAN ALEJANDRO USCANGA HERNANDEZ</v>
          </cell>
          <cell r="C1096" t="str">
            <v xml:space="preserve"> UAHI920242     </v>
          </cell>
          <cell r="D1096" t="str">
            <v xml:space="preserve"> ACTIVO       </v>
          </cell>
          <cell r="E1096" t="str">
            <v xml:space="preserve">AASS001    </v>
          </cell>
          <cell r="F1096" t="str">
            <v xml:space="preserve"> SERVICIO SOCIAL                                    </v>
          </cell>
          <cell r="G1096" t="str">
            <v xml:space="preserve">000820 </v>
          </cell>
          <cell r="H1096" t="str">
            <v xml:space="preserve"> DIRECCIÓN EJECUTIVA DE RECURSOS HUMANOS            </v>
          </cell>
          <cell r="I1096" t="str">
            <v xml:space="preserve"> SERVICIO SOCIAL                                    </v>
          </cell>
        </row>
        <row r="1097">
          <cell r="A1097">
            <v>32166</v>
          </cell>
          <cell r="B1097" t="str">
            <v>XIMENA CRUZ SOLORZANO</v>
          </cell>
          <cell r="C1097" t="str">
            <v xml:space="preserve"> CUSX961126     </v>
          </cell>
          <cell r="D1097" t="str">
            <v xml:space="preserve"> ACTIVO       </v>
          </cell>
          <cell r="E1097" t="str">
            <v xml:space="preserve">AASS003    </v>
          </cell>
          <cell r="F1097" t="str">
            <v xml:space="preserve"> SERVICIO SOCIAL FERRONALES                         </v>
          </cell>
          <cell r="G1097" t="str">
            <v xml:space="preserve">800000 </v>
          </cell>
          <cell r="H1097" t="str">
            <v xml:space="preserve"> MANDATOS                                           </v>
          </cell>
          <cell r="I1097" t="str">
            <v xml:space="preserve"> SERVICIO SOCIAL FERRONALES                         </v>
          </cell>
        </row>
        <row r="1098">
          <cell r="A1098">
            <v>32167</v>
          </cell>
          <cell r="B1098" t="str">
            <v>BRENDA MAY CORREA</v>
          </cell>
          <cell r="C1098" t="str">
            <v xml:space="preserve"> MACB970805     </v>
          </cell>
          <cell r="D1098" t="str">
            <v xml:space="preserve"> ACTIVO       </v>
          </cell>
          <cell r="E1098" t="str">
            <v xml:space="preserve">AASS003    </v>
          </cell>
          <cell r="F1098" t="str">
            <v xml:space="preserve"> SERVICIO SOCIAL FERRONALES                         </v>
          </cell>
          <cell r="G1098" t="str">
            <v xml:space="preserve">800000 </v>
          </cell>
          <cell r="H1098" t="str">
            <v xml:space="preserve"> MANDATOS                                           </v>
          </cell>
          <cell r="I1098" t="str">
            <v xml:space="preserve"> SERVICIO SOCIAL FERRONALES                         </v>
          </cell>
        </row>
        <row r="1099">
          <cell r="A1099">
            <v>32168</v>
          </cell>
          <cell r="B1099" t="str">
            <v>ALDO HERNANDEZ MERCADO</v>
          </cell>
          <cell r="C1099" t="str">
            <v xml:space="preserve"> HEMA970124     </v>
          </cell>
          <cell r="D1099" t="str">
            <v xml:space="preserve"> ACTIVO       </v>
          </cell>
          <cell r="E1099" t="str">
            <v xml:space="preserve">AASS003    </v>
          </cell>
          <cell r="F1099" t="str">
            <v xml:space="preserve"> SERVICIO SOCIAL FERRONALES                         </v>
          </cell>
          <cell r="G1099" t="str">
            <v xml:space="preserve">800000 </v>
          </cell>
          <cell r="H1099" t="str">
            <v xml:space="preserve"> MANDATOS                                           </v>
          </cell>
          <cell r="I1099" t="str">
            <v xml:space="preserve"> SERVICIO SOCIAL FERRONALES                         </v>
          </cell>
        </row>
        <row r="1100">
          <cell r="A1100">
            <v>32211</v>
          </cell>
          <cell r="B1100" t="str">
            <v>KAREN IVETTE MENDOZA SILVA</v>
          </cell>
          <cell r="C1100" t="str">
            <v xml:space="preserve"> MESK930120     </v>
          </cell>
          <cell r="D1100" t="str">
            <v xml:space="preserve"> ACTIVO       </v>
          </cell>
          <cell r="E1100" t="str">
            <v xml:space="preserve">AASS001    </v>
          </cell>
          <cell r="F1100" t="str">
            <v xml:space="preserve"> SERVICIO SOCIAL                                    </v>
          </cell>
          <cell r="G1100" t="str">
            <v xml:space="preserve">000820 </v>
          </cell>
          <cell r="H1100" t="str">
            <v xml:space="preserve"> DIRECCIÓN EJECUTIVA DE RECURSOS HUMANOS            </v>
          </cell>
          <cell r="I1100" t="str">
            <v xml:space="preserve"> SERVICIO SOCIAL                                    </v>
          </cell>
        </row>
        <row r="1101">
          <cell r="A1101">
            <v>32212</v>
          </cell>
          <cell r="B1101" t="str">
            <v>DANIEL ROSAS HERNANDEZ</v>
          </cell>
          <cell r="C1101" t="str">
            <v xml:space="preserve"> ROHD921026     </v>
          </cell>
          <cell r="D1101" t="str">
            <v xml:space="preserve"> ACTIVO       </v>
          </cell>
          <cell r="E1101" t="str">
            <v xml:space="preserve">AASS001    </v>
          </cell>
          <cell r="F1101" t="str">
            <v xml:space="preserve"> SERVICIO SOCIAL                                    </v>
          </cell>
          <cell r="G1101" t="str">
            <v xml:space="preserve">000820 </v>
          </cell>
          <cell r="H1101" t="str">
            <v xml:space="preserve"> DIRECCIÓN EJECUTIVA DE RECURSOS HUMANOS            </v>
          </cell>
          <cell r="I1101" t="str">
            <v xml:space="preserve"> SERVICIO SOCIAL                                    </v>
          </cell>
        </row>
        <row r="1102">
          <cell r="A1102">
            <v>32213</v>
          </cell>
          <cell r="B1102" t="str">
            <v>ALEXANDER RODRIGUEZ CONTRERAS</v>
          </cell>
          <cell r="C1102" t="str">
            <v xml:space="preserve"> ROCA930720     </v>
          </cell>
          <cell r="D1102" t="str">
            <v xml:space="preserve"> ACTIVO       </v>
          </cell>
          <cell r="E1102" t="str">
            <v xml:space="preserve">AASS001    </v>
          </cell>
          <cell r="F1102" t="str">
            <v xml:space="preserve"> SERVICIO SOCIAL                                    </v>
          </cell>
          <cell r="G1102" t="str">
            <v xml:space="preserve">000820 </v>
          </cell>
          <cell r="H1102" t="str">
            <v xml:space="preserve"> DIRECCIÓN EJECUTIVA DE RECURSOS HUMANOS            </v>
          </cell>
          <cell r="I1102" t="str">
            <v xml:space="preserve"> SERVICIO SOCIAL                                    </v>
          </cell>
        </row>
        <row r="1103">
          <cell r="A1103">
            <v>32214</v>
          </cell>
          <cell r="B1103" t="str">
            <v>FERNANDO GARDUÑO COLIN</v>
          </cell>
          <cell r="C1103" t="str">
            <v xml:space="preserve"> GACF911015     </v>
          </cell>
          <cell r="D1103" t="str">
            <v xml:space="preserve"> ACTIVO       </v>
          </cell>
          <cell r="E1103" t="str">
            <v xml:space="preserve">AASS001    </v>
          </cell>
          <cell r="F1103" t="str">
            <v xml:space="preserve"> SERVICIO SOCIAL                                    </v>
          </cell>
          <cell r="G1103" t="str">
            <v xml:space="preserve">000820 </v>
          </cell>
          <cell r="H1103" t="str">
            <v xml:space="preserve"> DIRECCIÓN EJECUTIVA DE RECURSOS HUMANOS            </v>
          </cell>
          <cell r="I1103" t="str">
            <v xml:space="preserve"> SERVICIO SOCIAL                                    </v>
          </cell>
        </row>
        <row r="1104">
          <cell r="A1104">
            <v>32216</v>
          </cell>
          <cell r="B1104" t="str">
            <v>SERGIO CRUZ ESPINOZA</v>
          </cell>
          <cell r="C1104" t="str">
            <v xml:space="preserve"> CUES910529     </v>
          </cell>
          <cell r="D1104" t="str">
            <v xml:space="preserve"> ACTIVO       </v>
          </cell>
          <cell r="E1104" t="str">
            <v xml:space="preserve">AASS001    </v>
          </cell>
          <cell r="F1104" t="str">
            <v xml:space="preserve"> SERVICIO SOCIAL                                    </v>
          </cell>
          <cell r="G1104" t="str">
            <v xml:space="preserve">000820 </v>
          </cell>
          <cell r="H1104" t="str">
            <v xml:space="preserve"> DIRECCIÓN EJECUTIVA DE RECURSOS HUMANOS            </v>
          </cell>
          <cell r="I1104" t="str">
            <v xml:space="preserve"> SERVICIO SOCIAL                                    </v>
          </cell>
        </row>
        <row r="1105">
          <cell r="A1105">
            <v>32218</v>
          </cell>
          <cell r="B1105" t="str">
            <v>EDGAR DAVID CORTES GUTIERREZ</v>
          </cell>
          <cell r="C1105" t="str">
            <v xml:space="preserve"> CXGE970405     </v>
          </cell>
          <cell r="D1105" t="str">
            <v xml:space="preserve"> ACTIVO       </v>
          </cell>
          <cell r="E1105" t="str">
            <v xml:space="preserve">AASS003    </v>
          </cell>
          <cell r="F1105" t="str">
            <v xml:space="preserve"> SERVICIO SOCIAL FERRONALES                         </v>
          </cell>
          <cell r="G1105" t="str">
            <v xml:space="preserve">800000 </v>
          </cell>
          <cell r="H1105" t="str">
            <v xml:space="preserve"> MANDATOS                                           </v>
          </cell>
          <cell r="I1105" t="str">
            <v xml:space="preserve"> SERVICIO SOCIAL FERRONALES                         </v>
          </cell>
        </row>
        <row r="1106">
          <cell r="A1106">
            <v>32219</v>
          </cell>
          <cell r="B1106" t="str">
            <v>JUAN PABLO SANCHEZ BARRIOS</v>
          </cell>
          <cell r="C1106" t="str">
            <v xml:space="preserve"> SABJ630428     </v>
          </cell>
          <cell r="D1106" t="str">
            <v xml:space="preserve"> ACTIVO       </v>
          </cell>
          <cell r="E1106" t="str">
            <v xml:space="preserve">CF21772    </v>
          </cell>
          <cell r="F1106" t="str">
            <v xml:space="preserve"> ANALISTA "D"                                       </v>
          </cell>
          <cell r="G1106" t="str">
            <v xml:space="preserve">000320 </v>
          </cell>
          <cell r="H1106" t="str">
            <v xml:space="preserve"> DIRECCIÓN EJECUTIVA DE BIENES MUEBLES              </v>
          </cell>
          <cell r="I1106" t="str">
            <v xml:space="preserve"> SAE                                                </v>
          </cell>
        </row>
        <row r="1107">
          <cell r="A1107">
            <v>32228</v>
          </cell>
          <cell r="B1107" t="str">
            <v>ELIZABETH VANESSA SOTO MUJICA</v>
          </cell>
          <cell r="C1107" t="str">
            <v xml:space="preserve"> SOME780614     </v>
          </cell>
          <cell r="D1107" t="str">
            <v xml:space="preserve"> ACTIVO       </v>
          </cell>
          <cell r="E1107" t="str">
            <v xml:space="preserve">CF21771    </v>
          </cell>
          <cell r="F1107" t="str">
            <v xml:space="preserve"> ANALISTA "C"                                       </v>
          </cell>
          <cell r="G1107" t="str">
            <v xml:space="preserve">000810 </v>
          </cell>
          <cell r="H1107" t="str">
            <v xml:space="preserve"> DIRECCIÓN EJECUTIVA DE ADMINISTRACIÓN DE RECURSOS  </v>
          </cell>
          <cell r="I1107" t="str">
            <v xml:space="preserve"> SAE                                                </v>
          </cell>
        </row>
        <row r="1108">
          <cell r="A1108">
            <v>32233</v>
          </cell>
          <cell r="B1108" t="str">
            <v>CRISTINA GUTIERREZ BAYARDO</v>
          </cell>
          <cell r="C1108" t="str">
            <v xml:space="preserve"> GUBC920103     </v>
          </cell>
          <cell r="D1108" t="str">
            <v xml:space="preserve"> ACTIVO       </v>
          </cell>
          <cell r="E1108" t="str">
            <v xml:space="preserve">P05727     </v>
          </cell>
          <cell r="F1108" t="str">
            <v xml:space="preserve"> ANALISTA "B"                                       </v>
          </cell>
          <cell r="G1108" t="str">
            <v xml:space="preserve">000615 </v>
          </cell>
          <cell r="H1108" t="str">
            <v xml:space="preserve"> DELEGACIÓN REGIONAL OCCIDENTE                      </v>
          </cell>
          <cell r="I1108" t="str">
            <v xml:space="preserve"> SAE SINDICALIZADOS                                 </v>
          </cell>
        </row>
        <row r="1109">
          <cell r="A1109">
            <v>32235</v>
          </cell>
          <cell r="B1109" t="str">
            <v>MARTHA PATRICIA MOGUEL PEREZ</v>
          </cell>
          <cell r="C1109" t="str">
            <v xml:space="preserve"> MOPM581214     </v>
          </cell>
          <cell r="D1109" t="str">
            <v xml:space="preserve"> ACTIVO       </v>
          </cell>
          <cell r="E1109" t="str">
            <v xml:space="preserve">LFPE003    </v>
          </cell>
          <cell r="F1109" t="str">
            <v xml:space="preserve"> PROFESIONISTA ESPECIALIZADO A                      </v>
          </cell>
          <cell r="G1109" t="str">
            <v xml:space="preserve">800000 </v>
          </cell>
          <cell r="H1109" t="str">
            <v xml:space="preserve"> MANDATOS                                           </v>
          </cell>
          <cell r="I1109" t="str">
            <v xml:space="preserve"> LFC (LUZ Y FUERZA DEL CENTRO)                      </v>
          </cell>
        </row>
        <row r="1110">
          <cell r="A1110">
            <v>32236</v>
          </cell>
          <cell r="B1110" t="str">
            <v>DAVID GAVITO DE LA ROSA</v>
          </cell>
          <cell r="C1110" t="str">
            <v xml:space="preserve"> GARD751119     </v>
          </cell>
          <cell r="D1110" t="str">
            <v xml:space="preserve"> ACTIVO       </v>
          </cell>
          <cell r="E1110" t="str">
            <v xml:space="preserve">LFCO002    </v>
          </cell>
          <cell r="F1110" t="str">
            <v xml:space="preserve"> COORDINADOR B                                      </v>
          </cell>
          <cell r="G1110" t="str">
            <v xml:space="preserve">800000 </v>
          </cell>
          <cell r="H1110" t="str">
            <v xml:space="preserve"> MANDATOS                                           </v>
          </cell>
          <cell r="I1110" t="str">
            <v xml:space="preserve"> LFC (LUZ Y FUERZA DEL CENTRO)                      </v>
          </cell>
        </row>
        <row r="1111">
          <cell r="A1111">
            <v>32240</v>
          </cell>
          <cell r="B1111" t="str">
            <v>RAFAEL DIEZ PIÑEYRO VARGAS</v>
          </cell>
          <cell r="C1111" t="str">
            <v xml:space="preserve"> DIVR750111     </v>
          </cell>
          <cell r="D1111" t="str">
            <v xml:space="preserve"> ACTIVO       </v>
          </cell>
          <cell r="E1111" t="str">
            <v xml:space="preserve">CFM2152737 </v>
          </cell>
          <cell r="F1111" t="str">
            <v xml:space="preserve"> ADMINISTRADOR TITULAR                              </v>
          </cell>
          <cell r="G1111" t="str">
            <v xml:space="preserve">000621 </v>
          </cell>
          <cell r="H1111" t="str">
            <v xml:space="preserve"> DELEGACIÓN REGIONAL NORESTE                        </v>
          </cell>
          <cell r="I1111" t="str">
            <v xml:space="preserve"> FSAE                                               </v>
          </cell>
        </row>
        <row r="1112">
          <cell r="A1112">
            <v>32241</v>
          </cell>
          <cell r="B1112" t="str">
            <v>OMAR JOSE MARTINEZ</v>
          </cell>
          <cell r="C1112" t="str">
            <v xml:space="preserve"> JOMO920701     </v>
          </cell>
          <cell r="D1112" t="str">
            <v xml:space="preserve"> ACTIVO       </v>
          </cell>
          <cell r="E1112" t="str">
            <v xml:space="preserve">AASS001    </v>
          </cell>
          <cell r="F1112" t="str">
            <v xml:space="preserve"> SERVICIO SOCIAL                                    </v>
          </cell>
          <cell r="G1112" t="str">
            <v xml:space="preserve">000820 </v>
          </cell>
          <cell r="H1112" t="str">
            <v xml:space="preserve"> DIRECCIÓN EJECUTIVA DE RECURSOS HUMANOS            </v>
          </cell>
          <cell r="I1112" t="str">
            <v xml:space="preserve"> SERVICIO SOCIAL                                    </v>
          </cell>
        </row>
        <row r="1113">
          <cell r="A1113">
            <v>32242</v>
          </cell>
          <cell r="B1113" t="str">
            <v>IDALIA YAZMIN FERNANDEZ ORIHUELA</v>
          </cell>
          <cell r="C1113" t="str">
            <v xml:space="preserve"> FEOI920723     </v>
          </cell>
          <cell r="D1113" t="str">
            <v xml:space="preserve"> ACTIVO       </v>
          </cell>
          <cell r="E1113" t="str">
            <v xml:space="preserve">AASS001    </v>
          </cell>
          <cell r="F1113" t="str">
            <v xml:space="preserve"> SERVICIO SOCIAL                                    </v>
          </cell>
          <cell r="G1113" t="str">
            <v xml:space="preserve">000820 </v>
          </cell>
          <cell r="H1113" t="str">
            <v xml:space="preserve"> DIRECCIÓN EJECUTIVA DE RECURSOS HUMANOS            </v>
          </cell>
          <cell r="I1113" t="str">
            <v xml:space="preserve"> SERVICIO SOCIAL                                    </v>
          </cell>
        </row>
        <row r="1114">
          <cell r="A1114">
            <v>32247</v>
          </cell>
          <cell r="B1114" t="str">
            <v>ALBERTO PALOMINO LOPEZ</v>
          </cell>
          <cell r="C1114" t="str">
            <v xml:space="preserve"> PALA720402     </v>
          </cell>
          <cell r="D1114" t="str">
            <v xml:space="preserve"> ACTIVO       </v>
          </cell>
          <cell r="E1114" t="str">
            <v xml:space="preserve">P05727     </v>
          </cell>
          <cell r="F1114" t="str">
            <v xml:space="preserve"> ANALISTA "B"                                       </v>
          </cell>
          <cell r="G1114" t="str">
            <v xml:space="preserve">000420 </v>
          </cell>
          <cell r="H1114" t="str">
            <v xml:space="preserve"> DIRECCIÓN EJECUTIVA DE LIQUIDACIÓN DE EMPRESAS     </v>
          </cell>
          <cell r="I1114" t="str">
            <v xml:space="preserve"> SAE SINDICALIZADOS                                 </v>
          </cell>
        </row>
        <row r="1115">
          <cell r="A1115">
            <v>32255</v>
          </cell>
          <cell r="B1115" t="str">
            <v>CLAUDIA IVETTE ARAIZA PEREZ</v>
          </cell>
          <cell r="C1115" t="str">
            <v xml:space="preserve"> AAPC870225     </v>
          </cell>
          <cell r="D1115" t="str">
            <v xml:space="preserve"> ACTIVO       </v>
          </cell>
          <cell r="E1115" t="str">
            <v xml:space="preserve">P05727     </v>
          </cell>
          <cell r="F1115" t="str">
            <v xml:space="preserve"> ANALISTA "B"                                       </v>
          </cell>
          <cell r="G1115" t="str">
            <v xml:space="preserve">000611 </v>
          </cell>
          <cell r="H1115" t="str">
            <v xml:space="preserve"> DELEGACIÓN REGIONAL BAJA CALIFORNIA                </v>
          </cell>
          <cell r="I1115" t="str">
            <v xml:space="preserve"> SAE SINDICALIZADOS                                 </v>
          </cell>
        </row>
        <row r="1116">
          <cell r="A1116">
            <v>32257</v>
          </cell>
          <cell r="B1116" t="str">
            <v>GUILLERMO ESTEBAN GUEVARA MARTINEZ</v>
          </cell>
          <cell r="C1116" t="str">
            <v xml:space="preserve"> GUMG900118     </v>
          </cell>
          <cell r="D1116" t="str">
            <v xml:space="preserve"> ACTIVO       </v>
          </cell>
          <cell r="E1116" t="str">
            <v xml:space="preserve">AASS001    </v>
          </cell>
          <cell r="F1116" t="str">
            <v xml:space="preserve"> SERVICIO SOCIAL                                    </v>
          </cell>
          <cell r="G1116" t="str">
            <v xml:space="preserve">000820 </v>
          </cell>
          <cell r="H1116" t="str">
            <v xml:space="preserve"> DIRECCIÓN EJECUTIVA DE RECURSOS HUMANOS            </v>
          </cell>
          <cell r="I1116" t="str">
            <v xml:space="preserve"> SERVICIO SOCIAL                                    </v>
          </cell>
        </row>
        <row r="1117">
          <cell r="A1117">
            <v>32261</v>
          </cell>
          <cell r="B1117" t="str">
            <v>MAURICIO OSORIO SERRANO</v>
          </cell>
          <cell r="C1117" t="str">
            <v xml:space="preserve"> OOSM920407     </v>
          </cell>
          <cell r="D1117" t="str">
            <v xml:space="preserve"> ACTIVO       </v>
          </cell>
          <cell r="E1117" t="str">
            <v xml:space="preserve">AASS001    </v>
          </cell>
          <cell r="F1117" t="str">
            <v xml:space="preserve"> SERVICIO SOCIAL                                    </v>
          </cell>
          <cell r="G1117" t="str">
            <v xml:space="preserve">000820 </v>
          </cell>
          <cell r="H1117" t="str">
            <v xml:space="preserve"> DIRECCIÓN EJECUTIVA DE RECURSOS HUMANOS            </v>
          </cell>
          <cell r="I1117" t="str">
            <v xml:space="preserve"> SERVICIO SOCIAL                                    </v>
          </cell>
        </row>
        <row r="1118">
          <cell r="A1118">
            <v>32286</v>
          </cell>
          <cell r="B1118" t="str">
            <v>CIELO YOLANDA BELTRAN SOTELO</v>
          </cell>
          <cell r="C1118" t="str">
            <v xml:space="preserve"> BESC690321     </v>
          </cell>
          <cell r="D1118" t="str">
            <v xml:space="preserve"> ACTIVO       </v>
          </cell>
          <cell r="E1118" t="str">
            <v xml:space="preserve">LFPE001    </v>
          </cell>
          <cell r="F1118" t="str">
            <v xml:space="preserve"> PROFESIONISTA ESPECIALIZADO C                      </v>
          </cell>
          <cell r="G1118" t="str">
            <v xml:space="preserve">800000 </v>
          </cell>
          <cell r="H1118" t="str">
            <v xml:space="preserve"> MANDATOS                                           </v>
          </cell>
          <cell r="I1118" t="str">
            <v xml:space="preserve"> LFC (LUZ Y FUERZA DEL CENTRO)                      </v>
          </cell>
        </row>
        <row r="1119">
          <cell r="A1119">
            <v>32288</v>
          </cell>
          <cell r="B1119" t="str">
            <v>SILVIA JOSEFINA LARA BUTANDA</v>
          </cell>
          <cell r="C1119" t="str">
            <v xml:space="preserve"> LABS870719     </v>
          </cell>
          <cell r="D1119" t="str">
            <v xml:space="preserve"> ACTIVO       </v>
          </cell>
          <cell r="E1119" t="str">
            <v xml:space="preserve">CF21771    </v>
          </cell>
          <cell r="F1119" t="str">
            <v xml:space="preserve"> ANALISTA "C"                                       </v>
          </cell>
          <cell r="G1119" t="str">
            <v xml:space="preserve">000820 </v>
          </cell>
          <cell r="H1119" t="str">
            <v xml:space="preserve"> DIRECCIÓN EJECUTIVA DE RECURSOS HUMANOS            </v>
          </cell>
          <cell r="I1119" t="str">
            <v xml:space="preserve"> SAE                                                </v>
          </cell>
        </row>
        <row r="1120">
          <cell r="A1120">
            <v>32309</v>
          </cell>
          <cell r="B1120" t="str">
            <v>FERNANDO LANDA VARGAS</v>
          </cell>
          <cell r="C1120" t="str">
            <v xml:space="preserve"> LAVF751127     </v>
          </cell>
          <cell r="D1120" t="str">
            <v xml:space="preserve"> ACTIVO       </v>
          </cell>
          <cell r="E1120" t="str">
            <v xml:space="preserve">CFL1152736 </v>
          </cell>
          <cell r="F1120" t="str">
            <v xml:space="preserve"> COORDINADOR                                        </v>
          </cell>
          <cell r="G1120" t="str">
            <v xml:space="preserve">000930 </v>
          </cell>
          <cell r="H1120" t="str">
            <v xml:space="preserve"> TITULAR DEL ÁREA DE RESPONSABILIDADES              </v>
          </cell>
          <cell r="I1120" t="str">
            <v xml:space="preserve"> FSAE                                               </v>
          </cell>
        </row>
        <row r="1121">
          <cell r="A1121">
            <v>32311</v>
          </cell>
          <cell r="B1121" t="str">
            <v>SAUL SEBASTIAN CHAVEZ CANO</v>
          </cell>
          <cell r="C1121" t="str">
            <v xml:space="preserve"> CACS960513     </v>
          </cell>
          <cell r="D1121" t="str">
            <v xml:space="preserve"> ACTIVO       </v>
          </cell>
          <cell r="E1121" t="str">
            <v xml:space="preserve">AASS003    </v>
          </cell>
          <cell r="F1121" t="str">
            <v xml:space="preserve"> SERVICIO SOCIAL FERRONALES                         </v>
          </cell>
          <cell r="G1121" t="str">
            <v xml:space="preserve">800000 </v>
          </cell>
          <cell r="H1121" t="str">
            <v xml:space="preserve"> MANDATOS                                           </v>
          </cell>
          <cell r="I1121" t="str">
            <v xml:space="preserve"> SERVICIO SOCIAL FERRONALES                         </v>
          </cell>
        </row>
        <row r="1122">
          <cell r="A1122">
            <v>32312</v>
          </cell>
          <cell r="B1122" t="str">
            <v>BRAULIO RICARDO MARTINEZ MENDEZ</v>
          </cell>
          <cell r="C1122" t="str">
            <v xml:space="preserve"> MAMB970113     </v>
          </cell>
          <cell r="D1122" t="str">
            <v xml:space="preserve"> ACTIVO       </v>
          </cell>
          <cell r="E1122" t="str">
            <v xml:space="preserve">AASS003    </v>
          </cell>
          <cell r="F1122" t="str">
            <v xml:space="preserve"> SERVICIO SOCIAL FERRONALES                         </v>
          </cell>
          <cell r="G1122" t="str">
            <v xml:space="preserve">800000 </v>
          </cell>
          <cell r="H1122" t="str">
            <v xml:space="preserve"> MANDATOS                                           </v>
          </cell>
          <cell r="I1122" t="str">
            <v xml:space="preserve"> SERVICIO SOCIAL FERRONALES                         </v>
          </cell>
        </row>
        <row r="1123">
          <cell r="A1123">
            <v>32320</v>
          </cell>
          <cell r="B1123" t="str">
            <v>DANIEL TORRES SANTANA</v>
          </cell>
          <cell r="C1123" t="str">
            <v xml:space="preserve"> TOSD750108     </v>
          </cell>
          <cell r="D1123" t="str">
            <v xml:space="preserve"> ACTIVO       </v>
          </cell>
          <cell r="E1123" t="str">
            <v xml:space="preserve">P05727     </v>
          </cell>
          <cell r="F1123" t="str">
            <v xml:space="preserve"> ANALISTA "B"                                       </v>
          </cell>
          <cell r="G1123" t="str">
            <v xml:space="preserve">000430 </v>
          </cell>
          <cell r="H1123" t="str">
            <v xml:space="preserve"> DIRECCIÓN EJECUTIVA DE ADMINISTRACIÓN Y RECUPERACI </v>
          </cell>
          <cell r="I1123" t="str">
            <v xml:space="preserve"> SAE SINDICALIZADOS                                 </v>
          </cell>
        </row>
        <row r="1124">
          <cell r="A1124">
            <v>32321</v>
          </cell>
          <cell r="B1124" t="str">
            <v>JORGE DAVID CASTRO ALVAREZ</v>
          </cell>
          <cell r="C1124" t="str">
            <v xml:space="preserve"> CAAJ740504     </v>
          </cell>
          <cell r="D1124" t="str">
            <v xml:space="preserve"> ACTIVO       </v>
          </cell>
          <cell r="E1124" t="str">
            <v xml:space="preserve">P05729     </v>
          </cell>
          <cell r="F1124" t="str">
            <v xml:space="preserve"> ANALISTA "D"                                       </v>
          </cell>
          <cell r="G1124" t="str">
            <v xml:space="preserve">000100 </v>
          </cell>
          <cell r="H1124" t="str">
            <v xml:space="preserve"> DIRECCIÓN GENERAL                                  </v>
          </cell>
          <cell r="I1124" t="str">
            <v xml:space="preserve"> SAE SINDICALIZADOS RP 10                           </v>
          </cell>
        </row>
        <row r="1125">
          <cell r="A1125">
            <v>32322</v>
          </cell>
          <cell r="B1125" t="str">
            <v>ANICETO SANTIAGO ZUÑIGA</v>
          </cell>
          <cell r="C1125" t="str">
            <v xml:space="preserve"> SAZA630705     </v>
          </cell>
          <cell r="D1125" t="str">
            <v xml:space="preserve"> ACTIVO       </v>
          </cell>
          <cell r="E1125" t="str">
            <v xml:space="preserve">P05726     </v>
          </cell>
          <cell r="F1125" t="str">
            <v xml:space="preserve"> ANALISTA "A"                                       </v>
          </cell>
          <cell r="G1125" t="str">
            <v xml:space="preserve">000430 </v>
          </cell>
          <cell r="H1125" t="str">
            <v xml:space="preserve"> DIRECCIÓN EJECUTIVA DE ADMINISTRACIÓN Y RECUPERACI </v>
          </cell>
          <cell r="I1125" t="str">
            <v xml:space="preserve"> SAE SINDICALIZADOS                                 </v>
          </cell>
        </row>
        <row r="1126">
          <cell r="A1126">
            <v>32333</v>
          </cell>
          <cell r="B1126" t="str">
            <v>FIDEL CAMPOS PEREZ</v>
          </cell>
          <cell r="C1126" t="str">
            <v xml:space="preserve"> CAPF721204     </v>
          </cell>
          <cell r="D1126" t="str">
            <v xml:space="preserve"> ACTIVO       </v>
          </cell>
          <cell r="E1126" t="str">
            <v xml:space="preserve">AASS001    </v>
          </cell>
          <cell r="F1126" t="str">
            <v xml:space="preserve"> SERVICIO SOCIAL                                    </v>
          </cell>
          <cell r="G1126" t="str">
            <v xml:space="preserve">000820 </v>
          </cell>
          <cell r="H1126" t="str">
            <v xml:space="preserve"> DIRECCIÓN EJECUTIVA DE RECURSOS HUMANOS            </v>
          </cell>
          <cell r="I1126" t="str">
            <v xml:space="preserve"> SERVICIO SOCIAL                                    </v>
          </cell>
        </row>
        <row r="1127">
          <cell r="A1127">
            <v>32336</v>
          </cell>
          <cell r="B1127" t="str">
            <v>MONICA YAEL ARAIZA LOPEZ</v>
          </cell>
          <cell r="C1127" t="str">
            <v xml:space="preserve"> AALM900110     </v>
          </cell>
          <cell r="D1127" t="str">
            <v xml:space="preserve"> ACTIVO       </v>
          </cell>
          <cell r="E1127" t="str">
            <v xml:space="preserve">LFAN003    </v>
          </cell>
          <cell r="F1127" t="str">
            <v xml:space="preserve"> ANALISTA                                           </v>
          </cell>
          <cell r="G1127" t="str">
            <v xml:space="preserve">800000 </v>
          </cell>
          <cell r="H1127" t="str">
            <v xml:space="preserve"> MANDATOS                                           </v>
          </cell>
          <cell r="I1127" t="str">
            <v xml:space="preserve"> LFC (LUZ Y FUERZA DEL CENTRO)                      </v>
          </cell>
        </row>
        <row r="1128">
          <cell r="A1128">
            <v>32337</v>
          </cell>
          <cell r="B1128" t="str">
            <v>MARIA ELENA CRUZ LEMUS</v>
          </cell>
          <cell r="C1128" t="str">
            <v xml:space="preserve"> CULE780723     </v>
          </cell>
          <cell r="D1128" t="str">
            <v xml:space="preserve"> ACTIVO       </v>
          </cell>
          <cell r="E1128" t="str">
            <v xml:space="preserve">LFCA003    </v>
          </cell>
          <cell r="F1128" t="str">
            <v xml:space="preserve"> COORDINADOR DE ANALISTAS A                         </v>
          </cell>
          <cell r="G1128" t="str">
            <v xml:space="preserve">800000 </v>
          </cell>
          <cell r="H1128" t="str">
            <v xml:space="preserve"> MANDATOS                                           </v>
          </cell>
          <cell r="I1128" t="str">
            <v xml:space="preserve"> LFC (LUZ Y FUERZA DEL CENTRO)                      </v>
          </cell>
        </row>
        <row r="1129">
          <cell r="A1129">
            <v>32338</v>
          </cell>
          <cell r="B1129" t="str">
            <v>LUIS EDGARDO MARTINEZ PONCE</v>
          </cell>
          <cell r="C1129" t="str">
            <v xml:space="preserve"> MAPL730412     </v>
          </cell>
          <cell r="D1129" t="str">
            <v xml:space="preserve"> ACTIVO       </v>
          </cell>
          <cell r="E1129" t="str">
            <v xml:space="preserve">LFCA003    </v>
          </cell>
          <cell r="F1129" t="str">
            <v xml:space="preserve"> COORDINADOR DE ANALISTAS A                         </v>
          </cell>
          <cell r="G1129" t="str">
            <v xml:space="preserve">800000 </v>
          </cell>
          <cell r="H1129" t="str">
            <v xml:space="preserve"> MANDATOS                                           </v>
          </cell>
          <cell r="I1129" t="str">
            <v xml:space="preserve"> LFC (LUZ Y FUERZA DEL CENTRO)                      </v>
          </cell>
        </row>
        <row r="1130">
          <cell r="A1130">
            <v>32341</v>
          </cell>
          <cell r="B1130" t="str">
            <v>RICARDO CALVA SANABRIA</v>
          </cell>
          <cell r="C1130" t="str">
            <v xml:space="preserve"> CASR850620     </v>
          </cell>
          <cell r="D1130" t="str">
            <v xml:space="preserve"> ACTIVO       </v>
          </cell>
          <cell r="E1130" t="str">
            <v xml:space="preserve">LFGE001    </v>
          </cell>
          <cell r="F1130" t="str">
            <v xml:space="preserve"> GERENTE C                                          </v>
          </cell>
          <cell r="G1130" t="str">
            <v xml:space="preserve">800000 </v>
          </cell>
          <cell r="H1130" t="str">
            <v xml:space="preserve"> MANDATOS                                           </v>
          </cell>
          <cell r="I1130" t="str">
            <v xml:space="preserve"> LFC (LUZ Y FUERZA DEL CENTRO)                      </v>
          </cell>
        </row>
        <row r="1131">
          <cell r="A1131">
            <v>32343</v>
          </cell>
          <cell r="B1131" t="str">
            <v>FRANCISCO BENITEZ PEREZ</v>
          </cell>
          <cell r="C1131" t="str">
            <v xml:space="preserve"> BEPF800103     </v>
          </cell>
          <cell r="D1131" t="str">
            <v xml:space="preserve"> ACTIVO       </v>
          </cell>
          <cell r="E1131" t="str">
            <v xml:space="preserve">P05729     </v>
          </cell>
          <cell r="F1131" t="str">
            <v xml:space="preserve"> ANALISTA "D"                                       </v>
          </cell>
          <cell r="G1131" t="str">
            <v xml:space="preserve">000622 </v>
          </cell>
          <cell r="H1131" t="str">
            <v xml:space="preserve"> DELEGACIÓN REGIONAL GOLFO                          </v>
          </cell>
          <cell r="I1131" t="str">
            <v xml:space="preserve"> SAE SINDICALIZADOS                                 </v>
          </cell>
        </row>
        <row r="1132">
          <cell r="A1132">
            <v>32347</v>
          </cell>
          <cell r="B1132" t="str">
            <v>MARIA ALEJANDRA GARCIA LEAL</v>
          </cell>
          <cell r="C1132" t="str">
            <v xml:space="preserve"> GALA751023     </v>
          </cell>
          <cell r="D1132" t="str">
            <v xml:space="preserve"> ACTIVO       </v>
          </cell>
          <cell r="E1132" t="str">
            <v xml:space="preserve">CF21773    </v>
          </cell>
          <cell r="F1132" t="str">
            <v xml:space="preserve"> ESPECIALISTA "A"                                   </v>
          </cell>
          <cell r="G1132" t="str">
            <v xml:space="preserve">000100 </v>
          </cell>
          <cell r="H1132" t="str">
            <v xml:space="preserve"> DIRECCIÓN GENERAL                                  </v>
          </cell>
          <cell r="I1132" t="str">
            <v xml:space="preserve"> SAE                                                </v>
          </cell>
        </row>
        <row r="1133">
          <cell r="A1133">
            <v>32352</v>
          </cell>
          <cell r="B1133" t="str">
            <v>GABRIELA PEDROZA PEDROZA</v>
          </cell>
          <cell r="C1133" t="str">
            <v xml:space="preserve"> PEPG900714     </v>
          </cell>
          <cell r="D1133" t="str">
            <v xml:space="preserve"> ACTIVO       </v>
          </cell>
          <cell r="E1133" t="str">
            <v xml:space="preserve">LFPE002    </v>
          </cell>
          <cell r="F1133" t="str">
            <v xml:space="preserve"> PROFESIONISTA ESPECIALIZADO B                      </v>
          </cell>
          <cell r="G1133" t="str">
            <v xml:space="preserve">800000 </v>
          </cell>
          <cell r="H1133" t="str">
            <v xml:space="preserve"> MANDATOS                                           </v>
          </cell>
          <cell r="I1133" t="str">
            <v xml:space="preserve"> LFC (LUZ Y FUERZA DEL CENTRO)                      </v>
          </cell>
        </row>
        <row r="1134">
          <cell r="A1134">
            <v>32354</v>
          </cell>
          <cell r="B1134" t="str">
            <v>NYDIA MORENO VITE</v>
          </cell>
          <cell r="C1134" t="str">
            <v xml:space="preserve"> MOVN770209     </v>
          </cell>
          <cell r="D1134" t="str">
            <v xml:space="preserve"> ACTIVO       </v>
          </cell>
          <cell r="E1134" t="str">
            <v xml:space="preserve">CFM1152738 </v>
          </cell>
          <cell r="F1134" t="str">
            <v xml:space="preserve"> ADMINISTRADOR TITULAR                              </v>
          </cell>
          <cell r="G1134" t="str">
            <v xml:space="preserve">000720 </v>
          </cell>
          <cell r="H1134" t="str">
            <v xml:space="preserve"> DIRECCIÓN EJECUTIVA DE COMERCIALIZACIÓN DE BIENES  </v>
          </cell>
          <cell r="I1134" t="str">
            <v xml:space="preserve"> FSAE                                               </v>
          </cell>
        </row>
        <row r="1135">
          <cell r="A1135">
            <v>32376</v>
          </cell>
          <cell r="B1135" t="str">
            <v>ERICK DANIEL MANCILLA ENCISO</v>
          </cell>
          <cell r="C1135" t="str">
            <v xml:space="preserve"> MAEE910105     </v>
          </cell>
          <cell r="D1135" t="str">
            <v xml:space="preserve"> ACTIVO       </v>
          </cell>
          <cell r="E1135" t="str">
            <v xml:space="preserve">CFN1152741 </v>
          </cell>
          <cell r="F1135" t="str">
            <v xml:space="preserve"> ADMINISTRADOR                                      </v>
          </cell>
          <cell r="G1135" t="str">
            <v xml:space="preserve">000626 </v>
          </cell>
          <cell r="H1135" t="str">
            <v xml:space="preserve"> DELEGACIÓN REGIONAL PENINSULAR                     </v>
          </cell>
          <cell r="I1135" t="str">
            <v xml:space="preserve"> FSAE                                               </v>
          </cell>
        </row>
        <row r="1136">
          <cell r="A1136">
            <v>32388</v>
          </cell>
          <cell r="B1136" t="str">
            <v>JAVIER VALERA ORTIZ</v>
          </cell>
          <cell r="C1136" t="str">
            <v xml:space="preserve"> VAOJ880516     </v>
          </cell>
          <cell r="D1136" t="str">
            <v xml:space="preserve"> ACTIVO       </v>
          </cell>
          <cell r="E1136" t="str">
            <v xml:space="preserve">CFN3152739 </v>
          </cell>
          <cell r="F1136" t="str">
            <v xml:space="preserve"> ADMINISTRADOR                                      </v>
          </cell>
          <cell r="G1136" t="str">
            <v xml:space="preserve">000530 </v>
          </cell>
          <cell r="H1136" t="str">
            <v xml:space="preserve"> DIRECCIÓN EJECUTIVA DE ATENCIÓN A ÓRGANOS COLEGIAD </v>
          </cell>
          <cell r="I1136" t="str">
            <v xml:space="preserve"> FSAE                                               </v>
          </cell>
        </row>
        <row r="1137">
          <cell r="A1137">
            <v>32395</v>
          </cell>
          <cell r="B1137" t="str">
            <v>MARIO ALBERTO LOPEZ CHAVEZ</v>
          </cell>
          <cell r="C1137" t="str">
            <v xml:space="preserve"> LOCM860509     </v>
          </cell>
          <cell r="D1137" t="str">
            <v xml:space="preserve"> ACTIVO       </v>
          </cell>
          <cell r="E1137" t="str">
            <v xml:space="preserve">CFN1152741 </v>
          </cell>
          <cell r="F1137" t="str">
            <v xml:space="preserve"> ADMINISTRADOR                                      </v>
          </cell>
          <cell r="G1137" t="str">
            <v xml:space="preserve">000720 </v>
          </cell>
          <cell r="H1137" t="str">
            <v xml:space="preserve"> DIRECCIÓN EJECUTIVA DE COMERCIALIZACIÓN DE BIENES  </v>
          </cell>
          <cell r="I1137" t="str">
            <v xml:space="preserve"> FSAE                                               </v>
          </cell>
        </row>
        <row r="1138">
          <cell r="A1138">
            <v>32396</v>
          </cell>
          <cell r="B1138" t="str">
            <v>ALBERTO ENRIQUE MENDEZ REVILLA</v>
          </cell>
          <cell r="C1138" t="str">
            <v xml:space="preserve"> MERA811112     </v>
          </cell>
          <cell r="D1138" t="str">
            <v xml:space="preserve"> ACTIVO       </v>
          </cell>
          <cell r="E1138" t="str">
            <v xml:space="preserve">P05728     </v>
          </cell>
          <cell r="F1138" t="str">
            <v xml:space="preserve"> ANALISTA "C"                                       </v>
          </cell>
          <cell r="G1138" t="str">
            <v xml:space="preserve">000840 </v>
          </cell>
          <cell r="H1138" t="str">
            <v xml:space="preserve"> DIRECCIÓN EJECUTIVA DE INNOVACIÓN Y MEJORA INSTITU </v>
          </cell>
          <cell r="I1138" t="str">
            <v xml:space="preserve"> SAE SINDICALIZADOS                                 </v>
          </cell>
        </row>
        <row r="1139">
          <cell r="A1139">
            <v>32400</v>
          </cell>
          <cell r="B1139" t="str">
            <v>MARIO YOVANI ZAMORANO GUZMAN</v>
          </cell>
          <cell r="C1139" t="str">
            <v xml:space="preserve"> ZAGM840807     </v>
          </cell>
          <cell r="D1139" t="str">
            <v xml:space="preserve"> ACTIVO       </v>
          </cell>
          <cell r="E1139" t="str">
            <v xml:space="preserve">CFN3152739 </v>
          </cell>
          <cell r="F1139" t="str">
            <v xml:space="preserve"> ADMINISTRADOR                                      </v>
          </cell>
          <cell r="G1139" t="str">
            <v xml:space="preserve">000830 </v>
          </cell>
          <cell r="H1139" t="str">
            <v xml:space="preserve"> DIRECCIÓN EJECUTIVA DE TECNOLOGÍA DE LA INFORMACIÓ </v>
          </cell>
          <cell r="I1139" t="str">
            <v xml:space="preserve"> FSAE                                               </v>
          </cell>
        </row>
        <row r="1140">
          <cell r="A1140">
            <v>32414</v>
          </cell>
          <cell r="B1140" t="str">
            <v>RAFAEL SUAREZ HEREDIA</v>
          </cell>
          <cell r="C1140" t="str">
            <v xml:space="preserve"> SUHR830311     </v>
          </cell>
          <cell r="D1140" t="str">
            <v xml:space="preserve"> ACTIVO       </v>
          </cell>
          <cell r="E1140" t="str">
            <v xml:space="preserve">CFN2252740 </v>
          </cell>
          <cell r="F1140" t="str">
            <v xml:space="preserve"> ADMINISTRADOR                                      </v>
          </cell>
          <cell r="G1140" t="str">
            <v xml:space="preserve">000710 </v>
          </cell>
          <cell r="H1140" t="str">
            <v xml:space="preserve"> DIRECCIÓN EJECUTIVA DE POSTVENTA Y ATENCIÓN A CLIE </v>
          </cell>
          <cell r="I1140" t="str">
            <v xml:space="preserve"> FSAE                                               </v>
          </cell>
        </row>
        <row r="1141">
          <cell r="A1141">
            <v>32416</v>
          </cell>
          <cell r="B1141" t="str">
            <v>ELIAS GERARDO HERNANDEZ MUÑIZ</v>
          </cell>
          <cell r="C1141" t="str">
            <v xml:space="preserve"> HEME881214     </v>
          </cell>
          <cell r="D1141" t="str">
            <v xml:space="preserve"> ACTIVO       </v>
          </cell>
          <cell r="E1141" t="str">
            <v xml:space="preserve">P05731     </v>
          </cell>
          <cell r="F1141" t="str">
            <v xml:space="preserve"> ESPECIALISTA "B"                                   </v>
          </cell>
          <cell r="G1141" t="str">
            <v xml:space="preserve">000621 </v>
          </cell>
          <cell r="H1141" t="str">
            <v xml:space="preserve"> DELEGACIÓN REGIONAL NORESTE                        </v>
          </cell>
          <cell r="I1141" t="str">
            <v xml:space="preserve"> SAE SINDICALIZADOS                                 </v>
          </cell>
        </row>
        <row r="1142">
          <cell r="A1142">
            <v>32417</v>
          </cell>
          <cell r="B1142" t="str">
            <v>PABLO ARTURO DAVILA CRUICKSHANK</v>
          </cell>
          <cell r="C1142" t="str">
            <v xml:space="preserve"> DACP880727     </v>
          </cell>
          <cell r="D1142" t="str">
            <v xml:space="preserve"> ACTIVO       </v>
          </cell>
          <cell r="E1142" t="str">
            <v xml:space="preserve">CFN1152741 </v>
          </cell>
          <cell r="F1142" t="str">
            <v xml:space="preserve"> ADMINISTRADOR                                      </v>
          </cell>
          <cell r="G1142" t="str">
            <v xml:space="preserve">000611 </v>
          </cell>
          <cell r="H1142" t="str">
            <v xml:space="preserve"> DELEGACIÓN REGIONAL BAJA CALIFORNIA                </v>
          </cell>
          <cell r="I1142" t="str">
            <v xml:space="preserve"> FSAE                                               </v>
          </cell>
        </row>
        <row r="1143">
          <cell r="A1143">
            <v>32425</v>
          </cell>
          <cell r="B1143" t="str">
            <v>SANDRA IVONNE CHAVEZ GIRON</v>
          </cell>
          <cell r="C1143" t="str">
            <v xml:space="preserve"> CAGS670119     </v>
          </cell>
          <cell r="D1143" t="str">
            <v xml:space="preserve"> ACTIVO       </v>
          </cell>
          <cell r="E1143" t="str">
            <v xml:space="preserve">P05729     </v>
          </cell>
          <cell r="F1143" t="str">
            <v xml:space="preserve"> ANALISTA "D"                                       </v>
          </cell>
          <cell r="G1143" t="str">
            <v xml:space="preserve">000623 </v>
          </cell>
          <cell r="H1143" t="str">
            <v xml:space="preserve"> DELEGACIÓN REGIONAL BAJIO                          </v>
          </cell>
          <cell r="I1143" t="str">
            <v xml:space="preserve"> SAE SINDICALIZADOS                                 </v>
          </cell>
        </row>
        <row r="1144">
          <cell r="A1144">
            <v>32439</v>
          </cell>
          <cell r="B1144" t="str">
            <v>GABRIELA SOLIS COPADO</v>
          </cell>
          <cell r="C1144" t="str">
            <v xml:space="preserve"> SOCG870528     </v>
          </cell>
          <cell r="D1144" t="str">
            <v xml:space="preserve"> ACTIVO       </v>
          </cell>
          <cell r="E1144" t="str">
            <v xml:space="preserve">LFCO001    </v>
          </cell>
          <cell r="F1144" t="str">
            <v xml:space="preserve"> COORDINADOR C                                      </v>
          </cell>
          <cell r="G1144" t="str">
            <v xml:space="preserve">800000 </v>
          </cell>
          <cell r="H1144" t="str">
            <v xml:space="preserve"> MANDATOS                                           </v>
          </cell>
          <cell r="I1144" t="str">
            <v xml:space="preserve"> LFC (LUZ Y FUERZA DEL CENTRO)                      </v>
          </cell>
        </row>
        <row r="1145">
          <cell r="A1145">
            <v>32443</v>
          </cell>
          <cell r="B1145" t="str">
            <v>ROCIO RAZO RODRIGUEZ</v>
          </cell>
          <cell r="C1145" t="str">
            <v xml:space="preserve"> RARR910124     </v>
          </cell>
          <cell r="D1145" t="str">
            <v xml:space="preserve"> ACTIVO       </v>
          </cell>
          <cell r="E1145" t="str">
            <v xml:space="preserve">CF21776    </v>
          </cell>
          <cell r="F1145" t="str">
            <v xml:space="preserve"> ESPECIALISTA "D"                                   </v>
          </cell>
          <cell r="G1145" t="str">
            <v xml:space="preserve">000230 </v>
          </cell>
          <cell r="H1145" t="str">
            <v xml:space="preserve"> DIRECCIÓN EJECUTIVA FIDUCIARIA                     </v>
          </cell>
          <cell r="I1145" t="str">
            <v xml:space="preserve"> SAE                                                </v>
          </cell>
        </row>
        <row r="1146">
          <cell r="A1146">
            <v>32445</v>
          </cell>
          <cell r="B1146" t="str">
            <v>NELIDA ALAFFITA MORA</v>
          </cell>
          <cell r="C1146" t="str">
            <v xml:space="preserve"> AAMN770328     </v>
          </cell>
          <cell r="D1146" t="str">
            <v xml:space="preserve"> ACTIVO       </v>
          </cell>
          <cell r="E1146" t="str">
            <v xml:space="preserve">LFPE002    </v>
          </cell>
          <cell r="F1146" t="str">
            <v xml:space="preserve"> PROFESIONISTA ESPECIALIZADO B                      </v>
          </cell>
          <cell r="G1146" t="str">
            <v xml:space="preserve">800000 </v>
          </cell>
          <cell r="H1146" t="str">
            <v xml:space="preserve"> MANDATOS                                           </v>
          </cell>
          <cell r="I1146" t="str">
            <v xml:space="preserve"> LFC (LUZ Y FUERZA DEL CENTRO)                      </v>
          </cell>
        </row>
        <row r="1147">
          <cell r="A1147">
            <v>32447</v>
          </cell>
          <cell r="B1147" t="str">
            <v>YESENIA ROMUALDO MATIAS</v>
          </cell>
          <cell r="C1147" t="str">
            <v xml:space="preserve"> ROMY830822     </v>
          </cell>
          <cell r="D1147" t="str">
            <v xml:space="preserve"> ACTIVO       </v>
          </cell>
          <cell r="E1147" t="str">
            <v xml:space="preserve">P05726     </v>
          </cell>
          <cell r="F1147" t="str">
            <v xml:space="preserve"> ANALISTA "A"                                       </v>
          </cell>
          <cell r="G1147" t="str">
            <v xml:space="preserve">000810 </v>
          </cell>
          <cell r="H1147" t="str">
            <v xml:space="preserve"> DIRECCIÓN EJECUTIVA DE ADMINISTRACIÓN DE RECURSOS  </v>
          </cell>
          <cell r="I1147" t="str">
            <v xml:space="preserve"> SAE                                                </v>
          </cell>
        </row>
        <row r="1148">
          <cell r="A1148">
            <v>32450</v>
          </cell>
          <cell r="B1148" t="str">
            <v>VERONICA CASTULO ROJAS</v>
          </cell>
          <cell r="C1148" t="str">
            <v xml:space="preserve"> CARV720528     </v>
          </cell>
          <cell r="D1148" t="str">
            <v xml:space="preserve"> ACTIVO       </v>
          </cell>
          <cell r="E1148" t="str">
            <v xml:space="preserve">ST22776    </v>
          </cell>
          <cell r="F1148" t="str">
            <v xml:space="preserve"> ESPECIALISTA "D" (S-10)                            </v>
          </cell>
          <cell r="G1148" t="str">
            <v xml:space="preserve">000820 </v>
          </cell>
          <cell r="H1148" t="str">
            <v xml:space="preserve"> DIRECCIÓN EJECUTIVA DE RECURSOS HUMANOS            </v>
          </cell>
          <cell r="I1148" t="str">
            <v xml:space="preserve"> SAE                                                </v>
          </cell>
        </row>
        <row r="1149">
          <cell r="A1149">
            <v>32451</v>
          </cell>
          <cell r="B1149" t="str">
            <v>GUILLERMO ALEJANDRO FLORES RODRIGUEZ</v>
          </cell>
          <cell r="C1149" t="str">
            <v xml:space="preserve"> FORG750211     </v>
          </cell>
          <cell r="D1149" t="str">
            <v xml:space="preserve"> ACTIVO       </v>
          </cell>
          <cell r="E1149" t="str">
            <v xml:space="preserve">CFN1152741 </v>
          </cell>
          <cell r="F1149" t="str">
            <v xml:space="preserve"> ADMINISTRADOR                                      </v>
          </cell>
          <cell r="G1149" t="str">
            <v xml:space="preserve">000615 </v>
          </cell>
          <cell r="H1149" t="str">
            <v xml:space="preserve"> DELEGACIÓN REGIONAL OCCIDENTE                      </v>
          </cell>
          <cell r="I1149" t="str">
            <v xml:space="preserve"> FSAE                                               </v>
          </cell>
        </row>
        <row r="1150">
          <cell r="A1150">
            <v>32452</v>
          </cell>
          <cell r="B1150" t="str">
            <v>DANIEL ALEJANDRO GAMA PEREZ</v>
          </cell>
          <cell r="C1150" t="str">
            <v xml:space="preserve"> GAPD860220     </v>
          </cell>
          <cell r="D1150" t="str">
            <v xml:space="preserve"> ACTIVO       </v>
          </cell>
          <cell r="E1150" t="str">
            <v xml:space="preserve">AASS001    </v>
          </cell>
          <cell r="F1150" t="str">
            <v xml:space="preserve"> SERVICIO SOCIAL                                    </v>
          </cell>
          <cell r="G1150" t="str">
            <v xml:space="preserve">000820 </v>
          </cell>
          <cell r="H1150" t="str">
            <v xml:space="preserve"> DIRECCIÓN EJECUTIVA DE RECURSOS HUMANOS            </v>
          </cell>
          <cell r="I1150" t="str">
            <v xml:space="preserve"> SERVICIO SOCIAL                                    </v>
          </cell>
        </row>
        <row r="1151">
          <cell r="A1151">
            <v>32453</v>
          </cell>
          <cell r="B1151" t="str">
            <v>ERIKA CASTILLO HERNANDEZ</v>
          </cell>
          <cell r="C1151" t="str">
            <v xml:space="preserve"> CAHE940327     </v>
          </cell>
          <cell r="D1151" t="str">
            <v xml:space="preserve"> ACTIVO       </v>
          </cell>
          <cell r="E1151" t="str">
            <v xml:space="preserve">AASS001    </v>
          </cell>
          <cell r="F1151" t="str">
            <v xml:space="preserve"> SERVICIO SOCIAL                                    </v>
          </cell>
          <cell r="G1151" t="str">
            <v xml:space="preserve">000820 </v>
          </cell>
          <cell r="H1151" t="str">
            <v xml:space="preserve"> DIRECCIÓN EJECUTIVA DE RECURSOS HUMANOS            </v>
          </cell>
          <cell r="I1151" t="str">
            <v xml:space="preserve"> SERVICIO SOCIAL                                    </v>
          </cell>
        </row>
        <row r="1152">
          <cell r="A1152">
            <v>32454</v>
          </cell>
          <cell r="B1152" t="str">
            <v>ALFONSO ENRIQUE RUIZ OLIVA</v>
          </cell>
          <cell r="C1152" t="str">
            <v xml:space="preserve"> RUOA900922     </v>
          </cell>
          <cell r="D1152" t="str">
            <v xml:space="preserve"> ACTIVO       </v>
          </cell>
          <cell r="E1152" t="str">
            <v xml:space="preserve">AASS001    </v>
          </cell>
          <cell r="F1152" t="str">
            <v xml:space="preserve"> SERVICIO SOCIAL                                    </v>
          </cell>
          <cell r="G1152" t="str">
            <v xml:space="preserve">000820 </v>
          </cell>
          <cell r="H1152" t="str">
            <v xml:space="preserve"> DIRECCIÓN EJECUTIVA DE RECURSOS HUMANOS            </v>
          </cell>
          <cell r="I1152" t="str">
            <v xml:space="preserve"> SERVICIO SOCIAL                                    </v>
          </cell>
        </row>
        <row r="1153">
          <cell r="A1153">
            <v>32455</v>
          </cell>
          <cell r="B1153" t="str">
            <v>CARLOS ENRIQUE HERNANDEZ CERVANTES</v>
          </cell>
          <cell r="C1153" t="str">
            <v xml:space="preserve"> HECC910607     </v>
          </cell>
          <cell r="D1153" t="str">
            <v xml:space="preserve"> ACTIVO       </v>
          </cell>
          <cell r="E1153" t="str">
            <v xml:space="preserve">AASS001    </v>
          </cell>
          <cell r="F1153" t="str">
            <v xml:space="preserve"> SERVICIO SOCIAL                                    </v>
          </cell>
          <cell r="G1153" t="str">
            <v xml:space="preserve">000820 </v>
          </cell>
          <cell r="H1153" t="str">
            <v xml:space="preserve"> DIRECCIÓN EJECUTIVA DE RECURSOS HUMANOS            </v>
          </cell>
          <cell r="I1153" t="str">
            <v xml:space="preserve"> SERVICIO SOCIAL                                    </v>
          </cell>
        </row>
        <row r="1154">
          <cell r="A1154">
            <v>32456</v>
          </cell>
          <cell r="B1154" t="str">
            <v>OSCAR JAVIER APARICIO RAMIREZ</v>
          </cell>
          <cell r="C1154" t="str">
            <v xml:space="preserve"> AARO910505     </v>
          </cell>
          <cell r="D1154" t="str">
            <v xml:space="preserve"> ACTIVO       </v>
          </cell>
          <cell r="E1154" t="str">
            <v xml:space="preserve">AASS001    </v>
          </cell>
          <cell r="F1154" t="str">
            <v xml:space="preserve"> SERVICIO SOCIAL                                    </v>
          </cell>
          <cell r="G1154" t="str">
            <v xml:space="preserve">000820 </v>
          </cell>
          <cell r="H1154" t="str">
            <v xml:space="preserve"> DIRECCIÓN EJECUTIVA DE RECURSOS HUMANOS            </v>
          </cell>
          <cell r="I1154" t="str">
            <v xml:space="preserve"> SERVICIO SOCIAL                                    </v>
          </cell>
        </row>
        <row r="1155">
          <cell r="A1155">
            <v>32457</v>
          </cell>
          <cell r="B1155" t="str">
            <v>BRENDA CLAUDIA ESPINOSA AVILES</v>
          </cell>
          <cell r="C1155" t="str">
            <v xml:space="preserve"> EIAB940821     </v>
          </cell>
          <cell r="D1155" t="str">
            <v xml:space="preserve"> ACTIVO       </v>
          </cell>
          <cell r="E1155" t="str">
            <v xml:space="preserve">AASS001    </v>
          </cell>
          <cell r="F1155" t="str">
            <v xml:space="preserve"> SERVICIO SOCIAL                                    </v>
          </cell>
          <cell r="G1155" t="str">
            <v xml:space="preserve">000820 </v>
          </cell>
          <cell r="H1155" t="str">
            <v xml:space="preserve"> DIRECCIÓN EJECUTIVA DE RECURSOS HUMANOS            </v>
          </cell>
          <cell r="I1155" t="str">
            <v xml:space="preserve"> SERVICIO SOCIAL                                    </v>
          </cell>
        </row>
        <row r="1156">
          <cell r="A1156">
            <v>32458</v>
          </cell>
          <cell r="B1156" t="str">
            <v>DANIELA PAOLA ROJAS BUCHAN</v>
          </cell>
          <cell r="C1156" t="str">
            <v xml:space="preserve"> ROBD980322     </v>
          </cell>
          <cell r="D1156" t="str">
            <v xml:space="preserve"> ACTIVO       </v>
          </cell>
          <cell r="E1156" t="str">
            <v xml:space="preserve">AASS003    </v>
          </cell>
          <cell r="F1156" t="str">
            <v xml:space="preserve"> SERVICIO SOCIAL FERRONALES                         </v>
          </cell>
          <cell r="G1156" t="str">
            <v xml:space="preserve">800000 </v>
          </cell>
          <cell r="H1156" t="str">
            <v xml:space="preserve"> MANDATOS                                           </v>
          </cell>
          <cell r="I1156" t="str">
            <v xml:space="preserve"> SERVICIO SOCIAL FERRONALES                         </v>
          </cell>
        </row>
        <row r="1157">
          <cell r="A1157">
            <v>32459</v>
          </cell>
          <cell r="B1157" t="str">
            <v>ANDREA JAZMIN MARTINEZ ARZATE</v>
          </cell>
          <cell r="C1157" t="str">
            <v xml:space="preserve"> MAAA970726     </v>
          </cell>
          <cell r="D1157" t="str">
            <v xml:space="preserve"> ACTIVO       </v>
          </cell>
          <cell r="E1157" t="str">
            <v xml:space="preserve">AASS003    </v>
          </cell>
          <cell r="F1157" t="str">
            <v xml:space="preserve"> SERVICIO SOCIAL FERRONALES                         </v>
          </cell>
          <cell r="G1157" t="str">
            <v xml:space="preserve">800000 </v>
          </cell>
          <cell r="H1157" t="str">
            <v xml:space="preserve"> MANDATOS                                           </v>
          </cell>
          <cell r="I1157" t="str">
            <v xml:space="preserve"> SERVICIO SOCIAL FERRONALES                         </v>
          </cell>
        </row>
        <row r="1158">
          <cell r="A1158">
            <v>32461</v>
          </cell>
          <cell r="B1158" t="str">
            <v>NAYELLIE RUIZ CARTAGENA</v>
          </cell>
          <cell r="C1158" t="str">
            <v xml:space="preserve"> RUCN821121     </v>
          </cell>
          <cell r="D1158" t="str">
            <v xml:space="preserve"> ACTIVO       </v>
          </cell>
          <cell r="E1158" t="str">
            <v xml:space="preserve">P05723     </v>
          </cell>
          <cell r="F1158" t="str">
            <v xml:space="preserve"> AUXILIAR "B"                                       </v>
          </cell>
          <cell r="G1158" t="str">
            <v xml:space="preserve">000100 </v>
          </cell>
          <cell r="H1158" t="str">
            <v xml:space="preserve"> DIRECCIÓN GENERAL                                  </v>
          </cell>
          <cell r="I1158" t="str">
            <v xml:space="preserve"> SAE SINDICALIZADOS RP 10                           </v>
          </cell>
        </row>
        <row r="1159">
          <cell r="A1159">
            <v>32466</v>
          </cell>
          <cell r="B1159" t="str">
            <v>JOSE ALEJANDRO GONZALEZ MONROY</v>
          </cell>
          <cell r="C1159" t="str">
            <v xml:space="preserve"> GOMA920821     </v>
          </cell>
          <cell r="D1159" t="str">
            <v xml:space="preserve"> ACTIVO       </v>
          </cell>
          <cell r="E1159" t="str">
            <v xml:space="preserve">AASS001    </v>
          </cell>
          <cell r="F1159" t="str">
            <v xml:space="preserve"> SERVICIO SOCIAL                                    </v>
          </cell>
          <cell r="G1159" t="str">
            <v xml:space="preserve">000820 </v>
          </cell>
          <cell r="H1159" t="str">
            <v xml:space="preserve"> DIRECCIÓN EJECUTIVA DE RECURSOS HUMANOS            </v>
          </cell>
          <cell r="I1159" t="str">
            <v xml:space="preserve"> SERVICIO SOCIAL                                    </v>
          </cell>
        </row>
        <row r="1160">
          <cell r="A1160">
            <v>32467</v>
          </cell>
          <cell r="B1160" t="str">
            <v>FERNANDO AVILA RONQUILLO</v>
          </cell>
          <cell r="C1160" t="str">
            <v xml:space="preserve"> AIRF940509     </v>
          </cell>
          <cell r="D1160" t="str">
            <v xml:space="preserve"> ACTIVO       </v>
          </cell>
          <cell r="E1160" t="str">
            <v xml:space="preserve">AASS001    </v>
          </cell>
          <cell r="F1160" t="str">
            <v xml:space="preserve"> SERVICIO SOCIAL                                    </v>
          </cell>
          <cell r="G1160" t="str">
            <v xml:space="preserve">000820 </v>
          </cell>
          <cell r="H1160" t="str">
            <v xml:space="preserve"> DIRECCIÓN EJECUTIVA DE RECURSOS HUMANOS            </v>
          </cell>
          <cell r="I1160" t="str">
            <v xml:space="preserve"> SERVICIO SOCIAL                                    </v>
          </cell>
        </row>
        <row r="1161">
          <cell r="A1161">
            <v>32468</v>
          </cell>
          <cell r="B1161" t="str">
            <v>SANDRA FERNANDA CHAVEZ GOMEZ</v>
          </cell>
          <cell r="C1161" t="str">
            <v xml:space="preserve"> CAGS940812     </v>
          </cell>
          <cell r="D1161" t="str">
            <v xml:space="preserve"> ACTIVO       </v>
          </cell>
          <cell r="E1161" t="str">
            <v xml:space="preserve">AASS001    </v>
          </cell>
          <cell r="F1161" t="str">
            <v xml:space="preserve"> SERVICIO SOCIAL                                    </v>
          </cell>
          <cell r="G1161" t="str">
            <v xml:space="preserve">000820 </v>
          </cell>
          <cell r="H1161" t="str">
            <v xml:space="preserve"> DIRECCIÓN EJECUTIVA DE RECURSOS HUMANOS            </v>
          </cell>
          <cell r="I1161" t="str">
            <v xml:space="preserve"> SERVICIO SOCIAL                                    </v>
          </cell>
        </row>
        <row r="1162">
          <cell r="A1162">
            <v>32469</v>
          </cell>
          <cell r="B1162" t="str">
            <v>LUIS FERNANDO TRUEBA MILLAN</v>
          </cell>
          <cell r="C1162" t="str">
            <v xml:space="preserve"> TUML920316     </v>
          </cell>
          <cell r="D1162" t="str">
            <v xml:space="preserve"> ACTIVO       </v>
          </cell>
          <cell r="E1162" t="str">
            <v xml:space="preserve">AASS001    </v>
          </cell>
          <cell r="F1162" t="str">
            <v xml:space="preserve"> SERVICIO SOCIAL                                    </v>
          </cell>
          <cell r="G1162" t="str">
            <v xml:space="preserve">000820 </v>
          </cell>
          <cell r="H1162" t="str">
            <v xml:space="preserve"> DIRECCIÓN EJECUTIVA DE RECURSOS HUMANOS            </v>
          </cell>
          <cell r="I1162" t="str">
            <v xml:space="preserve"> SERVICIO SOCIAL                                    </v>
          </cell>
        </row>
        <row r="1163">
          <cell r="A1163">
            <v>32470</v>
          </cell>
          <cell r="B1163" t="str">
            <v>PEDRO ALARCON CORDOBA</v>
          </cell>
          <cell r="C1163" t="str">
            <v xml:space="preserve"> AACP940623     </v>
          </cell>
          <cell r="D1163" t="str">
            <v xml:space="preserve"> ACTIVO       </v>
          </cell>
          <cell r="E1163" t="str">
            <v xml:space="preserve">AASS001    </v>
          </cell>
          <cell r="F1163" t="str">
            <v xml:space="preserve"> SERVICIO SOCIAL                                    </v>
          </cell>
          <cell r="G1163" t="str">
            <v xml:space="preserve">000820 </v>
          </cell>
          <cell r="H1163" t="str">
            <v xml:space="preserve"> DIRECCIÓN EJECUTIVA DE RECURSOS HUMANOS            </v>
          </cell>
          <cell r="I1163" t="str">
            <v xml:space="preserve"> SERVICIO SOCIAL                                    </v>
          </cell>
        </row>
        <row r="1164">
          <cell r="A1164">
            <v>32471</v>
          </cell>
          <cell r="B1164" t="str">
            <v>ANGELICA HERNANDEZ MONTES</v>
          </cell>
          <cell r="C1164" t="str">
            <v xml:space="preserve"> HEMA981110     </v>
          </cell>
          <cell r="D1164" t="str">
            <v xml:space="preserve"> ACTIVO       </v>
          </cell>
          <cell r="E1164" t="str">
            <v xml:space="preserve">AASS001    </v>
          </cell>
          <cell r="F1164" t="str">
            <v xml:space="preserve"> SERVICIO SOCIAL                                    </v>
          </cell>
          <cell r="G1164" t="str">
            <v xml:space="preserve">000820 </v>
          </cell>
          <cell r="H1164" t="str">
            <v xml:space="preserve"> DIRECCIÓN EJECUTIVA DE RECURSOS HUMANOS            </v>
          </cell>
          <cell r="I1164" t="str">
            <v xml:space="preserve"> SERVICIO SOCIAL                                    </v>
          </cell>
        </row>
        <row r="1165">
          <cell r="A1165">
            <v>32472</v>
          </cell>
          <cell r="B1165" t="str">
            <v>BRAYAN SPENCER RESENDIZ PACHECO</v>
          </cell>
          <cell r="C1165" t="str">
            <v xml:space="preserve"> REPB940215     </v>
          </cell>
          <cell r="D1165" t="str">
            <v xml:space="preserve"> ACTIVO       </v>
          </cell>
          <cell r="E1165" t="str">
            <v xml:space="preserve">AASS001    </v>
          </cell>
          <cell r="F1165" t="str">
            <v xml:space="preserve"> SERVICIO SOCIAL                                    </v>
          </cell>
          <cell r="G1165" t="str">
            <v xml:space="preserve">000820 </v>
          </cell>
          <cell r="H1165" t="str">
            <v xml:space="preserve"> DIRECCIÓN EJECUTIVA DE RECURSOS HUMANOS            </v>
          </cell>
          <cell r="I1165" t="str">
            <v xml:space="preserve"> SERVICIO SOCIAL                                    </v>
          </cell>
        </row>
        <row r="1166">
          <cell r="A1166">
            <v>32473</v>
          </cell>
          <cell r="B1166" t="str">
            <v>ALINE NALLELY VAZQUEZ BERRIOS</v>
          </cell>
          <cell r="C1166" t="str">
            <v xml:space="preserve"> VABA990505     </v>
          </cell>
          <cell r="D1166" t="str">
            <v xml:space="preserve"> ACTIVO       </v>
          </cell>
          <cell r="E1166" t="str">
            <v xml:space="preserve">AASS001    </v>
          </cell>
          <cell r="F1166" t="str">
            <v xml:space="preserve"> SERVICIO SOCIAL                                    </v>
          </cell>
          <cell r="G1166" t="str">
            <v xml:space="preserve">000820 </v>
          </cell>
          <cell r="H1166" t="str">
            <v xml:space="preserve"> DIRECCIÓN EJECUTIVA DE RECURSOS HUMANOS            </v>
          </cell>
          <cell r="I1166" t="str">
            <v xml:space="preserve"> SERVICIO SOCIAL                                    </v>
          </cell>
        </row>
        <row r="1167">
          <cell r="A1167">
            <v>32474</v>
          </cell>
          <cell r="B1167" t="str">
            <v>SANDRA ALICIA MORALES GUAPO</v>
          </cell>
          <cell r="C1167" t="str">
            <v xml:space="preserve"> MOGS931111     </v>
          </cell>
          <cell r="D1167" t="str">
            <v xml:space="preserve"> ACTIVO       </v>
          </cell>
          <cell r="E1167" t="str">
            <v xml:space="preserve">AASS001    </v>
          </cell>
          <cell r="F1167" t="str">
            <v xml:space="preserve"> SERVICIO SOCIAL                                    </v>
          </cell>
          <cell r="G1167" t="str">
            <v xml:space="preserve">000820 </v>
          </cell>
          <cell r="H1167" t="str">
            <v xml:space="preserve"> DIRECCIÓN EJECUTIVA DE RECURSOS HUMANOS            </v>
          </cell>
          <cell r="I1167" t="str">
            <v xml:space="preserve"> SERVICIO SOCIAL                                    </v>
          </cell>
        </row>
        <row r="1168">
          <cell r="A1168">
            <v>32475</v>
          </cell>
          <cell r="B1168" t="str">
            <v>EDGAR DAVID RAMIREZ DE JESUS</v>
          </cell>
          <cell r="C1168" t="str">
            <v xml:space="preserve"> RAJE940924     </v>
          </cell>
          <cell r="D1168" t="str">
            <v xml:space="preserve"> ACTIVO       </v>
          </cell>
          <cell r="E1168" t="str">
            <v xml:space="preserve">AASS001    </v>
          </cell>
          <cell r="F1168" t="str">
            <v xml:space="preserve"> SERVICIO SOCIAL                                    </v>
          </cell>
          <cell r="G1168" t="str">
            <v xml:space="preserve">000820 </v>
          </cell>
          <cell r="H1168" t="str">
            <v xml:space="preserve"> DIRECCIÓN EJECUTIVA DE RECURSOS HUMANOS            </v>
          </cell>
          <cell r="I1168" t="str">
            <v xml:space="preserve"> SERVICIO SOCIAL                                    </v>
          </cell>
        </row>
        <row r="1169">
          <cell r="A1169">
            <v>32476</v>
          </cell>
          <cell r="B1169" t="str">
            <v>IRVING FRAGOSO GRIMALDO</v>
          </cell>
          <cell r="C1169" t="str">
            <v xml:space="preserve"> FAGI920903     </v>
          </cell>
          <cell r="D1169" t="str">
            <v xml:space="preserve"> ACTIVO       </v>
          </cell>
          <cell r="E1169" t="str">
            <v xml:space="preserve">AASS001    </v>
          </cell>
          <cell r="F1169" t="str">
            <v xml:space="preserve"> SERVICIO SOCIAL                                    </v>
          </cell>
          <cell r="G1169" t="str">
            <v xml:space="preserve">000820 </v>
          </cell>
          <cell r="H1169" t="str">
            <v xml:space="preserve"> DIRECCIÓN EJECUTIVA DE RECURSOS HUMANOS            </v>
          </cell>
          <cell r="I1169" t="str">
            <v xml:space="preserve"> SERVICIO SOCIAL                                    </v>
          </cell>
        </row>
        <row r="1170">
          <cell r="A1170">
            <v>32477</v>
          </cell>
          <cell r="B1170" t="str">
            <v>RICARDO GARCIA LIMON</v>
          </cell>
          <cell r="C1170" t="str">
            <v xml:space="preserve"> GALR920921     </v>
          </cell>
          <cell r="D1170" t="str">
            <v xml:space="preserve"> ACTIVO       </v>
          </cell>
          <cell r="E1170" t="str">
            <v xml:space="preserve">AASS001    </v>
          </cell>
          <cell r="F1170" t="str">
            <v xml:space="preserve"> SERVICIO SOCIAL                                    </v>
          </cell>
          <cell r="G1170" t="str">
            <v xml:space="preserve">000820 </v>
          </cell>
          <cell r="H1170" t="str">
            <v xml:space="preserve"> DIRECCIÓN EJECUTIVA DE RECURSOS HUMANOS            </v>
          </cell>
          <cell r="I1170" t="str">
            <v xml:space="preserve"> SERVICIO SOCIAL                                    </v>
          </cell>
        </row>
        <row r="1171">
          <cell r="A1171">
            <v>32478</v>
          </cell>
          <cell r="B1171" t="str">
            <v>CHRISTOPHER GARCIA GARCIA</v>
          </cell>
          <cell r="C1171" t="str">
            <v xml:space="preserve"> GAGC980103     </v>
          </cell>
          <cell r="D1171" t="str">
            <v xml:space="preserve"> ACTIVO       </v>
          </cell>
          <cell r="E1171" t="str">
            <v xml:space="preserve">AASS003    </v>
          </cell>
          <cell r="F1171" t="str">
            <v xml:space="preserve"> SERVICIO SOCIAL FERRONALES                         </v>
          </cell>
          <cell r="G1171" t="str">
            <v xml:space="preserve">800000 </v>
          </cell>
          <cell r="H1171" t="str">
            <v xml:space="preserve"> MANDATOS                                           </v>
          </cell>
          <cell r="I1171" t="str">
            <v xml:space="preserve"> SERVICIO SOCIAL FERRONALES                         </v>
          </cell>
        </row>
        <row r="1172">
          <cell r="A1172">
            <v>32479</v>
          </cell>
          <cell r="B1172" t="str">
            <v>ELIA PADILLA MARTINEZ</v>
          </cell>
          <cell r="C1172" t="str">
            <v xml:space="preserve"> PAME930609     </v>
          </cell>
          <cell r="D1172" t="str">
            <v xml:space="preserve"> ACTIVO       </v>
          </cell>
          <cell r="E1172" t="str">
            <v xml:space="preserve">AASS001    </v>
          </cell>
          <cell r="F1172" t="str">
            <v xml:space="preserve"> SERVICIO SOCIAL                                    </v>
          </cell>
          <cell r="G1172" t="str">
            <v xml:space="preserve">000820 </v>
          </cell>
          <cell r="H1172" t="str">
            <v xml:space="preserve"> DIRECCIÓN EJECUTIVA DE RECURSOS HUMANOS            </v>
          </cell>
          <cell r="I1172" t="str">
            <v xml:space="preserve"> SERVICIO SOCIAL                                    </v>
          </cell>
        </row>
        <row r="1173">
          <cell r="A1173">
            <v>32480</v>
          </cell>
          <cell r="B1173" t="str">
            <v>ALEJANDRO GOMEZ TOVAR</v>
          </cell>
          <cell r="C1173" t="str">
            <v xml:space="preserve"> GOTA891010     </v>
          </cell>
          <cell r="D1173" t="str">
            <v xml:space="preserve"> ACTIVO       </v>
          </cell>
          <cell r="E1173" t="str">
            <v xml:space="preserve">AASS001    </v>
          </cell>
          <cell r="F1173" t="str">
            <v xml:space="preserve"> SERVICIO SOCIAL                                    </v>
          </cell>
          <cell r="G1173" t="str">
            <v xml:space="preserve">000820 </v>
          </cell>
          <cell r="H1173" t="str">
            <v xml:space="preserve"> DIRECCIÓN EJECUTIVA DE RECURSOS HUMANOS            </v>
          </cell>
          <cell r="I1173" t="str">
            <v xml:space="preserve"> SERVICIO SOCIAL                                    </v>
          </cell>
        </row>
        <row r="1174">
          <cell r="A1174">
            <v>32481</v>
          </cell>
          <cell r="B1174" t="str">
            <v>JESUS MARQUEZ VELAZQUEZ</v>
          </cell>
          <cell r="C1174" t="str">
            <v xml:space="preserve"> MAVJ931129     </v>
          </cell>
          <cell r="D1174" t="str">
            <v xml:space="preserve"> ACTIVO       </v>
          </cell>
          <cell r="E1174" t="str">
            <v xml:space="preserve">AASS001    </v>
          </cell>
          <cell r="F1174" t="str">
            <v xml:space="preserve"> SERVICIO SOCIAL                                    </v>
          </cell>
          <cell r="G1174" t="str">
            <v xml:space="preserve">000820 </v>
          </cell>
          <cell r="H1174" t="str">
            <v xml:space="preserve"> DIRECCIÓN EJECUTIVA DE RECURSOS HUMANOS            </v>
          </cell>
          <cell r="I1174" t="str">
            <v xml:space="preserve"> SERVICIO SOCIAL                                    </v>
          </cell>
        </row>
        <row r="1175">
          <cell r="A1175">
            <v>32482</v>
          </cell>
          <cell r="B1175" t="str">
            <v>CINTHYA BERENICE JUAREZ BAZAN</v>
          </cell>
          <cell r="C1175" t="str">
            <v xml:space="preserve"> JUBC920323     </v>
          </cell>
          <cell r="D1175" t="str">
            <v xml:space="preserve"> ACTIVO       </v>
          </cell>
          <cell r="E1175" t="str">
            <v xml:space="preserve">AASS001    </v>
          </cell>
          <cell r="F1175" t="str">
            <v xml:space="preserve"> SERVICIO SOCIAL                                    </v>
          </cell>
          <cell r="G1175" t="str">
            <v xml:space="preserve">000820 </v>
          </cell>
          <cell r="H1175" t="str">
            <v xml:space="preserve"> DIRECCIÓN EJECUTIVA DE RECURSOS HUMANOS            </v>
          </cell>
          <cell r="I1175" t="str">
            <v xml:space="preserve"> SERVICIO SOCIAL                                    </v>
          </cell>
        </row>
        <row r="1176">
          <cell r="A1176">
            <v>32483</v>
          </cell>
          <cell r="B1176" t="str">
            <v>GUILLERMO CARLOS IBELLEZ MOTA</v>
          </cell>
          <cell r="C1176" t="str">
            <v xml:space="preserve"> IEMG910308     </v>
          </cell>
          <cell r="D1176" t="str">
            <v xml:space="preserve"> ACTIVO       </v>
          </cell>
          <cell r="E1176" t="str">
            <v xml:space="preserve">AASS001    </v>
          </cell>
          <cell r="F1176" t="str">
            <v xml:space="preserve"> SERVICIO SOCIAL                                    </v>
          </cell>
          <cell r="G1176" t="str">
            <v xml:space="preserve">000820 </v>
          </cell>
          <cell r="H1176" t="str">
            <v xml:space="preserve"> DIRECCIÓN EJECUTIVA DE RECURSOS HUMANOS            </v>
          </cell>
          <cell r="I1176" t="str">
            <v xml:space="preserve"> SERVICIO SOCIAL                                    </v>
          </cell>
        </row>
        <row r="1177">
          <cell r="A1177">
            <v>32484</v>
          </cell>
          <cell r="B1177" t="str">
            <v>CARMEN JAZMIN FLORES SANTILLAN</v>
          </cell>
          <cell r="C1177" t="str">
            <v xml:space="preserve"> FOSC940825     </v>
          </cell>
          <cell r="D1177" t="str">
            <v xml:space="preserve"> ACTIVO       </v>
          </cell>
          <cell r="E1177" t="str">
            <v xml:space="preserve">AASS001    </v>
          </cell>
          <cell r="F1177" t="str">
            <v xml:space="preserve"> SERVICIO SOCIAL                                    </v>
          </cell>
          <cell r="G1177" t="str">
            <v xml:space="preserve">000820 </v>
          </cell>
          <cell r="H1177" t="str">
            <v xml:space="preserve"> DIRECCIÓN EJECUTIVA DE RECURSOS HUMANOS            </v>
          </cell>
          <cell r="I1177" t="str">
            <v xml:space="preserve"> SERVICIO SOCIAL                                    </v>
          </cell>
        </row>
        <row r="1178">
          <cell r="A1178">
            <v>32485</v>
          </cell>
          <cell r="B1178" t="str">
            <v>ANGEL MANUEL NAVARRO RUVALCABA</v>
          </cell>
          <cell r="C1178" t="str">
            <v xml:space="preserve"> NARA940519     </v>
          </cell>
          <cell r="D1178" t="str">
            <v xml:space="preserve"> ACTIVO       </v>
          </cell>
          <cell r="E1178" t="str">
            <v xml:space="preserve">AASS001    </v>
          </cell>
          <cell r="F1178" t="str">
            <v xml:space="preserve"> SERVICIO SOCIAL                                    </v>
          </cell>
          <cell r="G1178" t="str">
            <v xml:space="preserve">000820 </v>
          </cell>
          <cell r="H1178" t="str">
            <v xml:space="preserve"> DIRECCIÓN EJECUTIVA DE RECURSOS HUMANOS            </v>
          </cell>
          <cell r="I1178" t="str">
            <v xml:space="preserve"> SERVICIO SOCIAL                                    </v>
          </cell>
        </row>
        <row r="1179">
          <cell r="A1179">
            <v>32486</v>
          </cell>
          <cell r="B1179" t="str">
            <v>DANIELA HERNANDEZ ROMERO</v>
          </cell>
          <cell r="C1179" t="str">
            <v xml:space="preserve"> HERD891010     </v>
          </cell>
          <cell r="D1179" t="str">
            <v xml:space="preserve"> ACTIVO       </v>
          </cell>
          <cell r="E1179" t="str">
            <v xml:space="preserve">AASS001    </v>
          </cell>
          <cell r="F1179" t="str">
            <v xml:space="preserve"> SERVICIO SOCIAL                                    </v>
          </cell>
          <cell r="G1179" t="str">
            <v xml:space="preserve">000820 </v>
          </cell>
          <cell r="H1179" t="str">
            <v xml:space="preserve"> DIRECCIÓN EJECUTIVA DE RECURSOS HUMANOS            </v>
          </cell>
          <cell r="I1179" t="str">
            <v xml:space="preserve"> SERVICIO SOCIAL                                    </v>
          </cell>
        </row>
        <row r="1180">
          <cell r="A1180">
            <v>32489</v>
          </cell>
          <cell r="B1180" t="str">
            <v>STEPHANIE PAULIN TREJO</v>
          </cell>
          <cell r="C1180" t="str">
            <v xml:space="preserve"> PATS910603     </v>
          </cell>
          <cell r="D1180" t="str">
            <v xml:space="preserve"> ACTIVO       </v>
          </cell>
          <cell r="E1180" t="str">
            <v xml:space="preserve">P05727     </v>
          </cell>
          <cell r="F1180" t="str">
            <v xml:space="preserve"> ANALISTA "B"                                       </v>
          </cell>
          <cell r="G1180" t="str">
            <v xml:space="preserve">000220 </v>
          </cell>
          <cell r="H1180" t="str">
            <v xml:space="preserve"> DIRECCIÓN EJECUTIVA DE CONSULTA JURÍDICA Y NORMATI </v>
          </cell>
          <cell r="I1180" t="str">
            <v xml:space="preserve"> SAE SINDICALIZADOS                                 </v>
          </cell>
        </row>
        <row r="1181">
          <cell r="A1181">
            <v>32490</v>
          </cell>
          <cell r="B1181" t="str">
            <v>MARIA ELENA FERNANDEZ GODEFROY</v>
          </cell>
          <cell r="C1181" t="str">
            <v xml:space="preserve"> FEGE601227     </v>
          </cell>
          <cell r="D1181" t="str">
            <v xml:space="preserve"> ACTIVO       </v>
          </cell>
          <cell r="E1181" t="str">
            <v xml:space="preserve">LFGE003    </v>
          </cell>
          <cell r="F1181" t="str">
            <v xml:space="preserve"> GERENTE A                                          </v>
          </cell>
          <cell r="G1181" t="str">
            <v xml:space="preserve">800000 </v>
          </cell>
          <cell r="H1181" t="str">
            <v xml:space="preserve"> MANDATOS                                           </v>
          </cell>
          <cell r="I1181" t="str">
            <v xml:space="preserve"> LFC (LUZ Y FUERZA DEL CENTRO)                      </v>
          </cell>
        </row>
        <row r="1182">
          <cell r="A1182">
            <v>32491</v>
          </cell>
          <cell r="B1182" t="str">
            <v>LIZBET TORRES ANGELES</v>
          </cell>
          <cell r="C1182" t="str">
            <v xml:space="preserve"> TOAL931127     </v>
          </cell>
          <cell r="D1182" t="str">
            <v xml:space="preserve"> ACTIVO       </v>
          </cell>
          <cell r="E1182" t="str">
            <v xml:space="preserve">AASS001    </v>
          </cell>
          <cell r="F1182" t="str">
            <v xml:space="preserve"> SERVICIO SOCIAL                                    </v>
          </cell>
          <cell r="G1182" t="str">
            <v xml:space="preserve">000820 </v>
          </cell>
          <cell r="H1182" t="str">
            <v xml:space="preserve"> DIRECCIÓN EJECUTIVA DE RECURSOS HUMANOS            </v>
          </cell>
          <cell r="I1182" t="str">
            <v xml:space="preserve"> SERVICIO SOCIAL                                    </v>
          </cell>
        </row>
        <row r="1183">
          <cell r="A1183">
            <v>32492</v>
          </cell>
          <cell r="B1183" t="str">
            <v>MAURO ISRAEL VAZQUEZ CEPEDA</v>
          </cell>
          <cell r="C1183" t="str">
            <v xml:space="preserve"> VACM901208     </v>
          </cell>
          <cell r="D1183" t="str">
            <v xml:space="preserve"> ACTIVO       </v>
          </cell>
          <cell r="E1183" t="str">
            <v xml:space="preserve">AASS001    </v>
          </cell>
          <cell r="F1183" t="str">
            <v xml:space="preserve"> SERVICIO SOCIAL                                    </v>
          </cell>
          <cell r="G1183" t="str">
            <v xml:space="preserve">000820 </v>
          </cell>
          <cell r="H1183" t="str">
            <v xml:space="preserve"> DIRECCIÓN EJECUTIVA DE RECURSOS HUMANOS            </v>
          </cell>
          <cell r="I1183" t="str">
            <v xml:space="preserve"> SERVICIO SOCIAL                                    </v>
          </cell>
        </row>
        <row r="1184">
          <cell r="A1184">
            <v>32493</v>
          </cell>
          <cell r="B1184" t="str">
            <v>ANA KAREN REYES MONTIEL</v>
          </cell>
          <cell r="C1184" t="str">
            <v xml:space="preserve"> REMA931115     </v>
          </cell>
          <cell r="D1184" t="str">
            <v xml:space="preserve"> ACTIVO       </v>
          </cell>
          <cell r="E1184" t="str">
            <v xml:space="preserve">AASS001    </v>
          </cell>
          <cell r="F1184" t="str">
            <v xml:space="preserve"> SERVICIO SOCIAL                                    </v>
          </cell>
          <cell r="G1184" t="str">
            <v xml:space="preserve">000820 </v>
          </cell>
          <cell r="H1184" t="str">
            <v xml:space="preserve"> DIRECCIÓN EJECUTIVA DE RECURSOS HUMANOS            </v>
          </cell>
          <cell r="I1184" t="str">
            <v xml:space="preserve"> SERVICIO SOCIAL                                    </v>
          </cell>
        </row>
        <row r="1185">
          <cell r="A1185">
            <v>32495</v>
          </cell>
          <cell r="B1185" t="str">
            <v>CLAUDIA YESENIA HERNANDEZ MENDOZA</v>
          </cell>
          <cell r="C1185" t="str">
            <v xml:space="preserve"> HEMC860218     </v>
          </cell>
          <cell r="D1185" t="str">
            <v xml:space="preserve"> ACTIVO       </v>
          </cell>
          <cell r="E1185" t="str">
            <v xml:space="preserve">AASS001    </v>
          </cell>
          <cell r="F1185" t="str">
            <v xml:space="preserve"> SERVICIO SOCIAL                                    </v>
          </cell>
          <cell r="G1185" t="str">
            <v xml:space="preserve">000820 </v>
          </cell>
          <cell r="H1185" t="str">
            <v xml:space="preserve"> DIRECCIÓN EJECUTIVA DE RECURSOS HUMANOS            </v>
          </cell>
          <cell r="I1185" t="str">
            <v xml:space="preserve"> SERVICIO SOCIAL                                    </v>
          </cell>
        </row>
        <row r="1186">
          <cell r="A1186">
            <v>32496</v>
          </cell>
          <cell r="B1186" t="str">
            <v>ANAHI RAMIREZ BERNARDO</v>
          </cell>
          <cell r="C1186" t="str">
            <v xml:space="preserve"> RABA910820     </v>
          </cell>
          <cell r="D1186" t="str">
            <v xml:space="preserve"> ACTIVO       </v>
          </cell>
          <cell r="E1186" t="str">
            <v xml:space="preserve">AASS001    </v>
          </cell>
          <cell r="F1186" t="str">
            <v xml:space="preserve"> SERVICIO SOCIAL                                    </v>
          </cell>
          <cell r="G1186" t="str">
            <v xml:space="preserve">000820 </v>
          </cell>
          <cell r="H1186" t="str">
            <v xml:space="preserve"> DIRECCIÓN EJECUTIVA DE RECURSOS HUMANOS            </v>
          </cell>
          <cell r="I1186" t="str">
            <v xml:space="preserve"> SERVICIO SOCIAL                                    </v>
          </cell>
        </row>
        <row r="1187">
          <cell r="A1187">
            <v>32497</v>
          </cell>
          <cell r="B1187" t="str">
            <v>JORGE RENTERIA RODRIGUEZ</v>
          </cell>
          <cell r="C1187" t="str">
            <v xml:space="preserve"> RERJ631130     </v>
          </cell>
          <cell r="D1187" t="str">
            <v xml:space="preserve"> ACTIVO       </v>
          </cell>
          <cell r="E1187" t="str">
            <v xml:space="preserve">AASS001    </v>
          </cell>
          <cell r="F1187" t="str">
            <v xml:space="preserve"> SERVICIO SOCIAL                                    </v>
          </cell>
          <cell r="G1187" t="str">
            <v xml:space="preserve">000820 </v>
          </cell>
          <cell r="H1187" t="str">
            <v xml:space="preserve"> DIRECCIÓN EJECUTIVA DE RECURSOS HUMANOS            </v>
          </cell>
          <cell r="I1187" t="str">
            <v xml:space="preserve"> SERVICIO SOCIAL                                    </v>
          </cell>
        </row>
        <row r="1188">
          <cell r="A1188">
            <v>32498</v>
          </cell>
          <cell r="B1188" t="str">
            <v>MARIA DE LOURDES TORRES LUQUIN</v>
          </cell>
          <cell r="C1188" t="str">
            <v xml:space="preserve"> TOLL651121     </v>
          </cell>
          <cell r="D1188" t="str">
            <v xml:space="preserve"> ACTIVO       </v>
          </cell>
          <cell r="E1188" t="str">
            <v xml:space="preserve">CFM1152738 </v>
          </cell>
          <cell r="F1188" t="str">
            <v xml:space="preserve"> ADMINISTRADOR TITULAR                              </v>
          </cell>
          <cell r="G1188" t="str">
            <v xml:space="preserve">000700 </v>
          </cell>
          <cell r="H1188" t="str">
            <v xml:space="preserve"> DIRECCIÓN CORPORATIVA DE COMERCIALIZACIÓN Y MERCAD </v>
          </cell>
          <cell r="I1188" t="str">
            <v xml:space="preserve"> FSAE                                               </v>
          </cell>
        </row>
        <row r="1189">
          <cell r="A1189">
            <v>32504</v>
          </cell>
          <cell r="B1189" t="str">
            <v>ORLANDO FIGUEROA ROJAS</v>
          </cell>
          <cell r="C1189" t="str">
            <v xml:space="preserve"> FIRO620222     </v>
          </cell>
          <cell r="D1189" t="str">
            <v xml:space="preserve"> ACTIVO       </v>
          </cell>
          <cell r="E1189" t="str">
            <v xml:space="preserve">LFGE003    </v>
          </cell>
          <cell r="F1189" t="str">
            <v xml:space="preserve"> GERENTE A                                          </v>
          </cell>
          <cell r="G1189" t="str">
            <v xml:space="preserve">800000 </v>
          </cell>
          <cell r="H1189" t="str">
            <v xml:space="preserve"> MANDATOS                                           </v>
          </cell>
          <cell r="I1189" t="str">
            <v xml:space="preserve"> LFC (LUZ Y FUERZA DEL CENTRO)                      </v>
          </cell>
        </row>
        <row r="1190">
          <cell r="A1190">
            <v>32505</v>
          </cell>
          <cell r="B1190" t="str">
            <v>GABRIEL CORTES DEHESA</v>
          </cell>
          <cell r="C1190" t="str">
            <v xml:space="preserve"> CODG580919     </v>
          </cell>
          <cell r="D1190" t="str">
            <v xml:space="preserve"> ACTIVO       </v>
          </cell>
          <cell r="E1190" t="str">
            <v xml:space="preserve">LFGE003    </v>
          </cell>
          <cell r="F1190" t="str">
            <v xml:space="preserve"> GERENTE A                                          </v>
          </cell>
          <cell r="G1190" t="str">
            <v xml:space="preserve">800000 </v>
          </cell>
          <cell r="H1190" t="str">
            <v xml:space="preserve"> MANDATOS                                           </v>
          </cell>
          <cell r="I1190" t="str">
            <v xml:space="preserve"> LFC (LUZ Y FUERZA DEL CENTRO)                      </v>
          </cell>
        </row>
        <row r="1191">
          <cell r="A1191">
            <v>32506</v>
          </cell>
          <cell r="B1191" t="str">
            <v>MARIANA PATRICIA HERNANDEZ GONZALEZ</v>
          </cell>
          <cell r="C1191" t="str">
            <v xml:space="preserve"> HEGM981207     </v>
          </cell>
          <cell r="D1191" t="str">
            <v xml:space="preserve"> ACTIVO       </v>
          </cell>
          <cell r="E1191" t="str">
            <v xml:space="preserve">AASS003    </v>
          </cell>
          <cell r="F1191" t="str">
            <v xml:space="preserve"> SERVICIO SOCIAL FERRONALES                         </v>
          </cell>
          <cell r="G1191" t="str">
            <v xml:space="preserve">800000 </v>
          </cell>
          <cell r="H1191" t="str">
            <v xml:space="preserve"> MANDATOS                                           </v>
          </cell>
          <cell r="I1191" t="str">
            <v xml:space="preserve"> SERVICIO SOCIAL FERRONALES                         </v>
          </cell>
        </row>
        <row r="1192">
          <cell r="A1192">
            <v>32507</v>
          </cell>
          <cell r="B1192" t="str">
            <v>ARIADNA PAULINA MARTINEZ FRANCO</v>
          </cell>
          <cell r="C1192" t="str">
            <v xml:space="preserve"> MAFA990703     </v>
          </cell>
          <cell r="D1192" t="str">
            <v xml:space="preserve"> ACTIVO       </v>
          </cell>
          <cell r="E1192" t="str">
            <v xml:space="preserve">AASS003    </v>
          </cell>
          <cell r="F1192" t="str">
            <v xml:space="preserve"> SERVICIO SOCIAL FERRONALES                         </v>
          </cell>
          <cell r="G1192" t="str">
            <v xml:space="preserve">800000 </v>
          </cell>
          <cell r="H1192" t="str">
            <v xml:space="preserve"> MANDATOS                                           </v>
          </cell>
          <cell r="I1192" t="str">
            <v xml:space="preserve"> SERVICIO SOCIAL FERRONALES                         </v>
          </cell>
        </row>
        <row r="1193">
          <cell r="A1193">
            <v>32508</v>
          </cell>
          <cell r="B1193" t="str">
            <v>JUANA FERNANDA ZARATE ZAVALETA</v>
          </cell>
          <cell r="C1193" t="str">
            <v xml:space="preserve"> ZAZJ991005     </v>
          </cell>
          <cell r="D1193" t="str">
            <v xml:space="preserve"> ACTIVO       </v>
          </cell>
          <cell r="E1193" t="str">
            <v xml:space="preserve">AASS001    </v>
          </cell>
          <cell r="F1193" t="str">
            <v xml:space="preserve"> SERVICIO SOCIAL                                    </v>
          </cell>
          <cell r="G1193" t="str">
            <v xml:space="preserve">000820 </v>
          </cell>
          <cell r="H1193" t="str">
            <v xml:space="preserve"> DIRECCIÓN EJECUTIVA DE RECURSOS HUMANOS            </v>
          </cell>
          <cell r="I1193" t="str">
            <v xml:space="preserve"> SERVICIO SOCIAL                                    </v>
          </cell>
        </row>
        <row r="1194">
          <cell r="A1194">
            <v>32510</v>
          </cell>
          <cell r="B1194" t="str">
            <v>EDNA ANGELICA MENDEZ GARCIA</v>
          </cell>
          <cell r="C1194" t="str">
            <v xml:space="preserve"> MEGE890614     </v>
          </cell>
          <cell r="D1194" t="str">
            <v xml:space="preserve"> ACTIVO       </v>
          </cell>
          <cell r="E1194" t="str">
            <v xml:space="preserve">CFN1152741 </v>
          </cell>
          <cell r="F1194" t="str">
            <v xml:space="preserve"> ADMINISTRADOR                                      </v>
          </cell>
          <cell r="G1194" t="str">
            <v xml:space="preserve">000613 </v>
          </cell>
          <cell r="H1194" t="str">
            <v xml:space="preserve"> DELEGACIÓN REGIONAL NORTE                          </v>
          </cell>
          <cell r="I1194" t="str">
            <v xml:space="preserve"> FSAE                                               </v>
          </cell>
        </row>
        <row r="1195">
          <cell r="A1195">
            <v>32511</v>
          </cell>
          <cell r="B1195" t="str">
            <v>LUIS MARIO MARTINEZ GONZALEZ</v>
          </cell>
          <cell r="C1195" t="str">
            <v xml:space="preserve"> MAGL630815     </v>
          </cell>
          <cell r="D1195" t="str">
            <v xml:space="preserve"> ACTIVO       </v>
          </cell>
          <cell r="E1195" t="str">
            <v xml:space="preserve">LFDL001    </v>
          </cell>
          <cell r="F1195" t="str">
            <v xml:space="preserve"> DIRECTOR LIQUIDADOR                                </v>
          </cell>
          <cell r="G1195" t="str">
            <v xml:space="preserve">800000 </v>
          </cell>
          <cell r="H1195" t="str">
            <v xml:space="preserve"> MANDATOS                                           </v>
          </cell>
          <cell r="I1195" t="str">
            <v xml:space="preserve"> LFC (LUZ Y FUERZA DEL CENTRO)                      </v>
          </cell>
        </row>
        <row r="1196">
          <cell r="A1196">
            <v>32512</v>
          </cell>
          <cell r="B1196" t="str">
            <v>LUIS GALVAN DOMINGUEZ</v>
          </cell>
          <cell r="C1196" t="str">
            <v xml:space="preserve"> GADL890524     </v>
          </cell>
          <cell r="D1196" t="str">
            <v xml:space="preserve"> ACTIVO       </v>
          </cell>
          <cell r="E1196" t="str">
            <v xml:space="preserve">SB21774    </v>
          </cell>
          <cell r="F1196" t="str">
            <v xml:space="preserve"> ESPECIALISTA "B" (S-08)                            </v>
          </cell>
          <cell r="G1196" t="str">
            <v xml:space="preserve">000320 </v>
          </cell>
          <cell r="H1196" t="str">
            <v xml:space="preserve"> DIRECCIÓN EJECUTIVA DE BIENES MUEBLES              </v>
          </cell>
          <cell r="I1196" t="str">
            <v xml:space="preserve"> SAE                                                </v>
          </cell>
        </row>
        <row r="1197">
          <cell r="A1197">
            <v>32513</v>
          </cell>
          <cell r="B1197" t="str">
            <v>MARIA ROSALBA CORONA GONZALEZ</v>
          </cell>
          <cell r="C1197" t="str">
            <v xml:space="preserve"> COGR631128     </v>
          </cell>
          <cell r="D1197" t="str">
            <v xml:space="preserve"> ACTIVO       </v>
          </cell>
          <cell r="E1197" t="str">
            <v xml:space="preserve">CF21770    </v>
          </cell>
          <cell r="F1197" t="str">
            <v xml:space="preserve"> ANALISTA "B"                                       </v>
          </cell>
          <cell r="G1197" t="str">
            <v xml:space="preserve">000930 </v>
          </cell>
          <cell r="H1197" t="str">
            <v xml:space="preserve"> TITULAR DEL ÁREA DE RESPONSABILIDADES              </v>
          </cell>
          <cell r="I1197" t="str">
            <v xml:space="preserve"> SAE                                                </v>
          </cell>
        </row>
        <row r="1198">
          <cell r="A1198">
            <v>32515</v>
          </cell>
          <cell r="B1198" t="str">
            <v>CRUZ ANGEL CAMACHO SALDAÑA</v>
          </cell>
          <cell r="C1198" t="str">
            <v xml:space="preserve"> CASC970928     </v>
          </cell>
          <cell r="D1198" t="str">
            <v xml:space="preserve"> ACTIVO       </v>
          </cell>
          <cell r="E1198" t="str">
            <v xml:space="preserve">AASS003    </v>
          </cell>
          <cell r="F1198" t="str">
            <v xml:space="preserve"> SERVICIO SOCIAL FERRONALES                         </v>
          </cell>
          <cell r="G1198" t="str">
            <v xml:space="preserve">800000 </v>
          </cell>
          <cell r="H1198" t="str">
            <v xml:space="preserve"> MANDATOS                                           </v>
          </cell>
          <cell r="I1198" t="str">
            <v xml:space="preserve"> SERVICIO SOCIAL FERRONALES                         </v>
          </cell>
        </row>
        <row r="1199">
          <cell r="A1199">
            <v>32517</v>
          </cell>
          <cell r="B1199" t="str">
            <v>NAYELI LIZBETH NICOLAS CRUZ</v>
          </cell>
          <cell r="C1199" t="str">
            <v xml:space="preserve"> NICN900729     </v>
          </cell>
          <cell r="D1199" t="str">
            <v xml:space="preserve"> ACTIVO       </v>
          </cell>
          <cell r="E1199" t="str">
            <v xml:space="preserve">P05727     </v>
          </cell>
          <cell r="F1199" t="str">
            <v xml:space="preserve"> ANALISTA "B"                                       </v>
          </cell>
          <cell r="G1199" t="str">
            <v xml:space="preserve">000830 </v>
          </cell>
          <cell r="H1199" t="str">
            <v xml:space="preserve"> DIRECCIÓN EJECUTIVA DE TECNOLOGÍA DE LA INFORMACIÓ </v>
          </cell>
          <cell r="I1199" t="str">
            <v xml:space="preserve"> SAE SINDICALIZADOS                                 </v>
          </cell>
        </row>
        <row r="1200">
          <cell r="A1200">
            <v>32522</v>
          </cell>
          <cell r="B1200" t="str">
            <v>MARTIN ENRIQUE ZEMPOALTECA ARZATE</v>
          </cell>
          <cell r="C1200" t="str">
            <v xml:space="preserve"> ZEAM980117     </v>
          </cell>
          <cell r="D1200" t="str">
            <v xml:space="preserve"> ACTIVO       </v>
          </cell>
          <cell r="E1200" t="str">
            <v xml:space="preserve">AASS003    </v>
          </cell>
          <cell r="F1200" t="str">
            <v xml:space="preserve"> SERVICIO SOCIAL FERRONALES                         </v>
          </cell>
          <cell r="G1200" t="str">
            <v xml:space="preserve">800000 </v>
          </cell>
          <cell r="H1200" t="str">
            <v xml:space="preserve"> MANDATOS                                           </v>
          </cell>
          <cell r="I1200" t="str">
            <v xml:space="preserve"> SERVICIO SOCIAL FERRONALES                         </v>
          </cell>
        </row>
        <row r="1201">
          <cell r="A1201">
            <v>32523</v>
          </cell>
          <cell r="B1201" t="str">
            <v>ERICK ALEJANDRO MONDRAGON RAMIREZ</v>
          </cell>
          <cell r="C1201" t="str">
            <v xml:space="preserve"> MORE981227     </v>
          </cell>
          <cell r="D1201" t="str">
            <v xml:space="preserve"> ACTIVO       </v>
          </cell>
          <cell r="E1201" t="str">
            <v xml:space="preserve">AASS003    </v>
          </cell>
          <cell r="F1201" t="str">
            <v xml:space="preserve"> SERVICIO SOCIAL FERRONALES                         </v>
          </cell>
          <cell r="G1201" t="str">
            <v xml:space="preserve">800000 </v>
          </cell>
          <cell r="H1201" t="str">
            <v xml:space="preserve"> MANDATOS                                           </v>
          </cell>
          <cell r="I1201" t="str">
            <v xml:space="preserve"> SERVICIO SOCIAL FERRONALES                         </v>
          </cell>
        </row>
        <row r="1202">
          <cell r="A1202">
            <v>32524</v>
          </cell>
          <cell r="B1202" t="str">
            <v>ANDREA VICTORIA HERNANDEZ</v>
          </cell>
          <cell r="C1202" t="str">
            <v xml:space="preserve"> VIHA971209     </v>
          </cell>
          <cell r="D1202" t="str">
            <v xml:space="preserve"> ACTIVO       </v>
          </cell>
          <cell r="E1202" t="str">
            <v xml:space="preserve">AASS003    </v>
          </cell>
          <cell r="F1202" t="str">
            <v xml:space="preserve"> SERVICIO SOCIAL FERRONALES                         </v>
          </cell>
          <cell r="G1202" t="str">
            <v xml:space="preserve">800000 </v>
          </cell>
          <cell r="H1202" t="str">
            <v xml:space="preserve"> MANDATOS                                           </v>
          </cell>
          <cell r="I1202" t="str">
            <v xml:space="preserve"> SERVICIO SOCIAL FERRONALES                         </v>
          </cell>
        </row>
        <row r="1203">
          <cell r="A1203">
            <v>32525</v>
          </cell>
          <cell r="B1203" t="str">
            <v>OSCAR RICO RAMIREZ</v>
          </cell>
          <cell r="C1203" t="str">
            <v xml:space="preserve"> RIRO720101     </v>
          </cell>
          <cell r="D1203" t="str">
            <v xml:space="preserve"> ACTIVO       </v>
          </cell>
          <cell r="E1203" t="str">
            <v xml:space="preserve">CFL1152736 </v>
          </cell>
          <cell r="F1203" t="str">
            <v xml:space="preserve"> COORDINADOR                                        </v>
          </cell>
          <cell r="G1203" t="str">
            <v xml:space="preserve">000920 </v>
          </cell>
          <cell r="H1203" t="str">
            <v xml:space="preserve"> TITULAR DEL ÁREA DE AUDITORÍA INTERNA              </v>
          </cell>
          <cell r="I1203" t="str">
            <v xml:space="preserve"> FSAE                                               </v>
          </cell>
        </row>
        <row r="1204">
          <cell r="A1204">
            <v>32528</v>
          </cell>
          <cell r="B1204" t="str">
            <v>CINTHYA TRACY SANTOS PEÑA</v>
          </cell>
          <cell r="C1204" t="str">
            <v xml:space="preserve"> SAPC891222     </v>
          </cell>
          <cell r="D1204" t="str">
            <v xml:space="preserve"> ACTIVO       </v>
          </cell>
          <cell r="E1204" t="str">
            <v xml:space="preserve">P05732     </v>
          </cell>
          <cell r="F1204" t="str">
            <v xml:space="preserve"> ESPECIALISTA "C"                                   </v>
          </cell>
          <cell r="G1204" t="str">
            <v xml:space="preserve">000430 </v>
          </cell>
          <cell r="H1204" t="str">
            <v xml:space="preserve"> DIRECCIÓN EJECUTIVA DE ADMINISTRACIÓN Y RECUPERACI </v>
          </cell>
          <cell r="I1204" t="str">
            <v xml:space="preserve"> SAE                                                </v>
          </cell>
        </row>
        <row r="1205">
          <cell r="A1205">
            <v>32529</v>
          </cell>
          <cell r="B1205" t="str">
            <v>JULIO CONSTANTINO CASTRO NOGUEDA</v>
          </cell>
          <cell r="C1205" t="str">
            <v xml:space="preserve"> CANJ880614     </v>
          </cell>
          <cell r="D1205" t="str">
            <v xml:space="preserve"> ACTIVO       </v>
          </cell>
          <cell r="E1205" t="str">
            <v xml:space="preserve">CFN1152741 </v>
          </cell>
          <cell r="F1205" t="str">
            <v xml:space="preserve"> ADMINISTRADOR                                      </v>
          </cell>
          <cell r="G1205" t="str">
            <v xml:space="preserve">000621 </v>
          </cell>
          <cell r="H1205" t="str">
            <v xml:space="preserve"> DELEGACIÓN REGIONAL NORESTE                        </v>
          </cell>
          <cell r="I1205" t="str">
            <v xml:space="preserve"> FSAE                                               </v>
          </cell>
        </row>
        <row r="1206">
          <cell r="A1206">
            <v>32535</v>
          </cell>
          <cell r="B1206" t="str">
            <v>MICHELLE OMAR ORTIZ LOPEZ</v>
          </cell>
          <cell r="C1206" t="str">
            <v xml:space="preserve"> OILM980212     </v>
          </cell>
          <cell r="D1206" t="str">
            <v xml:space="preserve"> ACTIVO       </v>
          </cell>
          <cell r="E1206" t="str">
            <v xml:space="preserve">AASS003    </v>
          </cell>
          <cell r="F1206" t="str">
            <v xml:space="preserve"> SERVICIO SOCIAL FERRONALES                         </v>
          </cell>
          <cell r="G1206" t="str">
            <v xml:space="preserve">800000 </v>
          </cell>
          <cell r="H1206" t="str">
            <v xml:space="preserve"> MANDATOS                                           </v>
          </cell>
          <cell r="I1206" t="str">
            <v xml:space="preserve"> SERVICIO SOCIAL FERRONALES                         </v>
          </cell>
        </row>
        <row r="1207">
          <cell r="A1207">
            <v>32542</v>
          </cell>
          <cell r="B1207" t="str">
            <v>CRISTIAN FRANCISCO ROJAS ANAYA</v>
          </cell>
          <cell r="C1207" t="str">
            <v xml:space="preserve"> ROAC920620     </v>
          </cell>
          <cell r="D1207" t="str">
            <v xml:space="preserve"> ACTIVO       </v>
          </cell>
          <cell r="E1207" t="str">
            <v xml:space="preserve">SB21774    </v>
          </cell>
          <cell r="F1207" t="str">
            <v xml:space="preserve"> ESPECIALISTA "B" (S-08)                            </v>
          </cell>
          <cell r="G1207" t="str">
            <v xml:space="preserve">000100 </v>
          </cell>
          <cell r="H1207" t="str">
            <v xml:space="preserve"> DIRECCIÓN GENERAL                                  </v>
          </cell>
          <cell r="I1207" t="str">
            <v xml:space="preserve"> SAE                                                </v>
          </cell>
        </row>
        <row r="1208">
          <cell r="A1208">
            <v>32543</v>
          </cell>
          <cell r="B1208" t="str">
            <v>HECTOR AGUIÑAGA PEREZ</v>
          </cell>
          <cell r="C1208" t="str">
            <v xml:space="preserve"> AUPH500727     </v>
          </cell>
          <cell r="D1208" t="str">
            <v xml:space="preserve"> ACTIVO       </v>
          </cell>
          <cell r="E1208" t="str">
            <v xml:space="preserve">CFK1152734 </v>
          </cell>
          <cell r="F1208" t="str">
            <v xml:space="preserve"> DIRECTOR EJECUTIVO                                 </v>
          </cell>
          <cell r="G1208" t="str">
            <v xml:space="preserve">000920 </v>
          </cell>
          <cell r="H1208" t="str">
            <v xml:space="preserve"> TITULAR DEL ÁREA DE AUDITORÍA INTERNA              </v>
          </cell>
          <cell r="I1208" t="str">
            <v xml:space="preserve"> FSAE                                               </v>
          </cell>
        </row>
        <row r="1209">
          <cell r="A1209">
            <v>32544</v>
          </cell>
          <cell r="B1209" t="str">
            <v>LUIS EDUARDO TOTO AVENDAÑO</v>
          </cell>
          <cell r="C1209" t="str">
            <v xml:space="preserve"> TOAL990730     </v>
          </cell>
          <cell r="D1209" t="str">
            <v xml:space="preserve"> ACTIVO       </v>
          </cell>
          <cell r="E1209" t="str">
            <v xml:space="preserve">AASS001    </v>
          </cell>
          <cell r="F1209" t="str">
            <v xml:space="preserve"> SERVICIO SOCIAL                                    </v>
          </cell>
          <cell r="G1209" t="str">
            <v xml:space="preserve">000820 </v>
          </cell>
          <cell r="H1209" t="str">
            <v xml:space="preserve"> DIRECCIÓN EJECUTIVA DE RECURSOS HUMANOS            </v>
          </cell>
          <cell r="I1209" t="str">
            <v xml:space="preserve"> SERVICIO SOCIAL                                    </v>
          </cell>
        </row>
        <row r="1210">
          <cell r="A1210">
            <v>32545</v>
          </cell>
          <cell r="B1210" t="str">
            <v>DANIEL OCTAVIO LARA LOPEZ</v>
          </cell>
          <cell r="C1210" t="str">
            <v xml:space="preserve"> LALD920614     </v>
          </cell>
          <cell r="D1210" t="str">
            <v xml:space="preserve"> ACTIVO       </v>
          </cell>
          <cell r="E1210" t="str">
            <v xml:space="preserve">AASS003    </v>
          </cell>
          <cell r="F1210" t="str">
            <v xml:space="preserve"> SERVICIO SOCIAL FERRONALES                         </v>
          </cell>
          <cell r="G1210" t="str">
            <v xml:space="preserve">800000 </v>
          </cell>
          <cell r="H1210" t="str">
            <v xml:space="preserve"> MANDATOS                                           </v>
          </cell>
          <cell r="I1210" t="str">
            <v xml:space="preserve"> SERVICIO SOCIAL FERRONALES                         </v>
          </cell>
        </row>
        <row r="1211">
          <cell r="A1211">
            <v>32546</v>
          </cell>
          <cell r="B1211" t="str">
            <v>FRANCISCO JESUS HUESCA CIENFUEGOS</v>
          </cell>
          <cell r="C1211" t="str">
            <v xml:space="preserve"> HUCF970806     </v>
          </cell>
          <cell r="D1211" t="str">
            <v xml:space="preserve"> ACTIVO       </v>
          </cell>
          <cell r="E1211" t="str">
            <v xml:space="preserve">AASS003    </v>
          </cell>
          <cell r="F1211" t="str">
            <v xml:space="preserve"> SERVICIO SOCIAL FERRONALES                         </v>
          </cell>
          <cell r="G1211" t="str">
            <v xml:space="preserve">800000 </v>
          </cell>
          <cell r="H1211" t="str">
            <v xml:space="preserve"> MANDATOS                                           </v>
          </cell>
          <cell r="I1211" t="str">
            <v xml:space="preserve"> SERVICIO SOCIAL FERRONALES                         </v>
          </cell>
        </row>
        <row r="1212">
          <cell r="A1212">
            <v>32547</v>
          </cell>
          <cell r="B1212" t="str">
            <v>MARCO IVAN ALVARADO JARDINES</v>
          </cell>
          <cell r="C1212" t="str">
            <v xml:space="preserve"> AAJM970823     </v>
          </cell>
          <cell r="D1212" t="str">
            <v xml:space="preserve"> ACTIVO       </v>
          </cell>
          <cell r="E1212" t="str">
            <v xml:space="preserve">AASS003    </v>
          </cell>
          <cell r="F1212" t="str">
            <v xml:space="preserve"> SERVICIO SOCIAL FERRONALES                         </v>
          </cell>
          <cell r="G1212" t="str">
            <v xml:space="preserve">800000 </v>
          </cell>
          <cell r="H1212" t="str">
            <v xml:space="preserve"> MANDATOS                                           </v>
          </cell>
          <cell r="I1212" t="str">
            <v xml:space="preserve"> SERVICIO SOCIAL FERRONALES                         </v>
          </cell>
        </row>
        <row r="1213">
          <cell r="A1213">
            <v>32548</v>
          </cell>
          <cell r="B1213" t="str">
            <v>BLANCA CATALINA ORTIZ ESCAMILLA</v>
          </cell>
          <cell r="C1213" t="str">
            <v xml:space="preserve"> OIEB970924     </v>
          </cell>
          <cell r="D1213" t="str">
            <v xml:space="preserve"> ACTIVO       </v>
          </cell>
          <cell r="E1213" t="str">
            <v xml:space="preserve">AASS003    </v>
          </cell>
          <cell r="F1213" t="str">
            <v xml:space="preserve"> SERVICIO SOCIAL FERRONALES                         </v>
          </cell>
          <cell r="G1213" t="str">
            <v xml:space="preserve">800000 </v>
          </cell>
          <cell r="H1213" t="str">
            <v xml:space="preserve"> MANDATOS                                           </v>
          </cell>
          <cell r="I1213" t="str">
            <v xml:space="preserve"> SERVICIO SOCIAL FERRONALES                         </v>
          </cell>
        </row>
        <row r="1214">
          <cell r="A1214">
            <v>32549</v>
          </cell>
          <cell r="B1214" t="str">
            <v>RODOLFO GUERRERO SANCHEZ</v>
          </cell>
          <cell r="C1214" t="str">
            <v xml:space="preserve"> GUSR750525     </v>
          </cell>
          <cell r="D1214" t="str">
            <v xml:space="preserve"> ACTIVO       </v>
          </cell>
          <cell r="E1214" t="str">
            <v xml:space="preserve">CN2252740B </v>
          </cell>
          <cell r="F1214" t="str">
            <v xml:space="preserve"> ADMINISTRADOR                                      </v>
          </cell>
          <cell r="G1214" t="str">
            <v xml:space="preserve">000300 </v>
          </cell>
          <cell r="H1214" t="str">
            <v xml:space="preserve"> DIRECCIÓN CORPORATIVA DE BIENES                    </v>
          </cell>
          <cell r="I1214" t="str">
            <v xml:space="preserve"> FSAE                                               </v>
          </cell>
        </row>
        <row r="1215">
          <cell r="A1215">
            <v>32550</v>
          </cell>
          <cell r="B1215" t="str">
            <v>JORGE ANGEL MARTINEZ FARIAS</v>
          </cell>
          <cell r="C1215" t="str">
            <v xml:space="preserve"> MAFJ800705     </v>
          </cell>
          <cell r="D1215" t="str">
            <v xml:space="preserve"> ACTIVO       </v>
          </cell>
          <cell r="E1215" t="str">
            <v xml:space="preserve">P05729     </v>
          </cell>
          <cell r="F1215" t="str">
            <v xml:space="preserve"> ANALISTA "D"                                       </v>
          </cell>
          <cell r="G1215" t="str">
            <v xml:space="preserve">000320 </v>
          </cell>
          <cell r="H1215" t="str">
            <v xml:space="preserve"> DIRECCIÓN EJECUTIVA DE BIENES MUEBLES              </v>
          </cell>
          <cell r="I1215" t="str">
            <v xml:space="preserve"> SAE SINDICALIZADOS RP 10                           </v>
          </cell>
        </row>
        <row r="1216">
          <cell r="A1216">
            <v>32554</v>
          </cell>
          <cell r="B1216" t="str">
            <v>BRENDA LIZET ARAGON VELAZQUEZ</v>
          </cell>
          <cell r="C1216" t="str">
            <v xml:space="preserve"> AAVB860303     </v>
          </cell>
          <cell r="D1216" t="str">
            <v xml:space="preserve"> ACTIVO       </v>
          </cell>
          <cell r="E1216" t="str">
            <v xml:space="preserve">CFN2152928 </v>
          </cell>
          <cell r="F1216" t="str">
            <v xml:space="preserve"> ADMINISTRADOR                                      </v>
          </cell>
          <cell r="G1216" t="str">
            <v xml:space="preserve">000830 </v>
          </cell>
          <cell r="H1216" t="str">
            <v xml:space="preserve"> DIRECCIÓN EJECUTIVA DE TECNOLOGÍA DE LA INFORMACIÓ </v>
          </cell>
          <cell r="I1216" t="str">
            <v xml:space="preserve"> FSAE                                               </v>
          </cell>
        </row>
        <row r="1217">
          <cell r="A1217">
            <v>32556</v>
          </cell>
          <cell r="B1217" t="str">
            <v>PAULINA TABOADA VELASCO</v>
          </cell>
          <cell r="C1217" t="str">
            <v xml:space="preserve"> TAVP741127     </v>
          </cell>
          <cell r="D1217" t="str">
            <v xml:space="preserve"> ACTIVO       </v>
          </cell>
          <cell r="E1217" t="str">
            <v xml:space="preserve">CF21774    </v>
          </cell>
          <cell r="F1217" t="str">
            <v xml:space="preserve"> ESPECIALISTA "B"                                   </v>
          </cell>
          <cell r="G1217" t="str">
            <v xml:space="preserve">000100 </v>
          </cell>
          <cell r="H1217" t="str">
            <v xml:space="preserve"> DIRECCIÓN GENERAL                                  </v>
          </cell>
          <cell r="I1217" t="str">
            <v xml:space="preserve"> SAE                                                </v>
          </cell>
        </row>
        <row r="1218">
          <cell r="A1218">
            <v>32562</v>
          </cell>
          <cell r="B1218" t="str">
            <v>ANDREA MENESES FERNANDEZ</v>
          </cell>
          <cell r="C1218" t="str">
            <v xml:space="preserve"> MEFA990520     </v>
          </cell>
          <cell r="D1218" t="str">
            <v xml:space="preserve"> ACTIVO       </v>
          </cell>
          <cell r="E1218" t="str">
            <v xml:space="preserve">AASS003    </v>
          </cell>
          <cell r="F1218" t="str">
            <v xml:space="preserve"> SERVICIO SOCIAL FERRONALES                         </v>
          </cell>
          <cell r="G1218" t="str">
            <v xml:space="preserve">800000 </v>
          </cell>
          <cell r="H1218" t="str">
            <v xml:space="preserve"> MANDATOS                                           </v>
          </cell>
          <cell r="I1218" t="str">
            <v xml:space="preserve"> SERVICIO SOCIAL FERRONALES                         </v>
          </cell>
        </row>
        <row r="1219">
          <cell r="A1219">
            <v>32563</v>
          </cell>
          <cell r="B1219" t="str">
            <v>ALEJANDRO JOSE MENDEZ KOH</v>
          </cell>
          <cell r="C1219" t="str">
            <v xml:space="preserve"> MEKA790524     </v>
          </cell>
          <cell r="D1219" t="str">
            <v xml:space="preserve"> ACTIVO       </v>
          </cell>
          <cell r="E1219" t="str">
            <v xml:space="preserve">CFM2152737 </v>
          </cell>
          <cell r="F1219" t="str">
            <v xml:space="preserve"> ADMINISTRADOR TITULAR                              </v>
          </cell>
          <cell r="G1219" t="str">
            <v xml:space="preserve">000310 </v>
          </cell>
          <cell r="H1219" t="str">
            <v xml:space="preserve"> DIRECCIÓN EJECUTIVA DE BIENES INMUEBLES            </v>
          </cell>
          <cell r="I1219" t="str">
            <v xml:space="preserve"> FSAE                                               </v>
          </cell>
        </row>
        <row r="1220">
          <cell r="A1220">
            <v>32569</v>
          </cell>
          <cell r="B1220" t="str">
            <v>RAMSES CABALLERO MARIN</v>
          </cell>
          <cell r="C1220" t="str">
            <v xml:space="preserve"> CAMR980903     </v>
          </cell>
          <cell r="D1220" t="str">
            <v xml:space="preserve"> ACTIVO       </v>
          </cell>
          <cell r="E1220" t="str">
            <v xml:space="preserve">AASS003    </v>
          </cell>
          <cell r="F1220" t="str">
            <v xml:space="preserve"> SERVICIO SOCIAL FERRONALES                         </v>
          </cell>
          <cell r="G1220" t="str">
            <v xml:space="preserve">800000 </v>
          </cell>
          <cell r="H1220" t="str">
            <v xml:space="preserve"> MANDATOS                                           </v>
          </cell>
          <cell r="I1220" t="str">
            <v xml:space="preserve"> SERVICIO SOCIAL FERRONALES                         </v>
          </cell>
        </row>
        <row r="1221">
          <cell r="A1221">
            <v>32570</v>
          </cell>
          <cell r="B1221" t="str">
            <v>PABLO ANTONIO VILLEGAS</v>
          </cell>
          <cell r="C1221" t="str">
            <v xml:space="preserve"> AOVP980112     </v>
          </cell>
          <cell r="D1221" t="str">
            <v xml:space="preserve"> ACTIVO       </v>
          </cell>
          <cell r="E1221" t="str">
            <v xml:space="preserve">AASS003    </v>
          </cell>
          <cell r="F1221" t="str">
            <v xml:space="preserve"> SERVICIO SOCIAL FERRONALES                         </v>
          </cell>
          <cell r="G1221" t="str">
            <v xml:space="preserve">800000 </v>
          </cell>
          <cell r="H1221" t="str">
            <v xml:space="preserve"> MANDATOS                                           </v>
          </cell>
          <cell r="I1221" t="str">
            <v xml:space="preserve"> SERVICIO SOCIAL FERRONALES                         </v>
          </cell>
        </row>
        <row r="1222">
          <cell r="A1222">
            <v>32571</v>
          </cell>
          <cell r="B1222" t="str">
            <v>JOSE ARMANDO GARCIA GARCIA</v>
          </cell>
          <cell r="C1222" t="str">
            <v xml:space="preserve"> GAGA980216     </v>
          </cell>
          <cell r="D1222" t="str">
            <v xml:space="preserve"> ACTIVO       </v>
          </cell>
          <cell r="E1222" t="str">
            <v xml:space="preserve">AASS003    </v>
          </cell>
          <cell r="F1222" t="str">
            <v xml:space="preserve"> SERVICIO SOCIAL FERRONALES                         </v>
          </cell>
          <cell r="G1222" t="str">
            <v xml:space="preserve">800000 </v>
          </cell>
          <cell r="H1222" t="str">
            <v xml:space="preserve"> MANDATOS                                           </v>
          </cell>
          <cell r="I1222" t="str">
            <v xml:space="preserve"> SERVICIO SOCIAL FERRONALES                         </v>
          </cell>
        </row>
        <row r="1223">
          <cell r="A1223">
            <v>32572</v>
          </cell>
          <cell r="B1223" t="str">
            <v>MARCELA MARTINEZ VERGARA</v>
          </cell>
          <cell r="C1223" t="str">
            <v xml:space="preserve"> MAVM931208     </v>
          </cell>
          <cell r="D1223" t="str">
            <v xml:space="preserve"> ACTIVO       </v>
          </cell>
          <cell r="E1223" t="str">
            <v xml:space="preserve">AASS003    </v>
          </cell>
          <cell r="F1223" t="str">
            <v xml:space="preserve"> SERVICIO SOCIAL FERRONALES                         </v>
          </cell>
          <cell r="G1223" t="str">
            <v xml:space="preserve">800000 </v>
          </cell>
          <cell r="H1223" t="str">
            <v xml:space="preserve"> MANDATOS                                           </v>
          </cell>
          <cell r="I1223" t="str">
            <v xml:space="preserve"> SERVICIO SOCIAL FERRONALES                         </v>
          </cell>
        </row>
        <row r="1224">
          <cell r="A1224">
            <v>32574</v>
          </cell>
          <cell r="B1224" t="str">
            <v>MARIA JOSE GARDUÑO RUVALCABA</v>
          </cell>
          <cell r="C1224" t="str">
            <v xml:space="preserve"> GARJ990428     </v>
          </cell>
          <cell r="D1224" t="str">
            <v xml:space="preserve"> ACTIVO       </v>
          </cell>
          <cell r="E1224" t="str">
            <v xml:space="preserve">AASS003    </v>
          </cell>
          <cell r="F1224" t="str">
            <v xml:space="preserve"> SERVICIO SOCIAL FERRONALES                         </v>
          </cell>
          <cell r="G1224" t="str">
            <v xml:space="preserve">800000 </v>
          </cell>
          <cell r="H1224" t="str">
            <v xml:space="preserve"> MANDATOS                                           </v>
          </cell>
          <cell r="I1224" t="str">
            <v xml:space="preserve"> SERVICIO SOCIAL FERRONALES                         </v>
          </cell>
        </row>
        <row r="1225">
          <cell r="A1225">
            <v>32575</v>
          </cell>
          <cell r="B1225" t="str">
            <v>ERICK OSWALDO ALBARRAN NUÑEZ</v>
          </cell>
          <cell r="C1225" t="str">
            <v xml:space="preserve"> AANE980406     </v>
          </cell>
          <cell r="D1225" t="str">
            <v xml:space="preserve"> ACTIVO       </v>
          </cell>
          <cell r="E1225" t="str">
            <v xml:space="preserve">AASS003    </v>
          </cell>
          <cell r="F1225" t="str">
            <v xml:space="preserve"> SERVICIO SOCIAL FERRONALES                         </v>
          </cell>
          <cell r="G1225" t="str">
            <v xml:space="preserve">800000 </v>
          </cell>
          <cell r="H1225" t="str">
            <v xml:space="preserve"> MANDATOS                                           </v>
          </cell>
          <cell r="I1225" t="str">
            <v xml:space="preserve"> SERVICIO SOCIAL FERRONALES                         </v>
          </cell>
        </row>
        <row r="1226">
          <cell r="A1226">
            <v>32577</v>
          </cell>
          <cell r="B1226" t="str">
            <v>SAMUEL RIVERO MONTAÑEZ</v>
          </cell>
          <cell r="C1226" t="str">
            <v xml:space="preserve"> RIMS890403     </v>
          </cell>
          <cell r="D1226" t="str">
            <v xml:space="preserve"> ACTIVO       </v>
          </cell>
          <cell r="E1226" t="str">
            <v xml:space="preserve">P05729     </v>
          </cell>
          <cell r="F1226" t="str">
            <v xml:space="preserve"> ANALISTA "D"                                       </v>
          </cell>
          <cell r="G1226" t="str">
            <v xml:space="preserve">000810 </v>
          </cell>
          <cell r="H1226" t="str">
            <v xml:space="preserve"> DIRECCIÓN EJECUTIVA DE ADMINISTRACIÓN DE RECURSOS  </v>
          </cell>
          <cell r="I1226" t="str">
            <v xml:space="preserve"> SAE SINDICALIZADOS                                 </v>
          </cell>
        </row>
        <row r="1227">
          <cell r="A1227">
            <v>32579</v>
          </cell>
          <cell r="B1227" t="str">
            <v>MARIA DEL SOCORRO ARREDONDO RINCON</v>
          </cell>
          <cell r="C1227" t="str">
            <v xml:space="preserve"> AERS540120     </v>
          </cell>
          <cell r="D1227" t="str">
            <v xml:space="preserve"> ACTIVO       </v>
          </cell>
          <cell r="E1227" t="str">
            <v xml:space="preserve">CF21774    </v>
          </cell>
          <cell r="F1227" t="str">
            <v xml:space="preserve"> ESPECIALISTA "B"                                   </v>
          </cell>
          <cell r="G1227" t="str">
            <v xml:space="preserve">000920 </v>
          </cell>
          <cell r="H1227" t="str">
            <v xml:space="preserve"> TITULAR DEL ÁREA DE AUDITORÍA INTERNA              </v>
          </cell>
          <cell r="I1227" t="str">
            <v xml:space="preserve"> SAE                                                </v>
          </cell>
        </row>
        <row r="1228">
          <cell r="A1228">
            <v>32582</v>
          </cell>
          <cell r="B1228" t="str">
            <v>LAURA CRISTINA CALDERON CHAVEZ</v>
          </cell>
          <cell r="C1228" t="str">
            <v xml:space="preserve"> CACL900330     </v>
          </cell>
          <cell r="D1228" t="str">
            <v xml:space="preserve"> ACTIVO       </v>
          </cell>
          <cell r="E1228" t="str">
            <v xml:space="preserve">CF21776    </v>
          </cell>
          <cell r="F1228" t="str">
            <v xml:space="preserve"> ESPECIALISTA "D"                                   </v>
          </cell>
          <cell r="G1228" t="str">
            <v xml:space="preserve">000613 </v>
          </cell>
          <cell r="H1228" t="str">
            <v xml:space="preserve"> DELEGACIÓN REGIONAL NORTE                          </v>
          </cell>
          <cell r="I1228" t="str">
            <v xml:space="preserve"> SAE                                                </v>
          </cell>
        </row>
        <row r="1229">
          <cell r="A1229">
            <v>32583</v>
          </cell>
          <cell r="B1229" t="str">
            <v>DIANA MARCELA MAZARI ARELLANO</v>
          </cell>
          <cell r="C1229" t="str">
            <v xml:space="preserve"> MAAD761216     </v>
          </cell>
          <cell r="D1229" t="str">
            <v xml:space="preserve"> ACTIVO       </v>
          </cell>
          <cell r="E1229" t="str">
            <v xml:space="preserve">LFGE001    </v>
          </cell>
          <cell r="F1229" t="str">
            <v xml:space="preserve"> GERENTE C                                          </v>
          </cell>
          <cell r="G1229" t="str">
            <v xml:space="preserve">800000 </v>
          </cell>
          <cell r="H1229" t="str">
            <v xml:space="preserve"> MANDATOS                                           </v>
          </cell>
          <cell r="I1229" t="str">
            <v xml:space="preserve"> LFC (LUZ Y FUERZA DEL CENTRO)                      </v>
          </cell>
        </row>
        <row r="1230">
          <cell r="A1230">
            <v>32589</v>
          </cell>
          <cell r="B1230" t="str">
            <v>GUSTAVO GARDUÑO GONZALEZ</v>
          </cell>
          <cell r="C1230" t="str">
            <v xml:space="preserve"> GAGG690916     </v>
          </cell>
          <cell r="D1230" t="str">
            <v xml:space="preserve"> ACTIVO       </v>
          </cell>
          <cell r="E1230" t="str">
            <v xml:space="preserve">CF21768    </v>
          </cell>
          <cell r="F1230" t="str">
            <v xml:space="preserve"> AUXILIAR "D"                                       </v>
          </cell>
          <cell r="G1230" t="str">
            <v xml:space="preserve">000900 </v>
          </cell>
          <cell r="H1230" t="str">
            <v xml:space="preserve"> ÓRGANO INTERNO DE CONTROL DEL SAE                  </v>
          </cell>
          <cell r="I1230" t="str">
            <v xml:space="preserve"> SAE                                                </v>
          </cell>
        </row>
        <row r="1231">
          <cell r="A1231">
            <v>32590</v>
          </cell>
          <cell r="B1231" t="str">
            <v>ALEJANDRO TOVAR MEZA</v>
          </cell>
          <cell r="C1231" t="str">
            <v xml:space="preserve"> TOMA900420     </v>
          </cell>
          <cell r="D1231" t="str">
            <v xml:space="preserve"> ACTIVO       </v>
          </cell>
          <cell r="E1231" t="str">
            <v xml:space="preserve">CFN1152741 </v>
          </cell>
          <cell r="F1231" t="str">
            <v xml:space="preserve"> ADMINISTRADOR                                      </v>
          </cell>
          <cell r="G1231" t="str">
            <v xml:space="preserve">000410 </v>
          </cell>
          <cell r="H1231" t="str">
            <v xml:space="preserve"> DIRECCIÓN EJECUTIVA DE ADMINISTRACIÓN DE EMPRESAS  </v>
          </cell>
          <cell r="I1231" t="str">
            <v xml:space="preserve"> FSAE                                               </v>
          </cell>
        </row>
        <row r="1232">
          <cell r="A1232">
            <v>32592</v>
          </cell>
          <cell r="B1232" t="str">
            <v>VIVIANA BETZABE CRUZ MORALES</v>
          </cell>
          <cell r="C1232" t="str">
            <v xml:space="preserve"> CURG950109     </v>
          </cell>
          <cell r="D1232" t="str">
            <v xml:space="preserve"> ACTIVO       </v>
          </cell>
          <cell r="E1232" t="str">
            <v xml:space="preserve">AASS003    </v>
          </cell>
          <cell r="F1232" t="str">
            <v xml:space="preserve"> SERVICIO SOCIAL FERRONALES                         </v>
          </cell>
          <cell r="G1232" t="str">
            <v xml:space="preserve">800000 </v>
          </cell>
          <cell r="H1232" t="str">
            <v xml:space="preserve"> MANDATOS                                           </v>
          </cell>
          <cell r="I1232" t="str">
            <v xml:space="preserve"> SERVICIO SOCIAL FERRONALES                         </v>
          </cell>
        </row>
        <row r="1233">
          <cell r="A1233">
            <v>32593</v>
          </cell>
          <cell r="B1233" t="str">
            <v>LIZBETH RUBI TORRES LUCERO</v>
          </cell>
          <cell r="C1233" t="str">
            <v xml:space="preserve"> CUMV980819     </v>
          </cell>
          <cell r="D1233" t="str">
            <v xml:space="preserve"> ACTIVO       </v>
          </cell>
          <cell r="E1233" t="str">
            <v xml:space="preserve">AASS003    </v>
          </cell>
          <cell r="F1233" t="str">
            <v xml:space="preserve"> SERVICIO SOCIAL FERRONALES                         </v>
          </cell>
          <cell r="G1233" t="str">
            <v xml:space="preserve">800000 </v>
          </cell>
          <cell r="H1233" t="str">
            <v xml:space="preserve"> MANDATOS                                           </v>
          </cell>
          <cell r="I1233" t="str">
            <v xml:space="preserve"> SERVICIO SOCIAL FERRONALES                         </v>
          </cell>
        </row>
        <row r="1234">
          <cell r="A1234">
            <v>32594</v>
          </cell>
          <cell r="B1234" t="str">
            <v>CESAR GUZMAN RUMBO</v>
          </cell>
          <cell r="C1234" t="str">
            <v xml:space="preserve"> GURC901110     </v>
          </cell>
          <cell r="D1234" t="str">
            <v xml:space="preserve"> ACTIVO       </v>
          </cell>
          <cell r="E1234" t="str">
            <v xml:space="preserve">AASS001    </v>
          </cell>
          <cell r="F1234" t="str">
            <v xml:space="preserve"> SERVICIO SOCIAL                                    </v>
          </cell>
          <cell r="G1234" t="str">
            <v xml:space="preserve">000820 </v>
          </cell>
          <cell r="H1234" t="str">
            <v xml:space="preserve"> DIRECCIÓN EJECUTIVA DE RECURSOS HUMANOS            </v>
          </cell>
          <cell r="I1234" t="str">
            <v xml:space="preserve"> SERVICIO SOCIAL                                    </v>
          </cell>
        </row>
        <row r="1235">
          <cell r="A1235">
            <v>32595</v>
          </cell>
          <cell r="B1235" t="str">
            <v>BRISA LOPEZ ESTRELLA</v>
          </cell>
          <cell r="C1235" t="str">
            <v xml:space="preserve"> LOEB790717     </v>
          </cell>
          <cell r="D1235" t="str">
            <v xml:space="preserve"> ACTIVO       </v>
          </cell>
          <cell r="E1235" t="str">
            <v xml:space="preserve">AASS001    </v>
          </cell>
          <cell r="F1235" t="str">
            <v xml:space="preserve"> SERVICIO SOCIAL                                    </v>
          </cell>
          <cell r="G1235" t="str">
            <v xml:space="preserve">000820 </v>
          </cell>
          <cell r="H1235" t="str">
            <v xml:space="preserve"> DIRECCIÓN EJECUTIVA DE RECURSOS HUMANOS            </v>
          </cell>
          <cell r="I1235" t="str">
            <v xml:space="preserve"> SERVICIO SOCIAL                                    </v>
          </cell>
        </row>
        <row r="1236">
          <cell r="A1236">
            <v>32596</v>
          </cell>
          <cell r="B1236" t="str">
            <v>ZAYDA ITZEL HUERTA ESPIRITU</v>
          </cell>
          <cell r="C1236" t="str">
            <v xml:space="preserve"> HUEZ940215     </v>
          </cell>
          <cell r="D1236" t="str">
            <v xml:space="preserve"> ACTIVO       </v>
          </cell>
          <cell r="E1236" t="str">
            <v xml:space="preserve">AASS001    </v>
          </cell>
          <cell r="F1236" t="str">
            <v xml:space="preserve"> SERVICIO SOCIAL                                    </v>
          </cell>
          <cell r="G1236" t="str">
            <v xml:space="preserve">000820 </v>
          </cell>
          <cell r="H1236" t="str">
            <v xml:space="preserve"> DIRECCIÓN EJECUTIVA DE RECURSOS HUMANOS            </v>
          </cell>
          <cell r="I1236" t="str">
            <v xml:space="preserve"> SERVICIO SOCIAL                                    </v>
          </cell>
        </row>
        <row r="1237">
          <cell r="A1237">
            <v>32597</v>
          </cell>
          <cell r="B1237" t="str">
            <v>AARON JAIR MANDUJANO BALDERAS</v>
          </cell>
          <cell r="C1237" t="str">
            <v xml:space="preserve"> MABA930701     </v>
          </cell>
          <cell r="D1237" t="str">
            <v xml:space="preserve"> ACTIVO       </v>
          </cell>
          <cell r="E1237" t="str">
            <v xml:space="preserve">AASS001    </v>
          </cell>
          <cell r="F1237" t="str">
            <v xml:space="preserve"> SERVICIO SOCIAL                                    </v>
          </cell>
          <cell r="G1237" t="str">
            <v xml:space="preserve">000820 </v>
          </cell>
          <cell r="H1237" t="str">
            <v xml:space="preserve"> DIRECCIÓN EJECUTIVA DE RECURSOS HUMANOS            </v>
          </cell>
          <cell r="I1237" t="str">
            <v xml:space="preserve"> SERVICIO SOCIAL                                    </v>
          </cell>
        </row>
        <row r="1238">
          <cell r="A1238">
            <v>32598</v>
          </cell>
          <cell r="B1238" t="str">
            <v>DAVID FLORES NIEVES</v>
          </cell>
          <cell r="C1238" t="str">
            <v xml:space="preserve"> FOND930619     </v>
          </cell>
          <cell r="D1238" t="str">
            <v xml:space="preserve"> ACTIVO       </v>
          </cell>
          <cell r="E1238" t="str">
            <v xml:space="preserve">AASS001    </v>
          </cell>
          <cell r="F1238" t="str">
            <v xml:space="preserve"> SERVICIO SOCIAL                                    </v>
          </cell>
          <cell r="G1238" t="str">
            <v xml:space="preserve">000820 </v>
          </cell>
          <cell r="H1238" t="str">
            <v xml:space="preserve"> DIRECCIÓN EJECUTIVA DE RECURSOS HUMANOS            </v>
          </cell>
          <cell r="I1238" t="str">
            <v xml:space="preserve"> SERVICIO SOCIAL                                    </v>
          </cell>
        </row>
        <row r="1239">
          <cell r="A1239">
            <v>32602</v>
          </cell>
          <cell r="B1239" t="str">
            <v>STEPHANIE INZUNZA VILLAGRAN</v>
          </cell>
          <cell r="C1239" t="str">
            <v xml:space="preserve"> IUVS860216     </v>
          </cell>
          <cell r="D1239" t="str">
            <v xml:space="preserve"> ACTIVO       </v>
          </cell>
          <cell r="E1239" t="str">
            <v xml:space="preserve">P05727     </v>
          </cell>
          <cell r="F1239" t="str">
            <v xml:space="preserve"> ANALISTA "B"                                       </v>
          </cell>
          <cell r="G1239" t="str">
            <v xml:space="preserve">000614 </v>
          </cell>
          <cell r="H1239" t="str">
            <v xml:space="preserve"> DELEGACIÓN REGIONAL PACIFICO                       </v>
          </cell>
          <cell r="I1239" t="str">
            <v xml:space="preserve"> SAE SINDICALIZADOS                                 </v>
          </cell>
        </row>
        <row r="1240">
          <cell r="A1240">
            <v>32605</v>
          </cell>
          <cell r="B1240" t="str">
            <v>CESAR OCTAVIO HERNANDEZ PERALES</v>
          </cell>
          <cell r="C1240" t="str">
            <v xml:space="preserve"> HEPC760305     </v>
          </cell>
          <cell r="D1240" t="str">
            <v xml:space="preserve"> ACTIVO       </v>
          </cell>
          <cell r="E1240" t="str">
            <v xml:space="preserve">P05728     </v>
          </cell>
          <cell r="F1240" t="str">
            <v xml:space="preserve"> ANALISTA "C"                                       </v>
          </cell>
          <cell r="G1240" t="str">
            <v xml:space="preserve">000720 </v>
          </cell>
          <cell r="H1240" t="str">
            <v xml:space="preserve"> DIRECCIÓN EJECUTIVA DE COMERCIALIZACIÓN DE BIENES  </v>
          </cell>
          <cell r="I1240" t="str">
            <v xml:space="preserve"> SAE SINDICALIZADOS                                 </v>
          </cell>
        </row>
        <row r="1241">
          <cell r="A1241">
            <v>32606</v>
          </cell>
          <cell r="B1241" t="str">
            <v>GABRIELA URIBE MALDONADO</v>
          </cell>
          <cell r="C1241" t="str">
            <v xml:space="preserve"> UIMG810801     </v>
          </cell>
          <cell r="D1241" t="str">
            <v xml:space="preserve"> ACTIVO       </v>
          </cell>
          <cell r="E1241" t="str">
            <v xml:space="preserve">LFPE003    </v>
          </cell>
          <cell r="F1241" t="str">
            <v xml:space="preserve"> PROFESIONISTA ESPECIALIZADO A                      </v>
          </cell>
          <cell r="G1241" t="str">
            <v xml:space="preserve">800000 </v>
          </cell>
          <cell r="H1241" t="str">
            <v xml:space="preserve"> MANDATOS                                           </v>
          </cell>
          <cell r="I1241" t="str">
            <v xml:space="preserve"> LFC (LUZ Y FUERZA DEL CENTRO)                      </v>
          </cell>
        </row>
        <row r="1242">
          <cell r="A1242">
            <v>32608</v>
          </cell>
          <cell r="B1242" t="str">
            <v>MARISOL MONDRAGON PINEDA</v>
          </cell>
          <cell r="C1242" t="str">
            <v xml:space="preserve"> MOPM761206     </v>
          </cell>
          <cell r="D1242" t="str">
            <v xml:space="preserve"> ACTIVO       </v>
          </cell>
          <cell r="E1242" t="str">
            <v xml:space="preserve">LFPE003    </v>
          </cell>
          <cell r="F1242" t="str">
            <v xml:space="preserve"> PROFESIONISTA ESPECIALIZADO A                      </v>
          </cell>
          <cell r="G1242" t="str">
            <v xml:space="preserve">800000 </v>
          </cell>
          <cell r="H1242" t="str">
            <v xml:space="preserve"> MANDATOS                                           </v>
          </cell>
          <cell r="I1242" t="str">
            <v xml:space="preserve"> LFC (LUZ Y FUERZA DEL CENTRO)                      </v>
          </cell>
        </row>
        <row r="1243">
          <cell r="A1243">
            <v>32611</v>
          </cell>
          <cell r="B1243" t="str">
            <v>SILVIA SUSANA RODRIGUEZ NAVARRO</v>
          </cell>
          <cell r="C1243" t="str">
            <v xml:space="preserve"> RONS711126     </v>
          </cell>
          <cell r="D1243" t="str">
            <v xml:space="preserve"> ACTIVO       </v>
          </cell>
          <cell r="E1243" t="str">
            <v xml:space="preserve">LFPE003    </v>
          </cell>
          <cell r="F1243" t="str">
            <v xml:space="preserve"> PROFESIONISTA ESPECIALIZADO A                      </v>
          </cell>
          <cell r="G1243" t="str">
            <v xml:space="preserve">800000 </v>
          </cell>
          <cell r="H1243" t="str">
            <v xml:space="preserve"> MANDATOS                                           </v>
          </cell>
          <cell r="I1243" t="str">
            <v xml:space="preserve"> LFC (LUZ Y FUERZA DEL CENTRO)                      </v>
          </cell>
        </row>
        <row r="1244">
          <cell r="A1244">
            <v>32618</v>
          </cell>
          <cell r="B1244" t="str">
            <v>JOAQUIN ALVAREZ SUAREZ</v>
          </cell>
          <cell r="C1244" t="str">
            <v xml:space="preserve"> AASJ660320     </v>
          </cell>
          <cell r="D1244" t="str">
            <v xml:space="preserve"> ACTIVO       </v>
          </cell>
          <cell r="E1244" t="str">
            <v xml:space="preserve">P05730     </v>
          </cell>
          <cell r="F1244" t="str">
            <v xml:space="preserve"> ESPECIALISTA "A"                                   </v>
          </cell>
          <cell r="G1244" t="str">
            <v xml:space="preserve">000430 </v>
          </cell>
          <cell r="H1244" t="str">
            <v xml:space="preserve"> DIRECCIÓN EJECUTIVA DE ADMINISTRACIÓN Y RECUPERACI </v>
          </cell>
          <cell r="I1244" t="str">
            <v xml:space="preserve"> SAE SINDICALIZADOS                                 </v>
          </cell>
        </row>
        <row r="1245">
          <cell r="A1245">
            <v>32619</v>
          </cell>
          <cell r="B1245" t="str">
            <v>JOSHUE ISRAEL GONZALEZ MARTINEZ</v>
          </cell>
          <cell r="C1245" t="str">
            <v xml:space="preserve"> GOMJ920521     </v>
          </cell>
          <cell r="D1245" t="str">
            <v xml:space="preserve"> ACTIVO       </v>
          </cell>
          <cell r="E1245" t="str">
            <v xml:space="preserve">AASS003    </v>
          </cell>
          <cell r="F1245" t="str">
            <v xml:space="preserve"> SERVICIO SOCIAL FERRONALES                         </v>
          </cell>
          <cell r="G1245" t="str">
            <v xml:space="preserve">800000 </v>
          </cell>
          <cell r="H1245" t="str">
            <v xml:space="preserve"> MANDATOS                                           </v>
          </cell>
          <cell r="I1245" t="str">
            <v xml:space="preserve"> SERVICIO SOCIAL FIDERCA                            </v>
          </cell>
        </row>
        <row r="1246">
          <cell r="A1246">
            <v>32620</v>
          </cell>
          <cell r="B1246" t="str">
            <v>CARLOS NOEL RICARDO GONZALEZ</v>
          </cell>
          <cell r="C1246" t="str">
            <v xml:space="preserve"> RIGC910908     </v>
          </cell>
          <cell r="D1246" t="str">
            <v xml:space="preserve"> ACTIVO       </v>
          </cell>
          <cell r="E1246" t="str">
            <v xml:space="preserve">AASS003    </v>
          </cell>
          <cell r="F1246" t="str">
            <v xml:space="preserve"> SERVICIO SOCIAL FERRONALES                         </v>
          </cell>
          <cell r="G1246" t="str">
            <v xml:space="preserve">800000 </v>
          </cell>
          <cell r="H1246" t="str">
            <v xml:space="preserve"> MANDATOS                                           </v>
          </cell>
          <cell r="I1246" t="str">
            <v xml:space="preserve"> SERVICIO SOCIAL FIDERCA                            </v>
          </cell>
        </row>
        <row r="1247">
          <cell r="A1247">
            <v>32621</v>
          </cell>
          <cell r="B1247" t="str">
            <v>DIANA LAURA FIGUEROA MORALES</v>
          </cell>
          <cell r="C1247" t="str">
            <v xml:space="preserve"> FIMD980124     </v>
          </cell>
          <cell r="D1247" t="str">
            <v xml:space="preserve"> ACTIVO       </v>
          </cell>
          <cell r="E1247" t="str">
            <v xml:space="preserve">AASS003    </v>
          </cell>
          <cell r="F1247" t="str">
            <v xml:space="preserve"> SERVICIO SOCIAL FERRONALES                         </v>
          </cell>
          <cell r="G1247" t="str">
            <v xml:space="preserve">800000 </v>
          </cell>
          <cell r="H1247" t="str">
            <v xml:space="preserve"> MANDATOS                                           </v>
          </cell>
          <cell r="I1247" t="str">
            <v xml:space="preserve"> SERVICIO SOCIAL FERRONALES                         </v>
          </cell>
        </row>
        <row r="1248">
          <cell r="A1248">
            <v>32622</v>
          </cell>
          <cell r="B1248" t="str">
            <v>GLORIA BRAVO SANCHEZ</v>
          </cell>
          <cell r="C1248" t="str">
            <v xml:space="preserve"> BASG970928     </v>
          </cell>
          <cell r="D1248" t="str">
            <v xml:space="preserve"> ACTIVO       </v>
          </cell>
          <cell r="E1248" t="str">
            <v xml:space="preserve">AASS003    </v>
          </cell>
          <cell r="F1248" t="str">
            <v xml:space="preserve"> SERVICIO SOCIAL FERRONALES                         </v>
          </cell>
          <cell r="G1248" t="str">
            <v xml:space="preserve">800000 </v>
          </cell>
          <cell r="H1248" t="str">
            <v xml:space="preserve"> MANDATOS                                           </v>
          </cell>
          <cell r="I1248" t="str">
            <v xml:space="preserve"> SERVICIO SOCIAL FERRONALES                         </v>
          </cell>
        </row>
        <row r="1249">
          <cell r="A1249">
            <v>32623</v>
          </cell>
          <cell r="B1249" t="str">
            <v>NATALIA RAMIREZ RODRIGUEZ</v>
          </cell>
          <cell r="C1249" t="str">
            <v xml:space="preserve"> RARN000212     </v>
          </cell>
          <cell r="D1249" t="str">
            <v xml:space="preserve"> ACTIVO       </v>
          </cell>
          <cell r="E1249" t="str">
            <v xml:space="preserve">AASS003    </v>
          </cell>
          <cell r="F1249" t="str">
            <v xml:space="preserve"> SERVICIO SOCIAL FERRONALES                         </v>
          </cell>
          <cell r="G1249" t="str">
            <v xml:space="preserve">800000 </v>
          </cell>
          <cell r="H1249" t="str">
            <v xml:space="preserve"> MANDATOS                                           </v>
          </cell>
          <cell r="I1249" t="str">
            <v xml:space="preserve"> SERVICIO SOCIAL FERRONALES                         </v>
          </cell>
        </row>
        <row r="1250">
          <cell r="A1250">
            <v>32624</v>
          </cell>
          <cell r="B1250" t="str">
            <v>JESUS DAVID ACOSTA BUSTAMANTE</v>
          </cell>
          <cell r="C1250" t="str">
            <v xml:space="preserve"> AOBJ990301     </v>
          </cell>
          <cell r="D1250" t="str">
            <v xml:space="preserve"> ACTIVO       </v>
          </cell>
          <cell r="E1250" t="str">
            <v xml:space="preserve">AASS003    </v>
          </cell>
          <cell r="F1250" t="str">
            <v xml:space="preserve"> SERVICIO SOCIAL FERRONALES                         </v>
          </cell>
          <cell r="G1250" t="str">
            <v xml:space="preserve">800000 </v>
          </cell>
          <cell r="H1250" t="str">
            <v xml:space="preserve"> MANDATOS                                           </v>
          </cell>
          <cell r="I1250" t="str">
            <v xml:space="preserve"> SERVICIO SOCIAL FERRONALES                         </v>
          </cell>
        </row>
        <row r="1251">
          <cell r="A1251">
            <v>32625</v>
          </cell>
          <cell r="B1251" t="str">
            <v>BRENDA OLVERA FLORES</v>
          </cell>
          <cell r="C1251" t="str">
            <v xml:space="preserve"> OEFB990417     </v>
          </cell>
          <cell r="D1251" t="str">
            <v xml:space="preserve"> ACTIVO       </v>
          </cell>
          <cell r="E1251" t="str">
            <v xml:space="preserve">AASS003    </v>
          </cell>
          <cell r="F1251" t="str">
            <v xml:space="preserve"> SERVICIO SOCIAL FERRONALES                         </v>
          </cell>
          <cell r="G1251" t="str">
            <v xml:space="preserve">800000 </v>
          </cell>
          <cell r="H1251" t="str">
            <v xml:space="preserve"> MANDATOS                                           </v>
          </cell>
          <cell r="I1251" t="str">
            <v xml:space="preserve"> SERVICIO SOCIAL FERRONALES                         </v>
          </cell>
        </row>
        <row r="1252">
          <cell r="A1252">
            <v>32626</v>
          </cell>
          <cell r="B1252" t="str">
            <v>JOSEPH HUERTA YEPEZ</v>
          </cell>
          <cell r="C1252" t="str">
            <v xml:space="preserve"> HUYJ890427     </v>
          </cell>
          <cell r="D1252" t="str">
            <v xml:space="preserve"> ACTIVO       </v>
          </cell>
          <cell r="E1252" t="str">
            <v xml:space="preserve">AASS001    </v>
          </cell>
          <cell r="F1252" t="str">
            <v xml:space="preserve"> SERVICIO SOCIAL                                    </v>
          </cell>
          <cell r="G1252" t="str">
            <v xml:space="preserve">000820 </v>
          </cell>
          <cell r="H1252" t="str">
            <v xml:space="preserve"> DIRECCIÓN EJECUTIVA DE RECURSOS HUMANOS            </v>
          </cell>
          <cell r="I1252" t="str">
            <v xml:space="preserve"> SERVICIO SOCIAL                                    </v>
          </cell>
        </row>
        <row r="1253">
          <cell r="A1253">
            <v>32627</v>
          </cell>
          <cell r="B1253" t="str">
            <v>ANDREA RIVAS MORENO</v>
          </cell>
          <cell r="C1253" t="str">
            <v xml:space="preserve"> RIMA940826     </v>
          </cell>
          <cell r="D1253" t="str">
            <v xml:space="preserve"> ACTIVO       </v>
          </cell>
          <cell r="E1253" t="str">
            <v xml:space="preserve">AASS001    </v>
          </cell>
          <cell r="F1253" t="str">
            <v xml:space="preserve"> SERVICIO SOCIAL                                    </v>
          </cell>
          <cell r="G1253" t="str">
            <v xml:space="preserve">000820 </v>
          </cell>
          <cell r="H1253" t="str">
            <v xml:space="preserve"> DIRECCIÓN EJECUTIVA DE RECURSOS HUMANOS            </v>
          </cell>
          <cell r="I1253" t="str">
            <v xml:space="preserve"> SERVICIO SOCIAL                                    </v>
          </cell>
        </row>
        <row r="1254">
          <cell r="A1254">
            <v>32628</v>
          </cell>
          <cell r="B1254" t="str">
            <v>JOSHUA EMMANUEL PORTILLO ARREOLA</v>
          </cell>
          <cell r="C1254" t="str">
            <v xml:space="preserve"> POAJ931214     </v>
          </cell>
          <cell r="D1254" t="str">
            <v xml:space="preserve"> ACTIVO       </v>
          </cell>
          <cell r="E1254" t="str">
            <v xml:space="preserve">AASS001    </v>
          </cell>
          <cell r="F1254" t="str">
            <v xml:space="preserve"> SERVICIO SOCIAL                                    </v>
          </cell>
          <cell r="G1254" t="str">
            <v xml:space="preserve">000820 </v>
          </cell>
          <cell r="H1254" t="str">
            <v xml:space="preserve"> DIRECCIÓN EJECUTIVA DE RECURSOS HUMANOS            </v>
          </cell>
          <cell r="I1254" t="str">
            <v xml:space="preserve"> SERVICIO SOCIAL                                    </v>
          </cell>
        </row>
        <row r="1255">
          <cell r="A1255">
            <v>32629</v>
          </cell>
          <cell r="B1255" t="str">
            <v>JOSE EDUARDO TRUJILLO MENDEZ</v>
          </cell>
          <cell r="C1255" t="str">
            <v xml:space="preserve"> TUME920327     </v>
          </cell>
          <cell r="D1255" t="str">
            <v xml:space="preserve"> ACTIVO       </v>
          </cell>
          <cell r="E1255" t="str">
            <v xml:space="preserve">AASS001    </v>
          </cell>
          <cell r="F1255" t="str">
            <v xml:space="preserve"> SERVICIO SOCIAL                                    </v>
          </cell>
          <cell r="G1255" t="str">
            <v xml:space="preserve">000820 </v>
          </cell>
          <cell r="H1255" t="str">
            <v xml:space="preserve"> DIRECCIÓN EJECUTIVA DE RECURSOS HUMANOS            </v>
          </cell>
          <cell r="I1255" t="str">
            <v xml:space="preserve"> SERVICIO SOCIAL                                    </v>
          </cell>
        </row>
        <row r="1256">
          <cell r="A1256">
            <v>32630</v>
          </cell>
          <cell r="B1256" t="str">
            <v>MARLON FERNANDO RIVERA OROZCO</v>
          </cell>
          <cell r="C1256" t="str">
            <v xml:space="preserve"> RIOM920120     </v>
          </cell>
          <cell r="D1256" t="str">
            <v xml:space="preserve"> ACTIVO       </v>
          </cell>
          <cell r="E1256" t="str">
            <v xml:space="preserve">AASS001    </v>
          </cell>
          <cell r="F1256" t="str">
            <v xml:space="preserve"> SERVICIO SOCIAL                                    </v>
          </cell>
          <cell r="G1256" t="str">
            <v xml:space="preserve">000820 </v>
          </cell>
          <cell r="H1256" t="str">
            <v xml:space="preserve"> DIRECCIÓN EJECUTIVA DE RECURSOS HUMANOS            </v>
          </cell>
          <cell r="I1256" t="str">
            <v xml:space="preserve"> SERVICIO SOCIAL                                    </v>
          </cell>
        </row>
        <row r="1257">
          <cell r="A1257">
            <v>32631</v>
          </cell>
          <cell r="B1257" t="str">
            <v>CARLOS IBARRA FLORES</v>
          </cell>
          <cell r="C1257" t="str">
            <v xml:space="preserve"> IAFC950502     </v>
          </cell>
          <cell r="D1257" t="str">
            <v xml:space="preserve"> ACTIVO       </v>
          </cell>
          <cell r="E1257" t="str">
            <v xml:space="preserve">AASS001    </v>
          </cell>
          <cell r="F1257" t="str">
            <v xml:space="preserve"> SERVICIO SOCIAL                                    </v>
          </cell>
          <cell r="G1257" t="str">
            <v xml:space="preserve">000820 </v>
          </cell>
          <cell r="H1257" t="str">
            <v xml:space="preserve"> DIRECCIÓN EJECUTIVA DE RECURSOS HUMANOS            </v>
          </cell>
          <cell r="I1257" t="str">
            <v xml:space="preserve"> SERVICIO SOCIAL                                    </v>
          </cell>
        </row>
        <row r="1258">
          <cell r="A1258">
            <v>32632</v>
          </cell>
          <cell r="B1258" t="str">
            <v>DULCE BEATRIZ GONZALEZ CAIRE</v>
          </cell>
          <cell r="C1258" t="str">
            <v xml:space="preserve"> GOCD940801     </v>
          </cell>
          <cell r="D1258" t="str">
            <v xml:space="preserve"> ACTIVO       </v>
          </cell>
          <cell r="E1258" t="str">
            <v xml:space="preserve">AASS001    </v>
          </cell>
          <cell r="F1258" t="str">
            <v xml:space="preserve"> SERVICIO SOCIAL                                    </v>
          </cell>
          <cell r="G1258" t="str">
            <v xml:space="preserve">000820 </v>
          </cell>
          <cell r="H1258" t="str">
            <v xml:space="preserve"> DIRECCIÓN EJECUTIVA DE RECURSOS HUMANOS            </v>
          </cell>
          <cell r="I1258" t="str">
            <v xml:space="preserve"> SERVICIO SOCIAL                                    </v>
          </cell>
        </row>
        <row r="1259">
          <cell r="A1259">
            <v>32633</v>
          </cell>
          <cell r="B1259" t="str">
            <v>ERIK IVAN QUEZADA CRUZ</v>
          </cell>
          <cell r="C1259" t="str">
            <v xml:space="preserve"> QUCE920629     </v>
          </cell>
          <cell r="D1259" t="str">
            <v xml:space="preserve"> ACTIVO       </v>
          </cell>
          <cell r="E1259" t="str">
            <v xml:space="preserve">AASS001    </v>
          </cell>
          <cell r="F1259" t="str">
            <v xml:space="preserve"> SERVICIO SOCIAL                                    </v>
          </cell>
          <cell r="G1259" t="str">
            <v xml:space="preserve">000820 </v>
          </cell>
          <cell r="H1259" t="str">
            <v xml:space="preserve"> DIRECCIÓN EJECUTIVA DE RECURSOS HUMANOS            </v>
          </cell>
          <cell r="I1259" t="str">
            <v xml:space="preserve"> SERVICIO SOCIAL                                    </v>
          </cell>
        </row>
        <row r="1260">
          <cell r="A1260">
            <v>32634</v>
          </cell>
          <cell r="B1260" t="str">
            <v>ANDRES ARTURO HERNANDEZ MADRIGAL</v>
          </cell>
          <cell r="C1260" t="str">
            <v xml:space="preserve"> HEMA950223     </v>
          </cell>
          <cell r="D1260" t="str">
            <v xml:space="preserve"> ACTIVO       </v>
          </cell>
          <cell r="E1260" t="str">
            <v xml:space="preserve">AASS001    </v>
          </cell>
          <cell r="F1260" t="str">
            <v xml:space="preserve"> SERVICIO SOCIAL                                    </v>
          </cell>
          <cell r="G1260" t="str">
            <v xml:space="preserve">000820 </v>
          </cell>
          <cell r="H1260" t="str">
            <v xml:space="preserve"> DIRECCIÓN EJECUTIVA DE RECURSOS HUMANOS            </v>
          </cell>
          <cell r="I1260" t="str">
            <v xml:space="preserve"> SERVICIO SOCIAL                                    </v>
          </cell>
        </row>
        <row r="1261">
          <cell r="A1261">
            <v>32635</v>
          </cell>
          <cell r="B1261" t="str">
            <v>DAVID MARTINEZ AGUILAR</v>
          </cell>
          <cell r="C1261" t="str">
            <v xml:space="preserve"> MAAD950327     </v>
          </cell>
          <cell r="D1261" t="str">
            <v xml:space="preserve"> ACTIVO       </v>
          </cell>
          <cell r="E1261" t="str">
            <v xml:space="preserve">AASS001    </v>
          </cell>
          <cell r="F1261" t="str">
            <v xml:space="preserve"> SERVICIO SOCIAL                                    </v>
          </cell>
          <cell r="G1261" t="str">
            <v xml:space="preserve">000820 </v>
          </cell>
          <cell r="H1261" t="str">
            <v xml:space="preserve"> DIRECCIÓN EJECUTIVA DE RECURSOS HUMANOS            </v>
          </cell>
          <cell r="I1261" t="str">
            <v xml:space="preserve"> SERVICIO SOCIAL                                    </v>
          </cell>
        </row>
        <row r="1262">
          <cell r="A1262">
            <v>32636</v>
          </cell>
          <cell r="B1262" t="str">
            <v>GILBERTO SANDOVAL PEREZ</v>
          </cell>
          <cell r="C1262" t="str">
            <v xml:space="preserve"> SAPG921113     </v>
          </cell>
          <cell r="D1262" t="str">
            <v xml:space="preserve"> ACTIVO       </v>
          </cell>
          <cell r="E1262" t="str">
            <v xml:space="preserve">AASS001    </v>
          </cell>
          <cell r="F1262" t="str">
            <v xml:space="preserve"> SERVICIO SOCIAL                                    </v>
          </cell>
          <cell r="G1262" t="str">
            <v xml:space="preserve">000820 </v>
          </cell>
          <cell r="H1262" t="str">
            <v xml:space="preserve"> DIRECCIÓN EJECUTIVA DE RECURSOS HUMANOS            </v>
          </cell>
          <cell r="I1262" t="str">
            <v xml:space="preserve"> SERVICIO SOCIAL                                    </v>
          </cell>
        </row>
        <row r="1263">
          <cell r="A1263">
            <v>32637</v>
          </cell>
          <cell r="B1263" t="str">
            <v>JESUS ANTONIO VENEGAS PEREZ</v>
          </cell>
          <cell r="C1263" t="str">
            <v xml:space="preserve"> VEPJ920524     </v>
          </cell>
          <cell r="D1263" t="str">
            <v xml:space="preserve"> ACTIVO       </v>
          </cell>
          <cell r="E1263" t="str">
            <v xml:space="preserve">AASS001    </v>
          </cell>
          <cell r="F1263" t="str">
            <v xml:space="preserve"> SERVICIO SOCIAL                                    </v>
          </cell>
          <cell r="G1263" t="str">
            <v xml:space="preserve">000820 </v>
          </cell>
          <cell r="H1263" t="str">
            <v xml:space="preserve"> DIRECCIÓN EJECUTIVA DE RECURSOS HUMANOS            </v>
          </cell>
          <cell r="I1263" t="str">
            <v xml:space="preserve"> SERVICIO SOCIAL                                    </v>
          </cell>
        </row>
        <row r="1264">
          <cell r="A1264">
            <v>32638</v>
          </cell>
          <cell r="B1264" t="str">
            <v>LUIS MIGUEL RICO JIMENEZ</v>
          </cell>
          <cell r="C1264" t="str">
            <v xml:space="preserve"> RIJL950510     </v>
          </cell>
          <cell r="D1264" t="str">
            <v xml:space="preserve"> ACTIVO       </v>
          </cell>
          <cell r="E1264" t="str">
            <v xml:space="preserve">AASS001    </v>
          </cell>
          <cell r="F1264" t="str">
            <v xml:space="preserve"> SERVICIO SOCIAL                                    </v>
          </cell>
          <cell r="G1264" t="str">
            <v xml:space="preserve">000820 </v>
          </cell>
          <cell r="H1264" t="str">
            <v xml:space="preserve"> DIRECCIÓN EJECUTIVA DE RECURSOS HUMANOS            </v>
          </cell>
          <cell r="I1264" t="str">
            <v xml:space="preserve"> SERVICIO SOCIAL                                    </v>
          </cell>
        </row>
        <row r="1265">
          <cell r="A1265">
            <v>32639</v>
          </cell>
          <cell r="B1265" t="str">
            <v>BRENDA CECILIA GARCIA NAVA</v>
          </cell>
          <cell r="C1265" t="str">
            <v xml:space="preserve"> GANB940305     </v>
          </cell>
          <cell r="D1265" t="str">
            <v xml:space="preserve"> ACTIVO       </v>
          </cell>
          <cell r="E1265" t="str">
            <v xml:space="preserve">AASS001    </v>
          </cell>
          <cell r="F1265" t="str">
            <v xml:space="preserve"> SERVICIO SOCIAL                                    </v>
          </cell>
          <cell r="G1265" t="str">
            <v xml:space="preserve">000820 </v>
          </cell>
          <cell r="H1265" t="str">
            <v xml:space="preserve"> DIRECCIÓN EJECUTIVA DE RECURSOS HUMANOS            </v>
          </cell>
          <cell r="I1265" t="str">
            <v xml:space="preserve"> SERVICIO SOCIAL                                    </v>
          </cell>
        </row>
        <row r="1266">
          <cell r="A1266">
            <v>32640</v>
          </cell>
          <cell r="B1266" t="str">
            <v>DARIO ALONSO RIVERO VARGAS</v>
          </cell>
          <cell r="C1266" t="str">
            <v xml:space="preserve"> RIVD951031     </v>
          </cell>
          <cell r="D1266" t="str">
            <v xml:space="preserve"> ACTIVO       </v>
          </cell>
          <cell r="E1266" t="str">
            <v xml:space="preserve">AASS001    </v>
          </cell>
          <cell r="F1266" t="str">
            <v xml:space="preserve"> SERVICIO SOCIAL                                    </v>
          </cell>
          <cell r="G1266" t="str">
            <v xml:space="preserve">000820 </v>
          </cell>
          <cell r="H1266" t="str">
            <v xml:space="preserve"> DIRECCIÓN EJECUTIVA DE RECURSOS HUMANOS            </v>
          </cell>
          <cell r="I1266" t="str">
            <v xml:space="preserve"> SERVICIO SOCIAL                                    </v>
          </cell>
        </row>
        <row r="1267">
          <cell r="A1267">
            <v>32641</v>
          </cell>
          <cell r="B1267" t="str">
            <v>ANAI MONSERRAT GONZALEZ HARO</v>
          </cell>
          <cell r="C1267" t="str">
            <v xml:space="preserve"> GOHA940529     </v>
          </cell>
          <cell r="D1267" t="str">
            <v xml:space="preserve"> ACTIVO       </v>
          </cell>
          <cell r="E1267" t="str">
            <v xml:space="preserve">AASS001    </v>
          </cell>
          <cell r="F1267" t="str">
            <v xml:space="preserve"> SERVICIO SOCIAL                                    </v>
          </cell>
          <cell r="G1267" t="str">
            <v xml:space="preserve">000820 </v>
          </cell>
          <cell r="H1267" t="str">
            <v xml:space="preserve"> DIRECCIÓN EJECUTIVA DE RECURSOS HUMANOS            </v>
          </cell>
          <cell r="I1267" t="str">
            <v xml:space="preserve"> SERVICIO SOCIAL                                    </v>
          </cell>
        </row>
        <row r="1268">
          <cell r="A1268">
            <v>32642</v>
          </cell>
          <cell r="B1268" t="str">
            <v>ALEJANDRO LECANDA RODRIGUEZ</v>
          </cell>
          <cell r="C1268" t="str">
            <v xml:space="preserve"> LERA940112     </v>
          </cell>
          <cell r="D1268" t="str">
            <v xml:space="preserve"> ACTIVO       </v>
          </cell>
          <cell r="E1268" t="str">
            <v xml:space="preserve">AASS001    </v>
          </cell>
          <cell r="F1268" t="str">
            <v xml:space="preserve"> SERVICIO SOCIAL                                    </v>
          </cell>
          <cell r="G1268" t="str">
            <v xml:space="preserve">000820 </v>
          </cell>
          <cell r="H1268" t="str">
            <v xml:space="preserve"> DIRECCIÓN EJECUTIVA DE RECURSOS HUMANOS            </v>
          </cell>
          <cell r="I1268" t="str">
            <v xml:space="preserve"> SERVICIO SOCIAL                                    </v>
          </cell>
        </row>
        <row r="1269">
          <cell r="A1269">
            <v>32643</v>
          </cell>
          <cell r="B1269" t="str">
            <v>JESSICA VIANNEY JUAREZ ARIAS</v>
          </cell>
          <cell r="C1269" t="str">
            <v xml:space="preserve"> JUAJ951005     </v>
          </cell>
          <cell r="D1269" t="str">
            <v xml:space="preserve"> ACTIVO       </v>
          </cell>
          <cell r="E1269" t="str">
            <v xml:space="preserve">AASS001    </v>
          </cell>
          <cell r="F1269" t="str">
            <v xml:space="preserve"> SERVICIO SOCIAL                                    </v>
          </cell>
          <cell r="G1269" t="str">
            <v xml:space="preserve">000820 </v>
          </cell>
          <cell r="H1269" t="str">
            <v xml:space="preserve"> DIRECCIÓN EJECUTIVA DE RECURSOS HUMANOS            </v>
          </cell>
          <cell r="I1269" t="str">
            <v xml:space="preserve"> SERVICIO SOCIAL                                    </v>
          </cell>
        </row>
        <row r="1270">
          <cell r="A1270">
            <v>32644</v>
          </cell>
          <cell r="B1270" t="str">
            <v>SERGIO IVAN PALMA GONZALEZ</v>
          </cell>
          <cell r="C1270" t="str">
            <v xml:space="preserve"> PAGS931229     </v>
          </cell>
          <cell r="D1270" t="str">
            <v xml:space="preserve"> ACTIVO       </v>
          </cell>
          <cell r="E1270" t="str">
            <v xml:space="preserve">AASS001    </v>
          </cell>
          <cell r="F1270" t="str">
            <v xml:space="preserve"> SERVICIO SOCIAL                                    </v>
          </cell>
          <cell r="G1270" t="str">
            <v xml:space="preserve">000820 </v>
          </cell>
          <cell r="H1270" t="str">
            <v xml:space="preserve"> DIRECCIÓN EJECUTIVA DE RECURSOS HUMANOS            </v>
          </cell>
          <cell r="I1270" t="str">
            <v xml:space="preserve"> SERVICIO SOCIAL                                    </v>
          </cell>
        </row>
        <row r="1271">
          <cell r="A1271">
            <v>32645</v>
          </cell>
          <cell r="B1271" t="str">
            <v>LAURA DIAZ RAMIREZ</v>
          </cell>
          <cell r="C1271" t="str">
            <v xml:space="preserve"> DIRL860721     </v>
          </cell>
          <cell r="D1271" t="str">
            <v xml:space="preserve"> ACTIVO       </v>
          </cell>
          <cell r="E1271" t="str">
            <v xml:space="preserve">AASS001    </v>
          </cell>
          <cell r="F1271" t="str">
            <v xml:space="preserve"> SERVICIO SOCIAL                                    </v>
          </cell>
          <cell r="G1271" t="str">
            <v xml:space="preserve">000820 </v>
          </cell>
          <cell r="H1271" t="str">
            <v xml:space="preserve"> DIRECCIÓN EJECUTIVA DE RECURSOS HUMANOS            </v>
          </cell>
          <cell r="I1271" t="str">
            <v xml:space="preserve"> SERVICIO SOCIAL                                    </v>
          </cell>
        </row>
        <row r="1272">
          <cell r="A1272">
            <v>32646</v>
          </cell>
          <cell r="B1272" t="str">
            <v>JOSE RICARDO HERNANDEZ MANZANO</v>
          </cell>
          <cell r="C1272" t="str">
            <v xml:space="preserve"> HEMR941028     </v>
          </cell>
          <cell r="D1272" t="str">
            <v xml:space="preserve"> ACTIVO       </v>
          </cell>
          <cell r="E1272" t="str">
            <v xml:space="preserve">AASS001    </v>
          </cell>
          <cell r="F1272" t="str">
            <v xml:space="preserve"> SERVICIO SOCIAL                                    </v>
          </cell>
          <cell r="G1272" t="str">
            <v xml:space="preserve">000820 </v>
          </cell>
          <cell r="H1272" t="str">
            <v xml:space="preserve"> DIRECCIÓN EJECUTIVA DE RECURSOS HUMANOS            </v>
          </cell>
          <cell r="I1272" t="str">
            <v xml:space="preserve"> SERVICIO SOCIAL                                    </v>
          </cell>
        </row>
        <row r="1273">
          <cell r="A1273">
            <v>32647</v>
          </cell>
          <cell r="B1273" t="str">
            <v>JUAN PABLO OLIVOS RUIZ</v>
          </cell>
          <cell r="C1273" t="str">
            <v xml:space="preserve"> OIRJ870509     </v>
          </cell>
          <cell r="D1273" t="str">
            <v xml:space="preserve"> ACTIVO       </v>
          </cell>
          <cell r="E1273" t="str">
            <v xml:space="preserve">AASS001    </v>
          </cell>
          <cell r="F1273" t="str">
            <v xml:space="preserve"> SERVICIO SOCIAL                                    </v>
          </cell>
          <cell r="G1273" t="str">
            <v xml:space="preserve">000820 </v>
          </cell>
          <cell r="H1273" t="str">
            <v xml:space="preserve"> DIRECCIÓN EJECUTIVA DE RECURSOS HUMANOS            </v>
          </cell>
          <cell r="I1273" t="str">
            <v xml:space="preserve"> SERVICIO SOCIAL                                    </v>
          </cell>
        </row>
        <row r="1274">
          <cell r="A1274">
            <v>32648</v>
          </cell>
          <cell r="B1274" t="str">
            <v>SANTIAGO DE LANDA RODRIGUEZ</v>
          </cell>
          <cell r="C1274" t="str">
            <v xml:space="preserve"> LARS941122     </v>
          </cell>
          <cell r="D1274" t="str">
            <v xml:space="preserve"> ACTIVO       </v>
          </cell>
          <cell r="E1274" t="str">
            <v xml:space="preserve">AASS001    </v>
          </cell>
          <cell r="F1274" t="str">
            <v xml:space="preserve"> SERVICIO SOCIAL                                    </v>
          </cell>
          <cell r="G1274" t="str">
            <v xml:space="preserve">000820 </v>
          </cell>
          <cell r="H1274" t="str">
            <v xml:space="preserve"> DIRECCIÓN EJECUTIVA DE RECURSOS HUMANOS            </v>
          </cell>
          <cell r="I1274" t="str">
            <v xml:space="preserve"> SERVICIO SOCIAL                                    </v>
          </cell>
        </row>
        <row r="1275">
          <cell r="A1275">
            <v>32649</v>
          </cell>
          <cell r="B1275" t="str">
            <v>PATRICIA ELIZABETH FLORES LOPEZ</v>
          </cell>
          <cell r="C1275" t="str">
            <v xml:space="preserve"> FOLP890825     </v>
          </cell>
          <cell r="D1275" t="str">
            <v xml:space="preserve"> ACTIVO       </v>
          </cell>
          <cell r="E1275" t="str">
            <v xml:space="preserve">CFN1152741 </v>
          </cell>
          <cell r="F1275" t="str">
            <v xml:space="preserve"> ADMINISTRADOR                                      </v>
          </cell>
          <cell r="G1275" t="str">
            <v xml:space="preserve">000622 </v>
          </cell>
          <cell r="H1275" t="str">
            <v xml:space="preserve"> DELEGACIÓN REGIONAL GOLFO                          </v>
          </cell>
          <cell r="I1275" t="str">
            <v xml:space="preserve"> FSAE                                               </v>
          </cell>
        </row>
        <row r="1276">
          <cell r="A1276">
            <v>32650</v>
          </cell>
          <cell r="B1276" t="str">
            <v>JONATHAN GOMEZ OBISPO</v>
          </cell>
          <cell r="C1276" t="str">
            <v xml:space="preserve"> GOOJ830125     </v>
          </cell>
          <cell r="D1276" t="str">
            <v xml:space="preserve"> ACTIVO       </v>
          </cell>
          <cell r="E1276" t="str">
            <v xml:space="preserve">CF21774    </v>
          </cell>
          <cell r="F1276" t="str">
            <v xml:space="preserve"> ESPECIALISTA "B"                                   </v>
          </cell>
          <cell r="G1276" t="str">
            <v xml:space="preserve">000940 </v>
          </cell>
          <cell r="H1276" t="str">
            <v xml:space="preserve"> TITULAR DEL ÁREA QUEJAS                            </v>
          </cell>
          <cell r="I1276" t="str">
            <v xml:space="preserve"> SAE                                                </v>
          </cell>
        </row>
        <row r="1277">
          <cell r="A1277">
            <v>32654</v>
          </cell>
          <cell r="B1277" t="str">
            <v>ERIKA VIANEY FLORES MORALES</v>
          </cell>
          <cell r="C1277" t="str">
            <v xml:space="preserve"> FOME830807     </v>
          </cell>
          <cell r="D1277" t="str">
            <v xml:space="preserve"> ACTIVO       </v>
          </cell>
          <cell r="E1277" t="str">
            <v xml:space="preserve">CFN3152739 </v>
          </cell>
          <cell r="F1277" t="str">
            <v xml:space="preserve"> ADMINISTRADOR                                      </v>
          </cell>
          <cell r="G1277" t="str">
            <v xml:space="preserve">000210 </v>
          </cell>
          <cell r="H1277" t="str">
            <v xml:space="preserve"> DIRECCIÓN EJECUTIVA JURÍDICA CONTENCIOSA           </v>
          </cell>
          <cell r="I1277" t="str">
            <v xml:space="preserve"> FSAE                                               </v>
          </cell>
        </row>
        <row r="1278">
          <cell r="A1278">
            <v>32656</v>
          </cell>
          <cell r="B1278" t="str">
            <v>SARA ITZELL ARMAS BAUTISTA</v>
          </cell>
          <cell r="C1278" t="str">
            <v xml:space="preserve"> AABS930723     </v>
          </cell>
          <cell r="D1278" t="str">
            <v xml:space="preserve"> ACTIVO       </v>
          </cell>
          <cell r="E1278" t="str">
            <v xml:space="preserve">CF21770    </v>
          </cell>
          <cell r="F1278" t="str">
            <v xml:space="preserve"> ANALISTA "B"                                       </v>
          </cell>
          <cell r="G1278" t="str">
            <v xml:space="preserve">000920 </v>
          </cell>
          <cell r="H1278" t="str">
            <v xml:space="preserve"> TITULAR DEL ÁREA DE AUDITORÍA INTERNA              </v>
          </cell>
          <cell r="I1278" t="str">
            <v xml:space="preserve"> SAE                                                </v>
          </cell>
        </row>
        <row r="1279">
          <cell r="A1279">
            <v>32657</v>
          </cell>
          <cell r="B1279" t="str">
            <v>RUBEN RIVERA MARTINEZ</v>
          </cell>
          <cell r="C1279" t="str">
            <v xml:space="preserve"> RIMR630204     </v>
          </cell>
          <cell r="D1279" t="str">
            <v xml:space="preserve"> ACTIVO       </v>
          </cell>
          <cell r="E1279" t="str">
            <v xml:space="preserve">CF21769    </v>
          </cell>
          <cell r="F1279" t="str">
            <v xml:space="preserve"> ANALISTA "A"                                       </v>
          </cell>
          <cell r="G1279" t="str">
            <v xml:space="preserve">000820 </v>
          </cell>
          <cell r="H1279" t="str">
            <v xml:space="preserve"> DIRECCIÓN EJECUTIVA DE RECURSOS HUMANOS            </v>
          </cell>
          <cell r="I1279" t="str">
            <v xml:space="preserve"> SAE                                                </v>
          </cell>
        </row>
        <row r="1280">
          <cell r="A1280">
            <v>32660</v>
          </cell>
          <cell r="B1280" t="str">
            <v>ANDREA VICTORIA TORRES SILVA</v>
          </cell>
          <cell r="C1280" t="str">
            <v xml:space="preserve"> TOSA990103     </v>
          </cell>
          <cell r="D1280" t="str">
            <v xml:space="preserve"> ACTIVO       </v>
          </cell>
          <cell r="E1280" t="str">
            <v xml:space="preserve">AASS003    </v>
          </cell>
          <cell r="F1280" t="str">
            <v xml:space="preserve"> SERVICIO SOCIAL FERRONALES                         </v>
          </cell>
          <cell r="G1280" t="str">
            <v xml:space="preserve">800000 </v>
          </cell>
          <cell r="H1280" t="str">
            <v xml:space="preserve"> MANDATOS                                           </v>
          </cell>
          <cell r="I1280" t="str">
            <v xml:space="preserve"> SERVICIO SOCIAL FERRONALES                         </v>
          </cell>
        </row>
        <row r="1281">
          <cell r="A1281">
            <v>32661</v>
          </cell>
          <cell r="B1281" t="str">
            <v>MONSERRAT CHAVEZ LOPEZ</v>
          </cell>
          <cell r="C1281" t="str">
            <v xml:space="preserve"> CALM970306     </v>
          </cell>
          <cell r="D1281" t="str">
            <v xml:space="preserve"> ACTIVO       </v>
          </cell>
          <cell r="E1281" t="str">
            <v xml:space="preserve">AASS003    </v>
          </cell>
          <cell r="F1281" t="str">
            <v xml:space="preserve"> SERVICIO SOCIAL FERRONALES                         </v>
          </cell>
          <cell r="G1281" t="str">
            <v xml:space="preserve">800000 </v>
          </cell>
          <cell r="H1281" t="str">
            <v xml:space="preserve"> MANDATOS                                           </v>
          </cell>
          <cell r="I1281" t="str">
            <v xml:space="preserve"> SERVICIO SOCIAL FERRONALES                         </v>
          </cell>
        </row>
        <row r="1282">
          <cell r="A1282">
            <v>32662</v>
          </cell>
          <cell r="B1282" t="str">
            <v>SHEYLA MARA VELAZQUEZ GONZALEZ</v>
          </cell>
          <cell r="C1282" t="str">
            <v xml:space="preserve"> VEGS000612     </v>
          </cell>
          <cell r="D1282" t="str">
            <v xml:space="preserve"> ACTIVO       </v>
          </cell>
          <cell r="E1282" t="str">
            <v xml:space="preserve">AASS003    </v>
          </cell>
          <cell r="F1282" t="str">
            <v xml:space="preserve"> SERVICIO SOCIAL FERRONALES                         </v>
          </cell>
          <cell r="G1282" t="str">
            <v xml:space="preserve">800000 </v>
          </cell>
          <cell r="H1282" t="str">
            <v xml:space="preserve"> MANDATOS                                           </v>
          </cell>
          <cell r="I1282" t="str">
            <v xml:space="preserve"> SERVICIO SOCIAL FERRONALES                         </v>
          </cell>
        </row>
        <row r="1283">
          <cell r="A1283">
            <v>32663</v>
          </cell>
          <cell r="B1283" t="str">
            <v>ANA DELIA ORTIZ MARTINEZ</v>
          </cell>
          <cell r="C1283" t="str">
            <v xml:space="preserve"> OIMA990406     </v>
          </cell>
          <cell r="D1283" t="str">
            <v xml:space="preserve"> ACTIVO       </v>
          </cell>
          <cell r="E1283" t="str">
            <v xml:space="preserve">AASS003    </v>
          </cell>
          <cell r="F1283" t="str">
            <v xml:space="preserve"> SERVICIO SOCIAL FERRONALES                         </v>
          </cell>
          <cell r="G1283" t="str">
            <v xml:space="preserve">800000 </v>
          </cell>
          <cell r="H1283" t="str">
            <v xml:space="preserve"> MANDATOS                                           </v>
          </cell>
          <cell r="I1283" t="str">
            <v xml:space="preserve"> SERVICIO SOCIAL FERRONALES                         </v>
          </cell>
        </row>
        <row r="1284">
          <cell r="A1284">
            <v>32664</v>
          </cell>
          <cell r="B1284" t="str">
            <v>LUISA LAURA JENNIFER ESPINOSA RAMIREZ</v>
          </cell>
          <cell r="C1284" t="str">
            <v xml:space="preserve"> EIRL900320     </v>
          </cell>
          <cell r="D1284" t="str">
            <v xml:space="preserve"> ACTIVO       </v>
          </cell>
          <cell r="E1284" t="str">
            <v xml:space="preserve">AASS003    </v>
          </cell>
          <cell r="F1284" t="str">
            <v xml:space="preserve"> SERVICIO SOCIAL FERRONALES                         </v>
          </cell>
          <cell r="G1284" t="str">
            <v xml:space="preserve">800000 </v>
          </cell>
          <cell r="H1284" t="str">
            <v xml:space="preserve"> MANDATOS                                           </v>
          </cell>
          <cell r="I1284" t="str">
            <v xml:space="preserve"> SERVICIO SOCIAL FERRONALES                         </v>
          </cell>
        </row>
        <row r="1285">
          <cell r="A1285">
            <v>32665</v>
          </cell>
          <cell r="B1285" t="str">
            <v>DONOVAN BARRON VELAZQUEZ</v>
          </cell>
          <cell r="C1285" t="str">
            <v xml:space="preserve"> BAVD000907     </v>
          </cell>
          <cell r="D1285" t="str">
            <v xml:space="preserve"> ACTIVO       </v>
          </cell>
          <cell r="E1285" t="str">
            <v xml:space="preserve">AASS003    </v>
          </cell>
          <cell r="F1285" t="str">
            <v xml:space="preserve"> SERVICIO SOCIAL FERRONALES                         </v>
          </cell>
          <cell r="G1285" t="str">
            <v xml:space="preserve">800000 </v>
          </cell>
          <cell r="H1285" t="str">
            <v xml:space="preserve"> MANDATOS                                           </v>
          </cell>
          <cell r="I1285" t="str">
            <v xml:space="preserve"> SERVICIO SOCIAL FERRONALES                         </v>
          </cell>
        </row>
        <row r="1286">
          <cell r="A1286">
            <v>32668</v>
          </cell>
          <cell r="B1286" t="str">
            <v>ARMANDO HONORATO OROPEZA</v>
          </cell>
          <cell r="C1286" t="str">
            <v xml:space="preserve"> HOOA870827     </v>
          </cell>
          <cell r="D1286" t="str">
            <v xml:space="preserve"> ACTIVO       </v>
          </cell>
          <cell r="E1286" t="str">
            <v xml:space="preserve">AASS001    </v>
          </cell>
          <cell r="F1286" t="str">
            <v xml:space="preserve"> SERVICIO SOCIAL                                    </v>
          </cell>
          <cell r="G1286" t="str">
            <v xml:space="preserve">000820 </v>
          </cell>
          <cell r="H1286" t="str">
            <v xml:space="preserve"> DIRECCIÓN EJECUTIVA DE RECURSOS HUMANOS            </v>
          </cell>
          <cell r="I1286" t="str">
            <v xml:space="preserve"> SERVICIO SOCIAL                                    </v>
          </cell>
        </row>
        <row r="1287">
          <cell r="A1287">
            <v>32670</v>
          </cell>
          <cell r="B1287" t="str">
            <v>CARLOS ENRIQUE JIMENEZ MEDINA</v>
          </cell>
          <cell r="C1287" t="str">
            <v xml:space="preserve"> JIMC790818     </v>
          </cell>
          <cell r="D1287" t="str">
            <v xml:space="preserve"> ACTIVO       </v>
          </cell>
          <cell r="E1287" t="str">
            <v xml:space="preserve">CFL1152736 </v>
          </cell>
          <cell r="F1287" t="str">
            <v xml:space="preserve"> COORDINADOR                                        </v>
          </cell>
          <cell r="G1287" t="str">
            <v xml:space="preserve">000940 </v>
          </cell>
          <cell r="H1287" t="str">
            <v xml:space="preserve"> TITULAR DEL ÁREA QUEJAS                            </v>
          </cell>
          <cell r="I1287" t="str">
            <v xml:space="preserve"> FSAE                                               </v>
          </cell>
        </row>
        <row r="1288">
          <cell r="A1288">
            <v>32671</v>
          </cell>
          <cell r="B1288" t="str">
            <v>AGUSTIN MEDINA LUNA</v>
          </cell>
          <cell r="C1288" t="str">
            <v xml:space="preserve"> MELA860212     </v>
          </cell>
          <cell r="D1288" t="str">
            <v xml:space="preserve"> ACTIVO       </v>
          </cell>
          <cell r="E1288" t="str">
            <v xml:space="preserve">LFGE001    </v>
          </cell>
          <cell r="F1288" t="str">
            <v xml:space="preserve"> GERENTE C                                          </v>
          </cell>
          <cell r="G1288" t="str">
            <v xml:space="preserve">800000 </v>
          </cell>
          <cell r="H1288" t="str">
            <v xml:space="preserve"> MANDATOS                                           </v>
          </cell>
          <cell r="I1288" t="str">
            <v xml:space="preserve"> LFC (LUZ Y FUERZA DEL CENTRO)                      </v>
          </cell>
        </row>
        <row r="1289">
          <cell r="A1289">
            <v>32673</v>
          </cell>
          <cell r="B1289" t="str">
            <v>OSCAR CARLOS CAMACHO ROJAS</v>
          </cell>
          <cell r="C1289" t="str">
            <v xml:space="preserve"> CARO731126     </v>
          </cell>
          <cell r="D1289" t="str">
            <v xml:space="preserve"> ACTIVO       </v>
          </cell>
          <cell r="E1289" t="str">
            <v xml:space="preserve">CFN3152739 </v>
          </cell>
          <cell r="F1289" t="str">
            <v xml:space="preserve"> ADMINISTRADOR                                      </v>
          </cell>
          <cell r="G1289" t="str">
            <v xml:space="preserve">000810 </v>
          </cell>
          <cell r="H1289" t="str">
            <v xml:space="preserve"> DIRECCIÓN EJECUTIVA DE ADMINISTRACIÓN DE RECURSOS  </v>
          </cell>
          <cell r="I1289" t="str">
            <v xml:space="preserve"> FSAE                                               </v>
          </cell>
        </row>
        <row r="1290">
          <cell r="A1290">
            <v>32676</v>
          </cell>
          <cell r="B1290" t="str">
            <v>TANIA MARTINEZ MARTINEZ</v>
          </cell>
          <cell r="C1290" t="str">
            <v xml:space="preserve"> MAMT950407     </v>
          </cell>
          <cell r="D1290" t="str">
            <v xml:space="preserve"> ACTIVO       </v>
          </cell>
          <cell r="E1290" t="str">
            <v xml:space="preserve">AASS001    </v>
          </cell>
          <cell r="F1290" t="str">
            <v xml:space="preserve"> SERVICIO SOCIAL                                    </v>
          </cell>
          <cell r="G1290" t="str">
            <v xml:space="preserve">000820 </v>
          </cell>
          <cell r="H1290" t="str">
            <v xml:space="preserve"> DIRECCIÓN EJECUTIVA DE RECURSOS HUMANOS            </v>
          </cell>
          <cell r="I1290" t="str">
            <v xml:space="preserve"> SERVICIO SOCIAL                                    </v>
          </cell>
        </row>
        <row r="1291">
          <cell r="A1291">
            <v>32677</v>
          </cell>
          <cell r="B1291" t="str">
            <v>HECTOR EDUARDO BALTA MARTINEZ</v>
          </cell>
          <cell r="C1291" t="str">
            <v xml:space="preserve"> BAMH901022     </v>
          </cell>
          <cell r="D1291" t="str">
            <v xml:space="preserve"> ACTIVO       </v>
          </cell>
          <cell r="E1291" t="str">
            <v xml:space="preserve">AASS001    </v>
          </cell>
          <cell r="F1291" t="str">
            <v xml:space="preserve"> SERVICIO SOCIAL                                    </v>
          </cell>
          <cell r="G1291" t="str">
            <v xml:space="preserve">000820 </v>
          </cell>
          <cell r="H1291" t="str">
            <v xml:space="preserve"> DIRECCIÓN EJECUTIVA DE RECURSOS HUMANOS            </v>
          </cell>
          <cell r="I1291" t="str">
            <v xml:space="preserve"> SERVICIO SOCIAL                                    </v>
          </cell>
        </row>
        <row r="1292">
          <cell r="A1292">
            <v>32678</v>
          </cell>
          <cell r="B1292" t="str">
            <v>EMILIANO GARCES URIBE</v>
          </cell>
          <cell r="C1292" t="str">
            <v xml:space="preserve"> GAUE970909     </v>
          </cell>
          <cell r="D1292" t="str">
            <v xml:space="preserve"> ACTIVO       </v>
          </cell>
          <cell r="E1292" t="str">
            <v xml:space="preserve">AASS003    </v>
          </cell>
          <cell r="F1292" t="str">
            <v xml:space="preserve"> SERVICIO SOCIAL FERRONALES                         </v>
          </cell>
          <cell r="G1292" t="str">
            <v xml:space="preserve">800000 </v>
          </cell>
          <cell r="H1292" t="str">
            <v xml:space="preserve"> MANDATOS                                           </v>
          </cell>
          <cell r="I1292" t="str">
            <v xml:space="preserve"> SERVICIO SOCIAL FERRONALES                         </v>
          </cell>
        </row>
        <row r="1293">
          <cell r="A1293">
            <v>32679</v>
          </cell>
          <cell r="B1293" t="str">
            <v>EDGAR JAVIER ALVAREZ TALAVERA</v>
          </cell>
          <cell r="C1293" t="str">
            <v xml:space="preserve"> AATE980711     </v>
          </cell>
          <cell r="D1293" t="str">
            <v xml:space="preserve"> ACTIVO       </v>
          </cell>
          <cell r="E1293" t="str">
            <v xml:space="preserve">AASS003    </v>
          </cell>
          <cell r="F1293" t="str">
            <v xml:space="preserve"> SERVICIO SOCIAL FERRONALES                         </v>
          </cell>
          <cell r="G1293" t="str">
            <v xml:space="preserve">800000 </v>
          </cell>
          <cell r="H1293" t="str">
            <v xml:space="preserve"> MANDATOS                                           </v>
          </cell>
          <cell r="I1293" t="str">
            <v xml:space="preserve"> SERVICIO SOCIAL FERRONALES                         </v>
          </cell>
        </row>
        <row r="1294">
          <cell r="A1294">
            <v>32680</v>
          </cell>
          <cell r="B1294" t="str">
            <v>CLAUDIA INES PIFERRER CRUZ</v>
          </cell>
          <cell r="C1294" t="str">
            <v xml:space="preserve"> PICC710109     </v>
          </cell>
          <cell r="D1294" t="str">
            <v xml:space="preserve"> ACTIVO       </v>
          </cell>
          <cell r="E1294" t="str">
            <v xml:space="preserve">CFL1152736 </v>
          </cell>
          <cell r="F1294" t="str">
            <v xml:space="preserve"> COORDINADOR                                        </v>
          </cell>
          <cell r="G1294" t="str">
            <v xml:space="preserve">000910 </v>
          </cell>
          <cell r="H1294" t="str">
            <v xml:space="preserve"> TITULAR DEL ÁREA DE AUDITORÍA PARA DESARROLLO Y ME </v>
          </cell>
          <cell r="I1294" t="str">
            <v xml:space="preserve"> FSAE                                               </v>
          </cell>
        </row>
        <row r="1295">
          <cell r="A1295">
            <v>32681</v>
          </cell>
          <cell r="B1295" t="str">
            <v>CARLOS ALEJANDRO MORENO JAIMES</v>
          </cell>
          <cell r="C1295" t="str">
            <v xml:space="preserve"> MOJC910114     </v>
          </cell>
          <cell r="D1295" t="str">
            <v xml:space="preserve"> ACTIVO       </v>
          </cell>
          <cell r="E1295" t="str">
            <v xml:space="preserve">CFO3152742 </v>
          </cell>
          <cell r="F1295" t="str">
            <v xml:space="preserve"> ADMINISTRADOR                                      </v>
          </cell>
          <cell r="G1295" t="str">
            <v xml:space="preserve">000420 </v>
          </cell>
          <cell r="H1295" t="str">
            <v xml:space="preserve"> DIRECCIÓN EJECUTIVA DE LIQUIDACIÓN DE EMPRESAS     </v>
          </cell>
          <cell r="I1295" t="str">
            <v xml:space="preserve"> FSAE                                               </v>
          </cell>
        </row>
        <row r="1296">
          <cell r="A1296">
            <v>32682</v>
          </cell>
          <cell r="B1296" t="str">
            <v>YADIRA MAXIMO TORAL</v>
          </cell>
          <cell r="C1296" t="str">
            <v xml:space="preserve"> MATY891122     </v>
          </cell>
          <cell r="D1296" t="str">
            <v xml:space="preserve"> ACTIVO       </v>
          </cell>
          <cell r="E1296" t="str">
            <v xml:space="preserve">CFN3152739 </v>
          </cell>
          <cell r="F1296" t="str">
            <v xml:space="preserve"> ADMINISTRADOR                                      </v>
          </cell>
          <cell r="G1296" t="str">
            <v xml:space="preserve">000310 </v>
          </cell>
          <cell r="H1296" t="str">
            <v xml:space="preserve"> DIRECCIÓN EJECUTIVA DE BIENES INMUEBLES            </v>
          </cell>
          <cell r="I1296" t="str">
            <v xml:space="preserve"> FSAE                                               </v>
          </cell>
        </row>
        <row r="1297">
          <cell r="A1297">
            <v>32684</v>
          </cell>
          <cell r="B1297" t="str">
            <v>MARTHA SUSANA MENDOZA RAMIREZ</v>
          </cell>
          <cell r="C1297" t="str">
            <v xml:space="preserve"> MERM900221     </v>
          </cell>
          <cell r="D1297" t="str">
            <v xml:space="preserve"> ACTIVO       </v>
          </cell>
          <cell r="E1297" t="str">
            <v xml:space="preserve">CF21770    </v>
          </cell>
          <cell r="F1297" t="str">
            <v xml:space="preserve"> ANALISTA "B"                                       </v>
          </cell>
          <cell r="G1297" t="str">
            <v xml:space="preserve">000920 </v>
          </cell>
          <cell r="H1297" t="str">
            <v xml:space="preserve"> TITULAR DEL ÁREA DE AUDITORÍA INTERNA              </v>
          </cell>
          <cell r="I1297" t="str">
            <v xml:space="preserve"> SAE                                                </v>
          </cell>
        </row>
        <row r="1298">
          <cell r="A1298">
            <v>32688</v>
          </cell>
          <cell r="B1298" t="str">
            <v>JESSICA ELIDE GALVAN HERNANDEZ</v>
          </cell>
          <cell r="C1298" t="str">
            <v xml:space="preserve"> GAHJ790116     </v>
          </cell>
          <cell r="D1298" t="str">
            <v xml:space="preserve"> ACTIVO       </v>
          </cell>
          <cell r="E1298" t="str">
            <v xml:space="preserve">LFCO001    </v>
          </cell>
          <cell r="F1298" t="str">
            <v xml:space="preserve"> COORDINADOR C                                      </v>
          </cell>
          <cell r="G1298" t="str">
            <v xml:space="preserve">800000 </v>
          </cell>
          <cell r="H1298" t="str">
            <v xml:space="preserve"> MANDATOS                                           </v>
          </cell>
          <cell r="I1298" t="str">
            <v xml:space="preserve"> LFC (LUZ Y FUERZA DEL CENTRO)                      </v>
          </cell>
        </row>
        <row r="1299">
          <cell r="A1299">
            <v>32690</v>
          </cell>
          <cell r="B1299" t="str">
            <v>YAZMIN LOPEZ CARBAJAL</v>
          </cell>
          <cell r="C1299" t="str">
            <v xml:space="preserve"> LOCY930713     </v>
          </cell>
          <cell r="D1299" t="str">
            <v xml:space="preserve"> ACTIVO       </v>
          </cell>
          <cell r="E1299" t="str">
            <v xml:space="preserve">AASS001    </v>
          </cell>
          <cell r="F1299" t="str">
            <v xml:space="preserve"> SERVICIO SOCIAL                                    </v>
          </cell>
          <cell r="G1299" t="str">
            <v xml:space="preserve">000820 </v>
          </cell>
          <cell r="H1299" t="str">
            <v xml:space="preserve"> DIRECCIÓN EJECUTIVA DE RECURSOS HUMANOS            </v>
          </cell>
          <cell r="I1299" t="str">
            <v xml:space="preserve"> SERVICIO SOCIAL                                    </v>
          </cell>
        </row>
        <row r="1300">
          <cell r="A1300">
            <v>32695</v>
          </cell>
          <cell r="B1300" t="str">
            <v>FRANCISCO ALDAIR CUEVAS ACEVEDO</v>
          </cell>
          <cell r="C1300" t="str">
            <v xml:space="preserve"> CUAF950515     </v>
          </cell>
          <cell r="D1300" t="str">
            <v xml:space="preserve"> ACTIVO       </v>
          </cell>
          <cell r="E1300" t="str">
            <v xml:space="preserve">AASS001    </v>
          </cell>
          <cell r="F1300" t="str">
            <v xml:space="preserve"> SERVICIO SOCIAL                                    </v>
          </cell>
          <cell r="G1300" t="str">
            <v xml:space="preserve">000820 </v>
          </cell>
          <cell r="H1300" t="str">
            <v xml:space="preserve"> DIRECCIÓN EJECUTIVA DE RECURSOS HUMANOS            </v>
          </cell>
          <cell r="I1300" t="str">
            <v xml:space="preserve"> SERVICIO SOCIAL                                    </v>
          </cell>
        </row>
        <row r="1301">
          <cell r="A1301">
            <v>32696</v>
          </cell>
          <cell r="B1301" t="str">
            <v>ALBERTO EMMANUEL GUERRA ALVARADO</v>
          </cell>
          <cell r="C1301" t="str">
            <v xml:space="preserve"> GUAA780803     </v>
          </cell>
          <cell r="D1301" t="str">
            <v xml:space="preserve"> ACTIVO       </v>
          </cell>
          <cell r="E1301" t="str">
            <v xml:space="preserve">CFM1152738 </v>
          </cell>
          <cell r="F1301" t="str">
            <v xml:space="preserve"> ADMINISTRADOR TITULAR                              </v>
          </cell>
          <cell r="G1301" t="str">
            <v xml:space="preserve">000530 </v>
          </cell>
          <cell r="H1301" t="str">
            <v xml:space="preserve"> DIRECCIÓN EJECUTIVA DE ATENCIÓN A ÓRGANOS COLEGIAD </v>
          </cell>
          <cell r="I1301" t="str">
            <v xml:space="preserve"> FSAE                                               </v>
          </cell>
        </row>
        <row r="1302">
          <cell r="A1302">
            <v>32701</v>
          </cell>
          <cell r="B1302" t="str">
            <v>OCTAVIO ANGELES NAVARRO</v>
          </cell>
          <cell r="C1302" t="str">
            <v xml:space="preserve"> AENO801114     </v>
          </cell>
          <cell r="D1302" t="str">
            <v xml:space="preserve"> ACTIVO       </v>
          </cell>
          <cell r="E1302" t="str">
            <v xml:space="preserve">LFPE002    </v>
          </cell>
          <cell r="F1302" t="str">
            <v xml:space="preserve"> PROFESIONISTA ESPECIALIZADO B                      </v>
          </cell>
          <cell r="G1302" t="str">
            <v xml:space="preserve">800000 </v>
          </cell>
          <cell r="H1302" t="str">
            <v xml:space="preserve"> MANDATOS                                           </v>
          </cell>
          <cell r="I1302" t="str">
            <v xml:space="preserve"> LFC (LUZ Y FUERZA DEL CENTRO)                      </v>
          </cell>
        </row>
        <row r="1303">
          <cell r="A1303">
            <v>32702</v>
          </cell>
          <cell r="B1303" t="str">
            <v>ALBERTO COSSIO SOMELLERA</v>
          </cell>
          <cell r="C1303" t="str">
            <v xml:space="preserve"> COSA560618     </v>
          </cell>
          <cell r="D1303" t="str">
            <v xml:space="preserve"> ACTIVO       </v>
          </cell>
          <cell r="E1303" t="str">
            <v xml:space="preserve">LFCO001    </v>
          </cell>
          <cell r="F1303" t="str">
            <v xml:space="preserve"> COORDINADOR C                                      </v>
          </cell>
          <cell r="G1303" t="str">
            <v xml:space="preserve">800000 </v>
          </cell>
          <cell r="H1303" t="str">
            <v xml:space="preserve"> MANDATOS                                           </v>
          </cell>
          <cell r="I1303" t="str">
            <v xml:space="preserve"> LFC (LUZ Y FUERZA DEL CENTRO)                      </v>
          </cell>
        </row>
        <row r="1304">
          <cell r="A1304">
            <v>32703</v>
          </cell>
          <cell r="B1304" t="str">
            <v>CARLOS ESQUIVEL RICARDO</v>
          </cell>
          <cell r="C1304" t="str">
            <v xml:space="preserve"> EURC860325     </v>
          </cell>
          <cell r="D1304" t="str">
            <v xml:space="preserve"> ACTIVO       </v>
          </cell>
          <cell r="E1304" t="str">
            <v xml:space="preserve">CN2252740A </v>
          </cell>
          <cell r="F1304" t="str">
            <v xml:space="preserve"> ADMINISTRADOR                                      </v>
          </cell>
          <cell r="G1304" t="str">
            <v xml:space="preserve">000100 </v>
          </cell>
          <cell r="H1304" t="str">
            <v xml:space="preserve"> DIRECCIÓN GENERAL                                  </v>
          </cell>
          <cell r="I1304" t="str">
            <v xml:space="preserve"> FSAE                                               </v>
          </cell>
        </row>
        <row r="1305">
          <cell r="A1305">
            <v>32705</v>
          </cell>
          <cell r="B1305" t="str">
            <v>JESSICA PAOLA AVALOS SANCHEZ</v>
          </cell>
          <cell r="C1305" t="str">
            <v xml:space="preserve"> AASJ790721     </v>
          </cell>
          <cell r="D1305" t="str">
            <v xml:space="preserve"> ACTIVO       </v>
          </cell>
          <cell r="E1305" t="str">
            <v xml:space="preserve">CFM1152738 </v>
          </cell>
          <cell r="F1305" t="str">
            <v xml:space="preserve"> ADMINISTRADOR TITULAR                              </v>
          </cell>
          <cell r="G1305" t="str">
            <v xml:space="preserve">000400 </v>
          </cell>
          <cell r="H1305" t="str">
            <v xml:space="preserve"> DIRECCIÓN CORPORATIVA DE EMPRESAS  Y ACTIVOS FINAN </v>
          </cell>
          <cell r="I1305" t="str">
            <v xml:space="preserve"> FSAE                                               </v>
          </cell>
        </row>
        <row r="1306">
          <cell r="A1306">
            <v>32706</v>
          </cell>
          <cell r="B1306" t="str">
            <v>CARLOS GUSTAVO NOTARIO VENTURA</v>
          </cell>
          <cell r="C1306" t="str">
            <v xml:space="preserve"> NOVC840908     </v>
          </cell>
          <cell r="D1306" t="str">
            <v xml:space="preserve"> ACTIVO       </v>
          </cell>
          <cell r="E1306" t="str">
            <v xml:space="preserve">P05729     </v>
          </cell>
          <cell r="F1306" t="str">
            <v xml:space="preserve"> ANALISTA "D"                                       </v>
          </cell>
          <cell r="G1306" t="str">
            <v xml:space="preserve">000621 </v>
          </cell>
          <cell r="H1306" t="str">
            <v xml:space="preserve"> DELEGACIÓN REGIONAL NORESTE                        </v>
          </cell>
          <cell r="I1306" t="str">
            <v xml:space="preserve"> SAE SINDICALIZADOS                                 </v>
          </cell>
        </row>
        <row r="1307">
          <cell r="A1307">
            <v>32707</v>
          </cell>
          <cell r="B1307" t="str">
            <v>ALEJANDRO MARTINEZ MORENO</v>
          </cell>
          <cell r="C1307" t="str">
            <v xml:space="preserve"> MAMA800114     </v>
          </cell>
          <cell r="D1307" t="str">
            <v xml:space="preserve"> ACTIVO       </v>
          </cell>
          <cell r="E1307" t="str">
            <v xml:space="preserve">P05729     </v>
          </cell>
          <cell r="F1307" t="str">
            <v xml:space="preserve"> ANALISTA "D"                                       </v>
          </cell>
          <cell r="G1307" t="str">
            <v xml:space="preserve">000621 </v>
          </cell>
          <cell r="H1307" t="str">
            <v xml:space="preserve"> DELEGACIÓN REGIONAL NORESTE                        </v>
          </cell>
          <cell r="I1307" t="str">
            <v xml:space="preserve"> SAE SINDICALIZADOS                                 </v>
          </cell>
        </row>
        <row r="1308">
          <cell r="A1308">
            <v>32708</v>
          </cell>
          <cell r="B1308" t="str">
            <v>ZOE ABIGAIL BAUTISTA SALINAS</v>
          </cell>
          <cell r="C1308" t="str">
            <v xml:space="preserve"> BASZ950930     </v>
          </cell>
          <cell r="D1308" t="str">
            <v xml:space="preserve"> ACTIVO       </v>
          </cell>
          <cell r="E1308" t="str">
            <v xml:space="preserve">AASS001    </v>
          </cell>
          <cell r="F1308" t="str">
            <v xml:space="preserve"> SERVICIO SOCIAL                                    </v>
          </cell>
          <cell r="G1308" t="str">
            <v xml:space="preserve">000820 </v>
          </cell>
          <cell r="H1308" t="str">
            <v xml:space="preserve"> DIRECCIÓN EJECUTIVA DE RECURSOS HUMANOS            </v>
          </cell>
          <cell r="I1308" t="str">
            <v xml:space="preserve"> SERVICIO SOCIAL                                    </v>
          </cell>
        </row>
        <row r="1309">
          <cell r="A1309">
            <v>32709</v>
          </cell>
          <cell r="B1309" t="str">
            <v>JORGE PEREYRA VIDAL</v>
          </cell>
          <cell r="C1309" t="str">
            <v xml:space="preserve"> PEVJ950419     </v>
          </cell>
          <cell r="D1309" t="str">
            <v xml:space="preserve"> ACTIVO       </v>
          </cell>
          <cell r="E1309" t="str">
            <v xml:space="preserve">AASS001    </v>
          </cell>
          <cell r="F1309" t="str">
            <v xml:space="preserve"> SERVICIO SOCIAL                                    </v>
          </cell>
          <cell r="G1309" t="str">
            <v xml:space="preserve">000820 </v>
          </cell>
          <cell r="H1309" t="str">
            <v xml:space="preserve"> DIRECCIÓN EJECUTIVA DE RECURSOS HUMANOS            </v>
          </cell>
          <cell r="I1309" t="str">
            <v xml:space="preserve"> SERVICIO SOCIAL                                    </v>
          </cell>
        </row>
        <row r="1310">
          <cell r="A1310">
            <v>32712</v>
          </cell>
          <cell r="B1310" t="str">
            <v>LILIANS VARGAS CHAVEZ</v>
          </cell>
          <cell r="C1310" t="str">
            <v xml:space="preserve"> VACL680614     </v>
          </cell>
          <cell r="D1310" t="str">
            <v xml:space="preserve"> ACTIVO       </v>
          </cell>
          <cell r="E1310" t="str">
            <v xml:space="preserve">CF21770    </v>
          </cell>
          <cell r="F1310" t="str">
            <v xml:space="preserve"> ANALISTA "B"                                       </v>
          </cell>
          <cell r="G1310" t="str">
            <v xml:space="preserve">000920 </v>
          </cell>
          <cell r="H1310" t="str">
            <v xml:space="preserve"> TITULAR DEL ÁREA DE AUDITORÍA INTERNA              </v>
          </cell>
          <cell r="I1310" t="str">
            <v xml:space="preserve"> SAE                                                </v>
          </cell>
        </row>
        <row r="1311">
          <cell r="A1311">
            <v>32713</v>
          </cell>
          <cell r="B1311" t="str">
            <v>ANDREA SHANTAL PARADA GONZALEZ</v>
          </cell>
          <cell r="C1311" t="str">
            <v xml:space="preserve"> PAGA881201     </v>
          </cell>
          <cell r="D1311" t="str">
            <v xml:space="preserve"> ACTIVO       </v>
          </cell>
          <cell r="E1311" t="str">
            <v xml:space="preserve">CF21770    </v>
          </cell>
          <cell r="F1311" t="str">
            <v xml:space="preserve"> ANALISTA "B"                                       </v>
          </cell>
          <cell r="G1311" t="str">
            <v xml:space="preserve">000920 </v>
          </cell>
          <cell r="H1311" t="str">
            <v xml:space="preserve"> TITULAR DEL ÁREA DE AUDITORÍA INTERNA              </v>
          </cell>
          <cell r="I1311" t="str">
            <v xml:space="preserve"> SAE                                                </v>
          </cell>
        </row>
        <row r="1312">
          <cell r="A1312">
            <v>32714</v>
          </cell>
          <cell r="B1312" t="str">
            <v>BRIGITTE LISETTE MARTINEZ UBALDO</v>
          </cell>
          <cell r="C1312" t="str">
            <v xml:space="preserve"> MAUB00814      </v>
          </cell>
          <cell r="D1312" t="str">
            <v xml:space="preserve"> ACTIVO       </v>
          </cell>
          <cell r="E1312" t="str">
            <v xml:space="preserve">AASS003    </v>
          </cell>
          <cell r="F1312" t="str">
            <v xml:space="preserve"> SERVICIO SOCIAL FERRONALES                         </v>
          </cell>
          <cell r="G1312" t="str">
            <v xml:space="preserve">800000 </v>
          </cell>
          <cell r="H1312" t="str">
            <v xml:space="preserve"> MANDATOS                                           </v>
          </cell>
          <cell r="I1312" t="str">
            <v xml:space="preserve"> SERVICIO SOCIAL FERRONALES                         </v>
          </cell>
        </row>
        <row r="1313">
          <cell r="A1313">
            <v>32716</v>
          </cell>
          <cell r="B1313" t="str">
            <v>FABRICIO ARTURO TADEO ALTAMIRANO OLIVARES</v>
          </cell>
          <cell r="C1313" t="str">
            <v xml:space="preserve"> AAOF870205     </v>
          </cell>
          <cell r="D1313" t="str">
            <v xml:space="preserve"> ACTIVO       </v>
          </cell>
          <cell r="E1313" t="str">
            <v xml:space="preserve">LFGE001    </v>
          </cell>
          <cell r="F1313" t="str">
            <v xml:space="preserve"> GERENTE C                                          </v>
          </cell>
          <cell r="G1313" t="str">
            <v xml:space="preserve">800000 </v>
          </cell>
          <cell r="H1313" t="str">
            <v xml:space="preserve"> MANDATOS                                           </v>
          </cell>
          <cell r="I1313" t="str">
            <v xml:space="preserve"> LFC (LUZ Y FUERZA DEL CENTRO)                      </v>
          </cell>
        </row>
        <row r="1314">
          <cell r="A1314">
            <v>32719</v>
          </cell>
          <cell r="B1314" t="str">
            <v>CRISTOBAL ROBERTO LOPEZ FRAGOSO</v>
          </cell>
          <cell r="C1314" t="str">
            <v xml:space="preserve"> LOFC831215     </v>
          </cell>
          <cell r="D1314" t="str">
            <v xml:space="preserve"> ACTIVO       </v>
          </cell>
          <cell r="E1314" t="str">
            <v xml:space="preserve">CF21774    </v>
          </cell>
          <cell r="F1314" t="str">
            <v xml:space="preserve"> ESPECIALISTA "B"                                   </v>
          </cell>
          <cell r="G1314" t="str">
            <v xml:space="preserve">000930 </v>
          </cell>
          <cell r="H1314" t="str">
            <v xml:space="preserve"> TITULAR DEL ÁREA DE RESPONSABILIDADES              </v>
          </cell>
          <cell r="I1314" t="str">
            <v xml:space="preserve"> SAE                                                </v>
          </cell>
        </row>
        <row r="1315">
          <cell r="A1315">
            <v>32722</v>
          </cell>
          <cell r="B1315" t="str">
            <v>ANA GABRIEL AGUIRRE CANO</v>
          </cell>
          <cell r="C1315" t="str">
            <v xml:space="preserve"> AUCA900421     </v>
          </cell>
          <cell r="D1315" t="str">
            <v xml:space="preserve"> ACTIVO       </v>
          </cell>
          <cell r="E1315" t="str">
            <v xml:space="preserve">LFPE003    </v>
          </cell>
          <cell r="F1315" t="str">
            <v xml:space="preserve"> PROFESIONISTA ESPECIALIZADO A                      </v>
          </cell>
          <cell r="G1315" t="str">
            <v xml:space="preserve">800000 </v>
          </cell>
          <cell r="H1315" t="str">
            <v xml:space="preserve"> MANDATOS                                           </v>
          </cell>
          <cell r="I1315" t="str">
            <v xml:space="preserve"> LFC (LUZ Y FUERZA DEL CENTRO)                      </v>
          </cell>
        </row>
        <row r="1316">
          <cell r="A1316">
            <v>32723</v>
          </cell>
          <cell r="B1316" t="str">
            <v>MIGUEL ANGEL VAZQUEZ YAÑEZ</v>
          </cell>
          <cell r="C1316" t="str">
            <v xml:space="preserve"> VAYM871117     </v>
          </cell>
          <cell r="D1316" t="str">
            <v xml:space="preserve"> ACTIVO       </v>
          </cell>
          <cell r="E1316" t="str">
            <v xml:space="preserve">LFCO002    </v>
          </cell>
          <cell r="F1316" t="str">
            <v xml:space="preserve"> COORDINADOR B                                      </v>
          </cell>
          <cell r="G1316" t="str">
            <v xml:space="preserve">800000 </v>
          </cell>
          <cell r="H1316" t="str">
            <v xml:space="preserve"> MANDATOS                                           </v>
          </cell>
          <cell r="I1316" t="str">
            <v xml:space="preserve"> LFC (LUZ Y FUERZA DEL CENTRO)                      </v>
          </cell>
        </row>
        <row r="1317">
          <cell r="A1317">
            <v>32725</v>
          </cell>
          <cell r="B1317" t="str">
            <v>MARIO JORDI VELAZQUEZ LOPEZ</v>
          </cell>
          <cell r="C1317" t="str">
            <v xml:space="preserve"> VELM890401     </v>
          </cell>
          <cell r="D1317" t="str">
            <v xml:space="preserve"> ACTIVO       </v>
          </cell>
          <cell r="E1317" t="str">
            <v xml:space="preserve">P05731     </v>
          </cell>
          <cell r="F1317" t="str">
            <v xml:space="preserve"> ESPECIALISTA "B"                                   </v>
          </cell>
          <cell r="G1317" t="str">
            <v xml:space="preserve">000720 </v>
          </cell>
          <cell r="H1317" t="str">
            <v xml:space="preserve"> DIRECCIÓN EJECUTIVA DE COMERCIALIZACIÓN DE BIENES  </v>
          </cell>
          <cell r="I1317" t="str">
            <v xml:space="preserve"> SAE SINDICALIZADOS RP 10                           </v>
          </cell>
        </row>
        <row r="1318">
          <cell r="A1318">
            <v>32729</v>
          </cell>
          <cell r="B1318" t="str">
            <v>RENE ALEJANDRO GONZALEZ LOPEZ</v>
          </cell>
          <cell r="C1318" t="str">
            <v xml:space="preserve"> GOLR850204     </v>
          </cell>
          <cell r="D1318" t="str">
            <v xml:space="preserve"> ACTIVO       </v>
          </cell>
          <cell r="E1318" t="str">
            <v xml:space="preserve">CFN1152741 </v>
          </cell>
          <cell r="F1318" t="str">
            <v xml:space="preserve"> ADMINISTRADOR                                      </v>
          </cell>
          <cell r="G1318" t="str">
            <v xml:space="preserve">000420 </v>
          </cell>
          <cell r="H1318" t="str">
            <v xml:space="preserve"> DIRECCIÓN EJECUTIVA DE LIQUIDACIÓN DE EMPRESAS     </v>
          </cell>
          <cell r="I1318" t="str">
            <v xml:space="preserve"> FSAE                                               </v>
          </cell>
        </row>
        <row r="1319">
          <cell r="A1319">
            <v>32730</v>
          </cell>
          <cell r="B1319" t="str">
            <v>JOSE MANUEL MAGAÑA VIZCAINO</v>
          </cell>
          <cell r="C1319" t="str">
            <v xml:space="preserve"> MAVM710526     </v>
          </cell>
          <cell r="D1319" t="str">
            <v xml:space="preserve"> ACTIVO       </v>
          </cell>
          <cell r="E1319" t="str">
            <v xml:space="preserve">CFN1152741 </v>
          </cell>
          <cell r="F1319" t="str">
            <v xml:space="preserve"> ADMINISTRADOR                                      </v>
          </cell>
          <cell r="G1319" t="str">
            <v xml:space="preserve">000240 </v>
          </cell>
          <cell r="H1319" t="str">
            <v xml:space="preserve"> DIRECCIÓN EJECUTIVA JURÍDICA Y DE RECUPERACIÓN     </v>
          </cell>
          <cell r="I1319" t="str">
            <v xml:space="preserve"> FSAE                                               </v>
          </cell>
        </row>
        <row r="1320">
          <cell r="A1320">
            <v>32732</v>
          </cell>
          <cell r="B1320" t="str">
            <v>LUIS ALBERTO SOSA QUINTERO</v>
          </cell>
          <cell r="C1320" t="str">
            <v xml:space="preserve"> SOQL900720     </v>
          </cell>
          <cell r="D1320" t="str">
            <v xml:space="preserve"> ACTIVO       </v>
          </cell>
          <cell r="E1320" t="str">
            <v xml:space="preserve">CF21776    </v>
          </cell>
          <cell r="F1320" t="str">
            <v xml:space="preserve"> ESPECIALISTA "D"                                   </v>
          </cell>
          <cell r="G1320" t="str">
            <v xml:space="preserve">000820 </v>
          </cell>
          <cell r="H1320" t="str">
            <v xml:space="preserve"> DIRECCIÓN EJECUTIVA DE RECURSOS HUMANOS            </v>
          </cell>
          <cell r="I1320" t="str">
            <v xml:space="preserve"> SAE                                                </v>
          </cell>
        </row>
        <row r="1321">
          <cell r="A1321">
            <v>32733</v>
          </cell>
          <cell r="B1321" t="str">
            <v>GUADALUPE DEL PILAR LOYOLA SUAREZ</v>
          </cell>
          <cell r="C1321" t="str">
            <v xml:space="preserve"> LOSG740807     </v>
          </cell>
          <cell r="D1321" t="str">
            <v xml:space="preserve"> ACTIVO       </v>
          </cell>
          <cell r="E1321" t="str">
            <v xml:space="preserve">CFM2152737 </v>
          </cell>
          <cell r="F1321" t="str">
            <v xml:space="preserve"> ADMINISTRADOR TITULAR                              </v>
          </cell>
          <cell r="G1321" t="str">
            <v xml:space="preserve">000810 </v>
          </cell>
          <cell r="H1321" t="str">
            <v xml:space="preserve"> DIRECCIÓN EJECUTIVA DE ADMINISTRACIÓN DE RECURSOS  </v>
          </cell>
          <cell r="I1321" t="str">
            <v xml:space="preserve"> FSAE                                               </v>
          </cell>
        </row>
        <row r="1322">
          <cell r="A1322">
            <v>32735</v>
          </cell>
          <cell r="B1322" t="str">
            <v>GLORIA ELIZABETH COLULA GONZALEZ</v>
          </cell>
          <cell r="C1322" t="str">
            <v xml:space="preserve"> COGG990610     </v>
          </cell>
          <cell r="D1322" t="str">
            <v xml:space="preserve"> ACTIVO       </v>
          </cell>
          <cell r="E1322" t="str">
            <v xml:space="preserve">AASS003    </v>
          </cell>
          <cell r="F1322" t="str">
            <v xml:space="preserve"> SERVICIO SOCIAL FERRONALES                         </v>
          </cell>
          <cell r="G1322" t="str">
            <v xml:space="preserve">800000 </v>
          </cell>
          <cell r="H1322" t="str">
            <v xml:space="preserve"> MANDATOS                                           </v>
          </cell>
          <cell r="I1322" t="str">
            <v xml:space="preserve"> SERVICIO SOCIAL FERRONALES                         </v>
          </cell>
        </row>
        <row r="1323">
          <cell r="A1323">
            <v>32736</v>
          </cell>
          <cell r="B1323" t="str">
            <v>LEONARDO GONZALEZ LOPEZ</v>
          </cell>
          <cell r="C1323" t="str">
            <v xml:space="preserve"> GOLL990130     </v>
          </cell>
          <cell r="D1323" t="str">
            <v xml:space="preserve"> ACTIVO       </v>
          </cell>
          <cell r="E1323" t="str">
            <v xml:space="preserve">AASS003    </v>
          </cell>
          <cell r="F1323" t="str">
            <v xml:space="preserve"> SERVICIO SOCIAL FERRONALES                         </v>
          </cell>
          <cell r="G1323" t="str">
            <v xml:space="preserve">800000 </v>
          </cell>
          <cell r="H1323" t="str">
            <v xml:space="preserve"> MANDATOS                                           </v>
          </cell>
          <cell r="I1323" t="str">
            <v xml:space="preserve"> SERVICIO SOCIAL FERRONALES                         </v>
          </cell>
        </row>
        <row r="1324">
          <cell r="A1324">
            <v>32737</v>
          </cell>
          <cell r="B1324" t="str">
            <v>LUIS FERNANDO BARRON ESTEBAN</v>
          </cell>
          <cell r="C1324" t="str">
            <v xml:space="preserve"> BAEL000306     </v>
          </cell>
          <cell r="D1324" t="str">
            <v xml:space="preserve"> ACTIVO       </v>
          </cell>
          <cell r="E1324" t="str">
            <v xml:space="preserve">AASS003    </v>
          </cell>
          <cell r="F1324" t="str">
            <v xml:space="preserve"> SERVICIO SOCIAL FERRONALES                         </v>
          </cell>
          <cell r="G1324" t="str">
            <v xml:space="preserve">800000 </v>
          </cell>
          <cell r="H1324" t="str">
            <v xml:space="preserve"> MANDATOS                                           </v>
          </cell>
          <cell r="I1324" t="str">
            <v xml:space="preserve"> SERVICIO SOCIAL FERRONALES                         </v>
          </cell>
        </row>
        <row r="1325">
          <cell r="A1325">
            <v>32738</v>
          </cell>
          <cell r="B1325" t="str">
            <v>NANCY ADRIANA REYES VICTORIA</v>
          </cell>
          <cell r="C1325" t="str">
            <v xml:space="preserve"> REVN940628     </v>
          </cell>
          <cell r="D1325" t="str">
            <v xml:space="preserve"> ACTIVO       </v>
          </cell>
          <cell r="E1325" t="str">
            <v xml:space="preserve">AASS003    </v>
          </cell>
          <cell r="F1325" t="str">
            <v xml:space="preserve"> SERVICIO SOCIAL FERRONALES                         </v>
          </cell>
          <cell r="G1325" t="str">
            <v xml:space="preserve">800000 </v>
          </cell>
          <cell r="H1325" t="str">
            <v xml:space="preserve"> MANDATOS                                           </v>
          </cell>
          <cell r="I1325" t="str">
            <v xml:space="preserve"> SERVICIO SOCIAL FERRONALES                         </v>
          </cell>
        </row>
        <row r="1326">
          <cell r="A1326">
            <v>32739</v>
          </cell>
          <cell r="B1326" t="str">
            <v>ANA KAREN MIRANDA SALGADO</v>
          </cell>
          <cell r="C1326" t="str">
            <v xml:space="preserve"> MISA980725     </v>
          </cell>
          <cell r="D1326" t="str">
            <v xml:space="preserve"> ACTIVO       </v>
          </cell>
          <cell r="E1326" t="str">
            <v xml:space="preserve">AASS003    </v>
          </cell>
          <cell r="F1326" t="str">
            <v xml:space="preserve"> SERVICIO SOCIAL FERRONALES                         </v>
          </cell>
          <cell r="G1326" t="str">
            <v xml:space="preserve">800000 </v>
          </cell>
          <cell r="H1326" t="str">
            <v xml:space="preserve"> MANDATOS                                           </v>
          </cell>
          <cell r="I1326" t="str">
            <v xml:space="preserve"> SERVICIO SOCIAL FERRONALES                         </v>
          </cell>
        </row>
        <row r="1327">
          <cell r="A1327">
            <v>32742</v>
          </cell>
          <cell r="B1327" t="str">
            <v>MARIANA ALEJANDRA LETICIA HERNANDEZ SANCHEZ</v>
          </cell>
          <cell r="C1327" t="str">
            <v xml:space="preserve"> HESM921031     </v>
          </cell>
          <cell r="D1327" t="str">
            <v xml:space="preserve"> ACTIVO       </v>
          </cell>
          <cell r="E1327" t="str">
            <v xml:space="preserve">P05727     </v>
          </cell>
          <cell r="F1327" t="str">
            <v xml:space="preserve"> ANALISTA "B"                                       </v>
          </cell>
          <cell r="G1327" t="str">
            <v xml:space="preserve">000621 </v>
          </cell>
          <cell r="H1327" t="str">
            <v xml:space="preserve"> DELEGACIÓN REGIONAL NORESTE                        </v>
          </cell>
          <cell r="I1327" t="str">
            <v xml:space="preserve"> SAE SINDICALIZADOS                                 </v>
          </cell>
        </row>
        <row r="1328">
          <cell r="A1328">
            <v>32746</v>
          </cell>
          <cell r="B1328" t="str">
            <v>CESAR MARTIN MONTAÑO RODRIGUEZ</v>
          </cell>
          <cell r="C1328" t="str">
            <v xml:space="preserve"> MORC841118     </v>
          </cell>
          <cell r="D1328" t="str">
            <v xml:space="preserve"> ACTIVO       </v>
          </cell>
          <cell r="E1328" t="str">
            <v xml:space="preserve">C2177611   </v>
          </cell>
          <cell r="F1328" t="str">
            <v xml:space="preserve"> ESPECIALISTA "D" (S-11)                            </v>
          </cell>
          <cell r="G1328" t="str">
            <v xml:space="preserve">000820 </v>
          </cell>
          <cell r="H1328" t="str">
            <v xml:space="preserve"> DIRECCIÓN EJECUTIVA DE RECURSOS HUMANOS            </v>
          </cell>
          <cell r="I1328" t="str">
            <v xml:space="preserve"> SAE                                                </v>
          </cell>
        </row>
        <row r="1329">
          <cell r="A1329">
            <v>32749</v>
          </cell>
          <cell r="B1329" t="str">
            <v>BLANCA ESMERALDA VELAZQUEZ VELAZQUEZ</v>
          </cell>
          <cell r="C1329" t="str">
            <v xml:space="preserve"> VEVB830505     </v>
          </cell>
          <cell r="D1329" t="str">
            <v xml:space="preserve"> ACTIVO       </v>
          </cell>
          <cell r="E1329" t="str">
            <v xml:space="preserve">P05726     </v>
          </cell>
          <cell r="F1329" t="str">
            <v xml:space="preserve"> ANALISTA "A"                                       </v>
          </cell>
          <cell r="G1329" t="str">
            <v xml:space="preserve">000810 </v>
          </cell>
          <cell r="H1329" t="str">
            <v xml:space="preserve"> DIRECCIÓN EJECUTIVA DE ADMINISTRACIÓN DE RECURSOS  </v>
          </cell>
          <cell r="I1329" t="str">
            <v xml:space="preserve"> SAE SINDICALIZADOS RP 10                           </v>
          </cell>
        </row>
        <row r="1330">
          <cell r="A1330">
            <v>32753</v>
          </cell>
          <cell r="B1330" t="str">
            <v>GUILLERMO GUTIERREZ GONZALEZ</v>
          </cell>
          <cell r="C1330" t="str">
            <v xml:space="preserve"> GUGG931003     </v>
          </cell>
          <cell r="D1330" t="str">
            <v xml:space="preserve"> ACTIVO       </v>
          </cell>
          <cell r="E1330" t="str">
            <v xml:space="preserve">AASS003    </v>
          </cell>
          <cell r="F1330" t="str">
            <v xml:space="preserve"> SERVICIO SOCIAL FERRONALES                         </v>
          </cell>
          <cell r="G1330" t="str">
            <v xml:space="preserve">800000 </v>
          </cell>
          <cell r="H1330" t="str">
            <v xml:space="preserve"> MANDATOS                                           </v>
          </cell>
          <cell r="I1330" t="str">
            <v xml:space="preserve"> SERVICIO SOCIAL FERRONALES                         </v>
          </cell>
        </row>
        <row r="1331">
          <cell r="A1331">
            <v>32754</v>
          </cell>
          <cell r="B1331" t="str">
            <v>OMAR CORTES PEREZ</v>
          </cell>
          <cell r="C1331" t="str">
            <v xml:space="preserve"> COPO931212     </v>
          </cell>
          <cell r="D1331" t="str">
            <v xml:space="preserve"> ACTIVO       </v>
          </cell>
          <cell r="E1331" t="str">
            <v xml:space="preserve">AASS001    </v>
          </cell>
          <cell r="F1331" t="str">
            <v xml:space="preserve"> SERVICIO SOCIAL                                    </v>
          </cell>
          <cell r="G1331" t="str">
            <v xml:space="preserve">000820 </v>
          </cell>
          <cell r="H1331" t="str">
            <v xml:space="preserve"> DIRECCIÓN EJECUTIVA DE RECURSOS HUMANOS            </v>
          </cell>
          <cell r="I1331" t="str">
            <v xml:space="preserve"> SERVICIO SOCIAL                                    </v>
          </cell>
        </row>
        <row r="1332">
          <cell r="A1332">
            <v>32755</v>
          </cell>
          <cell r="B1332" t="str">
            <v>LAURA ISLAS HERNANDEZ</v>
          </cell>
          <cell r="C1332" t="str">
            <v xml:space="preserve"> IAHL940630     </v>
          </cell>
          <cell r="D1332" t="str">
            <v xml:space="preserve"> ACTIVO       </v>
          </cell>
          <cell r="E1332" t="str">
            <v xml:space="preserve">AASS001    </v>
          </cell>
          <cell r="F1332" t="str">
            <v xml:space="preserve"> SERVICIO SOCIAL                                    </v>
          </cell>
          <cell r="G1332" t="str">
            <v xml:space="preserve">000820 </v>
          </cell>
          <cell r="H1332" t="str">
            <v xml:space="preserve"> DIRECCIÓN EJECUTIVA DE RECURSOS HUMANOS            </v>
          </cell>
          <cell r="I1332" t="str">
            <v xml:space="preserve"> SERVICIO SOCIAL                                    </v>
          </cell>
        </row>
        <row r="1333">
          <cell r="A1333">
            <v>32756</v>
          </cell>
          <cell r="B1333" t="str">
            <v>JUAN ANTONIO MILLAN CAMPUZANO</v>
          </cell>
          <cell r="C1333" t="str">
            <v xml:space="preserve"> MICJ950613     </v>
          </cell>
          <cell r="D1333" t="str">
            <v xml:space="preserve"> ACTIVO       </v>
          </cell>
          <cell r="E1333" t="str">
            <v xml:space="preserve">AASS001    </v>
          </cell>
          <cell r="F1333" t="str">
            <v xml:space="preserve"> SERVICIO SOCIAL                                    </v>
          </cell>
          <cell r="G1333" t="str">
            <v xml:space="preserve">000820 </v>
          </cell>
          <cell r="H1333" t="str">
            <v xml:space="preserve"> DIRECCIÓN EJECUTIVA DE RECURSOS HUMANOS            </v>
          </cell>
          <cell r="I1333" t="str">
            <v xml:space="preserve"> SERVICIO SOCIAL                                    </v>
          </cell>
        </row>
        <row r="1334">
          <cell r="A1334">
            <v>32757</v>
          </cell>
          <cell r="B1334" t="str">
            <v>BLANCA ELIZABETH PEREZ GARCIA</v>
          </cell>
          <cell r="C1334" t="str">
            <v xml:space="preserve"> PEGB910625     </v>
          </cell>
          <cell r="D1334" t="str">
            <v xml:space="preserve"> ACTIVO       </v>
          </cell>
          <cell r="E1334" t="str">
            <v xml:space="preserve">AASS001    </v>
          </cell>
          <cell r="F1334" t="str">
            <v xml:space="preserve"> SERVICIO SOCIAL                                    </v>
          </cell>
          <cell r="G1334" t="str">
            <v xml:space="preserve">000820 </v>
          </cell>
          <cell r="H1334" t="str">
            <v xml:space="preserve"> DIRECCIÓN EJECUTIVA DE RECURSOS HUMANOS            </v>
          </cell>
          <cell r="I1334" t="str">
            <v xml:space="preserve"> SERVICIO SOCIAL                                    </v>
          </cell>
        </row>
        <row r="1335">
          <cell r="A1335">
            <v>32758</v>
          </cell>
          <cell r="B1335" t="str">
            <v>LUIS FELIPE ALMAZAN RUIZ</v>
          </cell>
          <cell r="C1335" t="str">
            <v xml:space="preserve"> AARL950214     </v>
          </cell>
          <cell r="D1335" t="str">
            <v xml:space="preserve"> ACTIVO       </v>
          </cell>
          <cell r="E1335" t="str">
            <v xml:space="preserve">AASS001    </v>
          </cell>
          <cell r="F1335" t="str">
            <v xml:space="preserve"> SERVICIO SOCIAL                                    </v>
          </cell>
          <cell r="G1335" t="str">
            <v xml:space="preserve">000820 </v>
          </cell>
          <cell r="H1335" t="str">
            <v xml:space="preserve"> DIRECCIÓN EJECUTIVA DE RECURSOS HUMANOS            </v>
          </cell>
          <cell r="I1335" t="str">
            <v xml:space="preserve"> SERVICIO SOCIAL                                    </v>
          </cell>
        </row>
        <row r="1336">
          <cell r="A1336">
            <v>32759</v>
          </cell>
          <cell r="B1336" t="str">
            <v>SAIRA ABIGAIL RAMIREZ BUSTOS</v>
          </cell>
          <cell r="C1336" t="str">
            <v xml:space="preserve"> RABS941121     </v>
          </cell>
          <cell r="D1336" t="str">
            <v xml:space="preserve"> ACTIVO       </v>
          </cell>
          <cell r="E1336" t="str">
            <v xml:space="preserve">AASS001    </v>
          </cell>
          <cell r="F1336" t="str">
            <v xml:space="preserve"> SERVICIO SOCIAL                                    </v>
          </cell>
          <cell r="G1336" t="str">
            <v xml:space="preserve">000820 </v>
          </cell>
          <cell r="H1336" t="str">
            <v xml:space="preserve"> DIRECCIÓN EJECUTIVA DE RECURSOS HUMANOS            </v>
          </cell>
          <cell r="I1336" t="str">
            <v xml:space="preserve"> SERVICIO SOCIAL                                    </v>
          </cell>
        </row>
        <row r="1337">
          <cell r="A1337">
            <v>32760</v>
          </cell>
          <cell r="B1337" t="str">
            <v>CARLOS EDUARDO RODRIGUEZ LOPEZ</v>
          </cell>
          <cell r="C1337" t="str">
            <v xml:space="preserve"> ROLC930423     </v>
          </cell>
          <cell r="D1337" t="str">
            <v xml:space="preserve"> ACTIVO       </v>
          </cell>
          <cell r="E1337" t="str">
            <v xml:space="preserve">AASS001    </v>
          </cell>
          <cell r="F1337" t="str">
            <v xml:space="preserve"> SERVICIO SOCIAL                                    </v>
          </cell>
          <cell r="G1337" t="str">
            <v xml:space="preserve">000820 </v>
          </cell>
          <cell r="H1337" t="str">
            <v xml:space="preserve"> DIRECCIÓN EJECUTIVA DE RECURSOS HUMANOS            </v>
          </cell>
          <cell r="I1337" t="str">
            <v xml:space="preserve"> SERVICIO SOCIAL                                    </v>
          </cell>
        </row>
        <row r="1338">
          <cell r="A1338">
            <v>32761</v>
          </cell>
          <cell r="B1338" t="str">
            <v>ALEJANDRA LEON SOTO</v>
          </cell>
          <cell r="C1338" t="str">
            <v xml:space="preserve"> LESA880919     </v>
          </cell>
          <cell r="D1338" t="str">
            <v xml:space="preserve"> ACTIVO       </v>
          </cell>
          <cell r="E1338" t="str">
            <v xml:space="preserve">P05727     </v>
          </cell>
          <cell r="F1338" t="str">
            <v xml:space="preserve"> ANALISTA "B"                                       </v>
          </cell>
          <cell r="G1338" t="str">
            <v xml:space="preserve">000530 </v>
          </cell>
          <cell r="H1338" t="str">
            <v xml:space="preserve"> DIRECCIÓN EJECUTIVA DE ATENCIÓN A ÓRGANOS COLEGIAD </v>
          </cell>
          <cell r="I1338" t="str">
            <v xml:space="preserve"> SAE SINDICALIZADOS RP 10                           </v>
          </cell>
        </row>
        <row r="1339">
          <cell r="A1339">
            <v>32762</v>
          </cell>
          <cell r="B1339" t="str">
            <v>NESTOR DANIEL BUENDIA RAMIREZ</v>
          </cell>
          <cell r="C1339" t="str">
            <v xml:space="preserve"> BURN770601     </v>
          </cell>
          <cell r="D1339" t="str">
            <v xml:space="preserve"> ACTIVO       </v>
          </cell>
          <cell r="E1339" t="str">
            <v xml:space="preserve">CFL1152736 </v>
          </cell>
          <cell r="F1339" t="str">
            <v xml:space="preserve"> COORDINADOR                                        </v>
          </cell>
          <cell r="G1339" t="str">
            <v xml:space="preserve">000830 </v>
          </cell>
          <cell r="H1339" t="str">
            <v xml:space="preserve"> DIRECCIÓN EJECUTIVA DE TECNOLOGÍA DE LA INFORMACIÓ </v>
          </cell>
          <cell r="I1339" t="str">
            <v xml:space="preserve"> FSAE                                               </v>
          </cell>
        </row>
        <row r="1340">
          <cell r="A1340">
            <v>32765</v>
          </cell>
          <cell r="B1340" t="str">
            <v>CYNTHIA CHAVEZ VALDOVINO</v>
          </cell>
          <cell r="C1340" t="str">
            <v xml:space="preserve"> CAVC910323     </v>
          </cell>
          <cell r="D1340" t="str">
            <v xml:space="preserve"> ACTIVO       </v>
          </cell>
          <cell r="E1340" t="str">
            <v xml:space="preserve">FIPE002    </v>
          </cell>
          <cell r="F1340" t="str">
            <v xml:space="preserve"> PROFESIONISTA ESPECIALIZADO B                      </v>
          </cell>
          <cell r="G1340" t="str">
            <v xml:space="preserve">800000 </v>
          </cell>
          <cell r="H1340" t="str">
            <v xml:space="preserve"> MANDATOS                                           </v>
          </cell>
          <cell r="I1340" t="str">
            <v xml:space="preserve"> FIDERCA                                            </v>
          </cell>
        </row>
        <row r="1341">
          <cell r="A1341">
            <v>32766</v>
          </cell>
          <cell r="B1341" t="str">
            <v>IMELDA LOPEZ GOMEZ</v>
          </cell>
          <cell r="C1341" t="str">
            <v xml:space="preserve"> LOGI960703     </v>
          </cell>
          <cell r="D1341" t="str">
            <v xml:space="preserve"> ACTIVO       </v>
          </cell>
          <cell r="E1341" t="str">
            <v xml:space="preserve">AASS001    </v>
          </cell>
          <cell r="F1341" t="str">
            <v xml:space="preserve"> SERVICIO SOCIAL                                    </v>
          </cell>
          <cell r="G1341" t="str">
            <v xml:space="preserve">000820 </v>
          </cell>
          <cell r="H1341" t="str">
            <v xml:space="preserve"> DIRECCIÓN EJECUTIVA DE RECURSOS HUMANOS            </v>
          </cell>
          <cell r="I1341" t="str">
            <v xml:space="preserve"> SERVICIO SOCIAL                                    </v>
          </cell>
        </row>
        <row r="1342">
          <cell r="A1342">
            <v>32767</v>
          </cell>
          <cell r="B1342" t="str">
            <v>GERARDO ESPINOZA SANCHEZ</v>
          </cell>
          <cell r="C1342" t="str">
            <v xml:space="preserve"> EISG950518     </v>
          </cell>
          <cell r="D1342" t="str">
            <v xml:space="preserve"> ACTIVO       </v>
          </cell>
          <cell r="E1342" t="str">
            <v xml:space="preserve">AASS001    </v>
          </cell>
          <cell r="F1342" t="str">
            <v xml:space="preserve"> SERVICIO SOCIAL                                    </v>
          </cell>
          <cell r="G1342" t="str">
            <v xml:space="preserve">000820 </v>
          </cell>
          <cell r="H1342" t="str">
            <v xml:space="preserve"> DIRECCIÓN EJECUTIVA DE RECURSOS HUMANOS            </v>
          </cell>
          <cell r="I1342" t="str">
            <v xml:space="preserve"> SERVICIO SOCIAL                                    </v>
          </cell>
        </row>
        <row r="1343">
          <cell r="A1343">
            <v>32768</v>
          </cell>
          <cell r="B1343" t="str">
            <v>PAMELA BOCARDO ESCAMILLA</v>
          </cell>
          <cell r="C1343" t="str">
            <v xml:space="preserve"> BOEP920610     </v>
          </cell>
          <cell r="D1343" t="str">
            <v xml:space="preserve"> ACTIVO       </v>
          </cell>
          <cell r="E1343" t="str">
            <v xml:space="preserve">AASS001    </v>
          </cell>
          <cell r="F1343" t="str">
            <v xml:space="preserve"> SERVICIO SOCIAL                                    </v>
          </cell>
          <cell r="G1343" t="str">
            <v xml:space="preserve">000820 </v>
          </cell>
          <cell r="H1343" t="str">
            <v xml:space="preserve"> DIRECCIÓN EJECUTIVA DE RECURSOS HUMANOS            </v>
          </cell>
          <cell r="I1343" t="str">
            <v xml:space="preserve"> SERVICIO SOCIAL                                    </v>
          </cell>
        </row>
        <row r="1344">
          <cell r="A1344">
            <v>32769</v>
          </cell>
          <cell r="B1344" t="str">
            <v>ABEL MARTINEZ ARGON</v>
          </cell>
          <cell r="C1344" t="str">
            <v xml:space="preserve"> MAAA720214     </v>
          </cell>
          <cell r="D1344" t="str">
            <v xml:space="preserve"> ACTIVO       </v>
          </cell>
          <cell r="E1344" t="str">
            <v xml:space="preserve">AASS001    </v>
          </cell>
          <cell r="F1344" t="str">
            <v xml:space="preserve"> SERVICIO SOCIAL                                    </v>
          </cell>
          <cell r="G1344" t="str">
            <v xml:space="preserve">000820 </v>
          </cell>
          <cell r="H1344" t="str">
            <v xml:space="preserve"> DIRECCIÓN EJECUTIVA DE RECURSOS HUMANOS            </v>
          </cell>
          <cell r="I1344" t="str">
            <v xml:space="preserve"> SERVICIO SOCIAL                                    </v>
          </cell>
        </row>
        <row r="1345">
          <cell r="A1345">
            <v>32770</v>
          </cell>
          <cell r="B1345" t="str">
            <v>ABRAHAM REYES BASTIDA</v>
          </cell>
          <cell r="C1345" t="str">
            <v xml:space="preserve"> REBA890314     </v>
          </cell>
          <cell r="D1345" t="str">
            <v xml:space="preserve"> ACTIVO       </v>
          </cell>
          <cell r="E1345" t="str">
            <v xml:space="preserve">AASS001    </v>
          </cell>
          <cell r="F1345" t="str">
            <v xml:space="preserve"> SERVICIO SOCIAL                                    </v>
          </cell>
          <cell r="G1345" t="str">
            <v xml:space="preserve">000820 </v>
          </cell>
          <cell r="H1345" t="str">
            <v xml:space="preserve"> DIRECCIÓN EJECUTIVA DE RECURSOS HUMANOS            </v>
          </cell>
          <cell r="I1345" t="str">
            <v xml:space="preserve"> SERVICIO SOCIAL                                    </v>
          </cell>
        </row>
        <row r="1346">
          <cell r="A1346">
            <v>32771</v>
          </cell>
          <cell r="B1346" t="str">
            <v>LUIS RODRIGUEZ IBAÑEZ</v>
          </cell>
          <cell r="C1346" t="str">
            <v xml:space="preserve"> ROIL920122     </v>
          </cell>
          <cell r="D1346" t="str">
            <v xml:space="preserve"> ACTIVO       </v>
          </cell>
          <cell r="E1346" t="str">
            <v xml:space="preserve">AASS001    </v>
          </cell>
          <cell r="F1346" t="str">
            <v xml:space="preserve"> SERVICIO SOCIAL                                    </v>
          </cell>
          <cell r="G1346" t="str">
            <v xml:space="preserve">000820 </v>
          </cell>
          <cell r="H1346" t="str">
            <v xml:space="preserve"> DIRECCIÓN EJECUTIVA DE RECURSOS HUMANOS            </v>
          </cell>
          <cell r="I1346" t="str">
            <v xml:space="preserve"> SERVICIO SOCIAL                                    </v>
          </cell>
        </row>
        <row r="1347">
          <cell r="A1347">
            <v>32772</v>
          </cell>
          <cell r="B1347" t="str">
            <v>JENNIFER BUZEK ESTRADA</v>
          </cell>
          <cell r="C1347" t="str">
            <v xml:space="preserve"> BUEJ940718     </v>
          </cell>
          <cell r="D1347" t="str">
            <v xml:space="preserve"> ACTIVO       </v>
          </cell>
          <cell r="E1347" t="str">
            <v xml:space="preserve">AASS001    </v>
          </cell>
          <cell r="F1347" t="str">
            <v xml:space="preserve"> SERVICIO SOCIAL                                    </v>
          </cell>
          <cell r="G1347" t="str">
            <v xml:space="preserve">000820 </v>
          </cell>
          <cell r="H1347" t="str">
            <v xml:space="preserve"> DIRECCIÓN EJECUTIVA DE RECURSOS HUMANOS            </v>
          </cell>
          <cell r="I1347" t="str">
            <v xml:space="preserve"> SERVICIO SOCIAL                                    </v>
          </cell>
        </row>
        <row r="1348">
          <cell r="A1348">
            <v>32773</v>
          </cell>
          <cell r="B1348" t="str">
            <v>ANGELA PAULINA GUERRA LABARRIOS</v>
          </cell>
          <cell r="C1348" t="str">
            <v xml:space="preserve"> GULA920505     </v>
          </cell>
          <cell r="D1348" t="str">
            <v xml:space="preserve"> ACTIVO       </v>
          </cell>
          <cell r="E1348" t="str">
            <v xml:space="preserve">AASS001    </v>
          </cell>
          <cell r="F1348" t="str">
            <v xml:space="preserve"> SERVICIO SOCIAL                                    </v>
          </cell>
          <cell r="G1348" t="str">
            <v xml:space="preserve">000820 </v>
          </cell>
          <cell r="H1348" t="str">
            <v xml:space="preserve"> DIRECCIÓN EJECUTIVA DE RECURSOS HUMANOS            </v>
          </cell>
          <cell r="I1348" t="str">
            <v xml:space="preserve"> SERVICIO SOCIAL                                    </v>
          </cell>
        </row>
        <row r="1349">
          <cell r="A1349">
            <v>32774</v>
          </cell>
          <cell r="B1349" t="str">
            <v>BRENDA CATALINA BALTAZARES CALVO</v>
          </cell>
          <cell r="C1349" t="str">
            <v xml:space="preserve"> BACB920629     </v>
          </cell>
          <cell r="D1349" t="str">
            <v xml:space="preserve"> ACTIVO       </v>
          </cell>
          <cell r="E1349" t="str">
            <v xml:space="preserve">AASS001    </v>
          </cell>
          <cell r="F1349" t="str">
            <v xml:space="preserve"> SERVICIO SOCIAL                                    </v>
          </cell>
          <cell r="G1349" t="str">
            <v xml:space="preserve">000820 </v>
          </cell>
          <cell r="H1349" t="str">
            <v xml:space="preserve"> DIRECCIÓN EJECUTIVA DE RECURSOS HUMANOS            </v>
          </cell>
          <cell r="I1349" t="str">
            <v xml:space="preserve"> SERVICIO SOCIAL                                    </v>
          </cell>
        </row>
        <row r="1350">
          <cell r="A1350">
            <v>32775</v>
          </cell>
          <cell r="B1350" t="str">
            <v>JUAN CARLOS ROSARIO HERNANDEZ</v>
          </cell>
          <cell r="C1350" t="str">
            <v xml:space="preserve"> ROHJ930602     </v>
          </cell>
          <cell r="D1350" t="str">
            <v xml:space="preserve"> ACTIVO       </v>
          </cell>
          <cell r="E1350" t="str">
            <v xml:space="preserve">AASS001    </v>
          </cell>
          <cell r="F1350" t="str">
            <v xml:space="preserve"> SERVICIO SOCIAL                                    </v>
          </cell>
          <cell r="G1350" t="str">
            <v xml:space="preserve">000820 </v>
          </cell>
          <cell r="H1350" t="str">
            <v xml:space="preserve"> DIRECCIÓN EJECUTIVA DE RECURSOS HUMANOS            </v>
          </cell>
          <cell r="I1350" t="str">
            <v xml:space="preserve"> SERVICIO SOCIAL                                    </v>
          </cell>
        </row>
        <row r="1351">
          <cell r="A1351">
            <v>32776</v>
          </cell>
          <cell r="B1351" t="str">
            <v>RODRIGO GARCIA MIRANDA</v>
          </cell>
          <cell r="C1351" t="str">
            <v xml:space="preserve"> GAMR940108     </v>
          </cell>
          <cell r="D1351" t="str">
            <v xml:space="preserve"> ACTIVO       </v>
          </cell>
          <cell r="E1351" t="str">
            <v xml:space="preserve">AASS001    </v>
          </cell>
          <cell r="F1351" t="str">
            <v xml:space="preserve"> SERVICIO SOCIAL                                    </v>
          </cell>
          <cell r="G1351" t="str">
            <v xml:space="preserve">000820 </v>
          </cell>
          <cell r="H1351" t="str">
            <v xml:space="preserve"> DIRECCIÓN EJECUTIVA DE RECURSOS HUMANOS            </v>
          </cell>
          <cell r="I1351" t="str">
            <v xml:space="preserve"> SERVICIO SOCIAL                                    </v>
          </cell>
        </row>
        <row r="1352">
          <cell r="A1352">
            <v>32777</v>
          </cell>
          <cell r="B1352" t="str">
            <v>ABIGAIL MONTEJO RAMIREZ</v>
          </cell>
          <cell r="C1352" t="str">
            <v xml:space="preserve"> MORA960212     </v>
          </cell>
          <cell r="D1352" t="str">
            <v xml:space="preserve"> ACTIVO       </v>
          </cell>
          <cell r="E1352" t="str">
            <v xml:space="preserve">AASS001    </v>
          </cell>
          <cell r="F1352" t="str">
            <v xml:space="preserve"> SERVICIO SOCIAL                                    </v>
          </cell>
          <cell r="G1352" t="str">
            <v xml:space="preserve">000820 </v>
          </cell>
          <cell r="H1352" t="str">
            <v xml:space="preserve"> DIRECCIÓN EJECUTIVA DE RECURSOS HUMANOS            </v>
          </cell>
          <cell r="I1352" t="str">
            <v xml:space="preserve"> SERVICIO SOCIAL                                    </v>
          </cell>
        </row>
        <row r="1353">
          <cell r="A1353">
            <v>32778</v>
          </cell>
          <cell r="B1353" t="str">
            <v>MARITZA ZARATE GARCIA</v>
          </cell>
          <cell r="C1353" t="str">
            <v xml:space="preserve"> ZAGM940618     </v>
          </cell>
          <cell r="D1353" t="str">
            <v xml:space="preserve"> ACTIVO       </v>
          </cell>
          <cell r="E1353" t="str">
            <v xml:space="preserve">AASS001    </v>
          </cell>
          <cell r="F1353" t="str">
            <v xml:space="preserve"> SERVICIO SOCIAL                                    </v>
          </cell>
          <cell r="G1353" t="str">
            <v xml:space="preserve">000820 </v>
          </cell>
          <cell r="H1353" t="str">
            <v xml:space="preserve"> DIRECCIÓN EJECUTIVA DE RECURSOS HUMANOS            </v>
          </cell>
          <cell r="I1353" t="str">
            <v xml:space="preserve"> SERVICIO SOCIAL                                    </v>
          </cell>
        </row>
        <row r="1354">
          <cell r="A1354">
            <v>32779</v>
          </cell>
          <cell r="B1354" t="str">
            <v>OSCAR MORQUECHO JIMENEZ</v>
          </cell>
          <cell r="C1354" t="str">
            <v xml:space="preserve"> MOJO950507     </v>
          </cell>
          <cell r="D1354" t="str">
            <v xml:space="preserve"> ACTIVO       </v>
          </cell>
          <cell r="E1354" t="str">
            <v xml:space="preserve">AASS001    </v>
          </cell>
          <cell r="F1354" t="str">
            <v xml:space="preserve"> SERVICIO SOCIAL                                    </v>
          </cell>
          <cell r="G1354" t="str">
            <v xml:space="preserve">000820 </v>
          </cell>
          <cell r="H1354" t="str">
            <v xml:space="preserve"> DIRECCIÓN EJECUTIVA DE RECURSOS HUMANOS            </v>
          </cell>
          <cell r="I1354" t="str">
            <v xml:space="preserve"> SERVICIO SOCIAL                                    </v>
          </cell>
        </row>
        <row r="1355">
          <cell r="A1355">
            <v>32780</v>
          </cell>
          <cell r="B1355" t="str">
            <v>DIANA ELIZABETH SARMIENTO SALMORAN</v>
          </cell>
          <cell r="C1355" t="str">
            <v xml:space="preserve"> SASD910204     </v>
          </cell>
          <cell r="D1355" t="str">
            <v xml:space="preserve"> ACTIVO       </v>
          </cell>
          <cell r="E1355" t="str">
            <v xml:space="preserve">AASS001    </v>
          </cell>
          <cell r="F1355" t="str">
            <v xml:space="preserve"> SERVICIO SOCIAL                                    </v>
          </cell>
          <cell r="G1355" t="str">
            <v xml:space="preserve">000820 </v>
          </cell>
          <cell r="H1355" t="str">
            <v xml:space="preserve"> DIRECCIÓN EJECUTIVA DE RECURSOS HUMANOS            </v>
          </cell>
          <cell r="I1355" t="str">
            <v xml:space="preserve"> SERVICIO SOCIAL                                    </v>
          </cell>
        </row>
        <row r="1356">
          <cell r="A1356">
            <v>32781</v>
          </cell>
          <cell r="B1356" t="str">
            <v>ARIADNA PAULINA VASQUEZ HERNANDEZ</v>
          </cell>
          <cell r="C1356" t="str">
            <v xml:space="preserve"> VAHA940917     </v>
          </cell>
          <cell r="D1356" t="str">
            <v xml:space="preserve"> ACTIVO       </v>
          </cell>
          <cell r="E1356" t="str">
            <v xml:space="preserve">AASS003    </v>
          </cell>
          <cell r="F1356" t="str">
            <v xml:space="preserve"> SERVICIO SOCIAL FERRONALES                         </v>
          </cell>
          <cell r="G1356" t="str">
            <v xml:space="preserve">800000 </v>
          </cell>
          <cell r="H1356" t="str">
            <v xml:space="preserve"> MANDATOS                                           </v>
          </cell>
          <cell r="I1356" t="str">
            <v xml:space="preserve"> SERVICIO SOCIAL FERRONALES                         </v>
          </cell>
        </row>
        <row r="1357">
          <cell r="A1357">
            <v>32782</v>
          </cell>
          <cell r="B1357" t="str">
            <v>LAURA RANGEL MENDOZA</v>
          </cell>
          <cell r="C1357" t="str">
            <v xml:space="preserve"> RAML990125     </v>
          </cell>
          <cell r="D1357" t="str">
            <v xml:space="preserve"> ACTIVO       </v>
          </cell>
          <cell r="E1357" t="str">
            <v xml:space="preserve">AASS003    </v>
          </cell>
          <cell r="F1357" t="str">
            <v xml:space="preserve"> SERVICIO SOCIAL FERRONALES                         </v>
          </cell>
          <cell r="G1357" t="str">
            <v xml:space="preserve">800000 </v>
          </cell>
          <cell r="H1357" t="str">
            <v xml:space="preserve"> MANDATOS                                           </v>
          </cell>
          <cell r="I1357" t="str">
            <v xml:space="preserve"> SERVICIO SOCIAL FERRONALES                         </v>
          </cell>
        </row>
        <row r="1358">
          <cell r="A1358">
            <v>32783</v>
          </cell>
          <cell r="B1358" t="str">
            <v>ANDREA DENISSE GONZALEZ ARRIAGA</v>
          </cell>
          <cell r="C1358" t="str">
            <v xml:space="preserve"> GOAA941003     </v>
          </cell>
          <cell r="D1358" t="str">
            <v xml:space="preserve"> ACTIVO       </v>
          </cell>
          <cell r="E1358" t="str">
            <v xml:space="preserve">AASS001    </v>
          </cell>
          <cell r="F1358" t="str">
            <v xml:space="preserve"> SERVICIO SOCIAL                                    </v>
          </cell>
          <cell r="G1358" t="str">
            <v xml:space="preserve">000820 </v>
          </cell>
          <cell r="H1358" t="str">
            <v xml:space="preserve"> DIRECCIÓN EJECUTIVA DE RECURSOS HUMANOS            </v>
          </cell>
          <cell r="I1358" t="str">
            <v xml:space="preserve"> SERVICIO SOCIAL                                    </v>
          </cell>
        </row>
        <row r="1359">
          <cell r="A1359">
            <v>32784</v>
          </cell>
          <cell r="B1359" t="str">
            <v>PAOLA TONANCY CASTRO BERNAL</v>
          </cell>
          <cell r="C1359" t="str">
            <v xml:space="preserve"> CABP940519     </v>
          </cell>
          <cell r="D1359" t="str">
            <v xml:space="preserve"> ACTIVO       </v>
          </cell>
          <cell r="E1359" t="str">
            <v xml:space="preserve">AASS001    </v>
          </cell>
          <cell r="F1359" t="str">
            <v xml:space="preserve"> SERVICIO SOCIAL                                    </v>
          </cell>
          <cell r="G1359" t="str">
            <v xml:space="preserve">000820 </v>
          </cell>
          <cell r="H1359" t="str">
            <v xml:space="preserve"> DIRECCIÓN EJECUTIVA DE RECURSOS HUMANOS            </v>
          </cell>
          <cell r="I1359" t="str">
            <v xml:space="preserve"> SERVICIO SOCIAL                                    </v>
          </cell>
        </row>
        <row r="1360">
          <cell r="A1360">
            <v>32785</v>
          </cell>
          <cell r="B1360" t="str">
            <v>ELISA PEDRO MATIAS</v>
          </cell>
          <cell r="C1360" t="str">
            <v xml:space="preserve"> PEME940327     </v>
          </cell>
          <cell r="D1360" t="str">
            <v xml:space="preserve"> ACTIVO       </v>
          </cell>
          <cell r="E1360" t="str">
            <v xml:space="preserve">AASS001    </v>
          </cell>
          <cell r="F1360" t="str">
            <v xml:space="preserve"> SERVICIO SOCIAL                                    </v>
          </cell>
          <cell r="G1360" t="str">
            <v xml:space="preserve">000820 </v>
          </cell>
          <cell r="H1360" t="str">
            <v xml:space="preserve"> DIRECCIÓN EJECUTIVA DE RECURSOS HUMANOS            </v>
          </cell>
          <cell r="I1360" t="str">
            <v xml:space="preserve"> SERVICIO SOCIAL                                    </v>
          </cell>
        </row>
        <row r="1361">
          <cell r="A1361">
            <v>32786</v>
          </cell>
          <cell r="B1361" t="str">
            <v>DIEGO FERNANDO NAVARRO NIEVES</v>
          </cell>
          <cell r="C1361" t="str">
            <v xml:space="preserve"> NAND960209     </v>
          </cell>
          <cell r="D1361" t="str">
            <v xml:space="preserve"> ACTIVO       </v>
          </cell>
          <cell r="E1361" t="str">
            <v xml:space="preserve">AASS001    </v>
          </cell>
          <cell r="F1361" t="str">
            <v xml:space="preserve"> SERVICIO SOCIAL                                    </v>
          </cell>
          <cell r="G1361" t="str">
            <v xml:space="preserve">000820 </v>
          </cell>
          <cell r="H1361" t="str">
            <v xml:space="preserve"> DIRECCIÓN EJECUTIVA DE RECURSOS HUMANOS            </v>
          </cell>
          <cell r="I1361" t="str">
            <v xml:space="preserve"> SERVICIO SOCIAL                                    </v>
          </cell>
        </row>
        <row r="1362">
          <cell r="A1362">
            <v>32788</v>
          </cell>
          <cell r="B1362" t="str">
            <v>EDUARDO PEREZ DELGADO</v>
          </cell>
          <cell r="C1362" t="str">
            <v xml:space="preserve"> PEDE960831     </v>
          </cell>
          <cell r="D1362" t="str">
            <v xml:space="preserve"> ACTIVO       </v>
          </cell>
          <cell r="E1362" t="str">
            <v xml:space="preserve">AASS001    </v>
          </cell>
          <cell r="F1362" t="str">
            <v xml:space="preserve"> SERVICIO SOCIAL                                    </v>
          </cell>
          <cell r="G1362" t="str">
            <v xml:space="preserve">000820 </v>
          </cell>
          <cell r="H1362" t="str">
            <v xml:space="preserve"> DIRECCIÓN EJECUTIVA DE RECURSOS HUMANOS            </v>
          </cell>
          <cell r="I1362" t="str">
            <v xml:space="preserve"> SERVICIO SOCIAL                                    </v>
          </cell>
        </row>
        <row r="1363">
          <cell r="A1363">
            <v>32789</v>
          </cell>
          <cell r="B1363" t="str">
            <v>LUIS CORTES SANDOVAL</v>
          </cell>
          <cell r="C1363" t="str">
            <v xml:space="preserve"> COSL950501     </v>
          </cell>
          <cell r="D1363" t="str">
            <v xml:space="preserve"> ACTIVO       </v>
          </cell>
          <cell r="E1363" t="str">
            <v xml:space="preserve">AASS001    </v>
          </cell>
          <cell r="F1363" t="str">
            <v xml:space="preserve"> SERVICIO SOCIAL                                    </v>
          </cell>
          <cell r="G1363" t="str">
            <v xml:space="preserve">000820 </v>
          </cell>
          <cell r="H1363" t="str">
            <v xml:space="preserve"> DIRECCIÓN EJECUTIVA DE RECURSOS HUMANOS            </v>
          </cell>
          <cell r="I1363" t="str">
            <v xml:space="preserve"> SERVICIO SOCIAL                                    </v>
          </cell>
        </row>
        <row r="1364">
          <cell r="A1364">
            <v>32790</v>
          </cell>
          <cell r="B1364" t="str">
            <v>LUIS ROBERTO LICONA PEREZ</v>
          </cell>
          <cell r="C1364" t="str">
            <v xml:space="preserve"> LIPL940425     </v>
          </cell>
          <cell r="D1364" t="str">
            <v xml:space="preserve"> ACTIVO       </v>
          </cell>
          <cell r="E1364" t="str">
            <v xml:space="preserve">AASS001    </v>
          </cell>
          <cell r="F1364" t="str">
            <v xml:space="preserve"> SERVICIO SOCIAL                                    </v>
          </cell>
          <cell r="G1364" t="str">
            <v xml:space="preserve">000820 </v>
          </cell>
          <cell r="H1364" t="str">
            <v xml:space="preserve"> DIRECCIÓN EJECUTIVA DE RECURSOS HUMANOS            </v>
          </cell>
          <cell r="I1364" t="str">
            <v xml:space="preserve"> SERVICIO SOCIAL                                    </v>
          </cell>
        </row>
        <row r="1365">
          <cell r="A1365">
            <v>32794</v>
          </cell>
          <cell r="B1365" t="str">
            <v>MARIBEL MANCILLA OLVERA</v>
          </cell>
          <cell r="C1365" t="str">
            <v xml:space="preserve"> MAOM850529     </v>
          </cell>
          <cell r="D1365" t="str">
            <v xml:space="preserve"> ACTIVO       </v>
          </cell>
          <cell r="E1365" t="str">
            <v xml:space="preserve">CFN3152739 </v>
          </cell>
          <cell r="F1365" t="str">
            <v xml:space="preserve"> ADMINISTRADOR                                      </v>
          </cell>
          <cell r="G1365" t="str">
            <v xml:space="preserve">000210 </v>
          </cell>
          <cell r="H1365" t="str">
            <v xml:space="preserve"> DIRECCIÓN EJECUTIVA JURÍDICA CONTENCIOSA           </v>
          </cell>
          <cell r="I1365" t="str">
            <v xml:space="preserve"> FSAE                                               </v>
          </cell>
        </row>
        <row r="1366">
          <cell r="A1366">
            <v>32797</v>
          </cell>
          <cell r="B1366" t="str">
            <v>TANIA EDITH ROSALES SANCHEZ</v>
          </cell>
          <cell r="C1366" t="str">
            <v xml:space="preserve"> ROST840723     </v>
          </cell>
          <cell r="D1366" t="str">
            <v xml:space="preserve"> ACTIVO       </v>
          </cell>
          <cell r="E1366" t="str">
            <v xml:space="preserve">P05728     </v>
          </cell>
          <cell r="F1366" t="str">
            <v xml:space="preserve"> ANALISTA "C"                                       </v>
          </cell>
          <cell r="G1366" t="str">
            <v xml:space="preserve">000810 </v>
          </cell>
          <cell r="H1366" t="str">
            <v xml:space="preserve"> DIRECCIÓN EJECUTIVA DE ADMINISTRACIÓN DE RECURSOS  </v>
          </cell>
          <cell r="I1366" t="str">
            <v xml:space="preserve"> SAE SINDICALIZADOS                                 </v>
          </cell>
        </row>
        <row r="1367">
          <cell r="A1367">
            <v>32799</v>
          </cell>
          <cell r="B1367" t="str">
            <v>MIGUEL ANGEL ESTRADA MUÑOZ</v>
          </cell>
          <cell r="C1367" t="str">
            <v xml:space="preserve"> EAMM940426     </v>
          </cell>
          <cell r="D1367" t="str">
            <v xml:space="preserve"> ACTIVO       </v>
          </cell>
          <cell r="E1367" t="str">
            <v xml:space="preserve">AASS001    </v>
          </cell>
          <cell r="F1367" t="str">
            <v xml:space="preserve"> SERVICIO SOCIAL                                    </v>
          </cell>
          <cell r="G1367" t="str">
            <v xml:space="preserve">000820 </v>
          </cell>
          <cell r="H1367" t="str">
            <v xml:space="preserve"> DIRECCIÓN EJECUTIVA DE RECURSOS HUMANOS            </v>
          </cell>
          <cell r="I1367" t="str">
            <v xml:space="preserve"> SERVICIO SOCIAL                                    </v>
          </cell>
        </row>
        <row r="1368">
          <cell r="A1368">
            <v>32800</v>
          </cell>
          <cell r="B1368" t="str">
            <v>KAREN COLIN ESPINOSA</v>
          </cell>
          <cell r="C1368" t="str">
            <v xml:space="preserve"> COEK960727     </v>
          </cell>
          <cell r="D1368" t="str">
            <v xml:space="preserve"> ACTIVO       </v>
          </cell>
          <cell r="E1368" t="str">
            <v xml:space="preserve">AASS001    </v>
          </cell>
          <cell r="F1368" t="str">
            <v xml:space="preserve"> SERVICIO SOCIAL                                    </v>
          </cell>
          <cell r="G1368" t="str">
            <v xml:space="preserve">000820 </v>
          </cell>
          <cell r="H1368" t="str">
            <v xml:space="preserve"> DIRECCIÓN EJECUTIVA DE RECURSOS HUMANOS            </v>
          </cell>
          <cell r="I1368" t="str">
            <v xml:space="preserve"> SERVICIO SOCIAL                                    </v>
          </cell>
        </row>
        <row r="1369">
          <cell r="A1369">
            <v>32801</v>
          </cell>
          <cell r="B1369" t="str">
            <v>ANA KAREN AGUILAR VILLAVICENCIO</v>
          </cell>
          <cell r="C1369" t="str">
            <v xml:space="preserve"> AUVA920312     </v>
          </cell>
          <cell r="D1369" t="str">
            <v xml:space="preserve"> ACTIVO       </v>
          </cell>
          <cell r="E1369" t="str">
            <v xml:space="preserve">AASS001    </v>
          </cell>
          <cell r="F1369" t="str">
            <v xml:space="preserve"> SERVICIO SOCIAL                                    </v>
          </cell>
          <cell r="G1369" t="str">
            <v xml:space="preserve">000820 </v>
          </cell>
          <cell r="H1369" t="str">
            <v xml:space="preserve"> DIRECCIÓN EJECUTIVA DE RECURSOS HUMANOS            </v>
          </cell>
          <cell r="I1369" t="str">
            <v xml:space="preserve"> SERVICIO SOCIAL                                    </v>
          </cell>
        </row>
        <row r="1370">
          <cell r="A1370">
            <v>32802</v>
          </cell>
          <cell r="B1370" t="str">
            <v>FRANCO TREJO GONZALEZ</v>
          </cell>
          <cell r="C1370" t="str">
            <v xml:space="preserve"> TEGF920514     </v>
          </cell>
          <cell r="D1370" t="str">
            <v xml:space="preserve"> ACTIVO       </v>
          </cell>
          <cell r="E1370" t="str">
            <v xml:space="preserve">AASS001    </v>
          </cell>
          <cell r="F1370" t="str">
            <v xml:space="preserve"> SERVICIO SOCIAL                                    </v>
          </cell>
          <cell r="G1370" t="str">
            <v xml:space="preserve">000820 </v>
          </cell>
          <cell r="H1370" t="str">
            <v xml:space="preserve"> DIRECCIÓN EJECUTIVA DE RECURSOS HUMANOS            </v>
          </cell>
          <cell r="I1370" t="str">
            <v xml:space="preserve"> SERVICIO SOCIAL                                    </v>
          </cell>
        </row>
        <row r="1371">
          <cell r="A1371">
            <v>32803</v>
          </cell>
          <cell r="B1371" t="str">
            <v>SALVADOR DELGADO OLVERA</v>
          </cell>
          <cell r="C1371" t="str">
            <v xml:space="preserve"> DEOS780613     </v>
          </cell>
          <cell r="D1371" t="str">
            <v xml:space="preserve"> ACTIVO       </v>
          </cell>
          <cell r="E1371" t="str">
            <v xml:space="preserve">AASS001    </v>
          </cell>
          <cell r="F1371" t="str">
            <v xml:space="preserve"> SERVICIO SOCIAL                                    </v>
          </cell>
          <cell r="G1371" t="str">
            <v xml:space="preserve">000820 </v>
          </cell>
          <cell r="H1371" t="str">
            <v xml:space="preserve"> DIRECCIÓN EJECUTIVA DE RECURSOS HUMANOS            </v>
          </cell>
          <cell r="I1371" t="str">
            <v xml:space="preserve"> SERVICIO SOCIAL                                    </v>
          </cell>
        </row>
        <row r="1372">
          <cell r="A1372">
            <v>32804</v>
          </cell>
          <cell r="B1372" t="str">
            <v>ANGEL ADAN GONZALEZ NAJERA</v>
          </cell>
          <cell r="C1372" t="str">
            <v xml:space="preserve"> GONA921002     </v>
          </cell>
          <cell r="D1372" t="str">
            <v xml:space="preserve"> ACTIVO       </v>
          </cell>
          <cell r="E1372" t="str">
            <v xml:space="preserve">AASS001    </v>
          </cell>
          <cell r="F1372" t="str">
            <v xml:space="preserve"> SERVICIO SOCIAL                                    </v>
          </cell>
          <cell r="G1372" t="str">
            <v xml:space="preserve">000820 </v>
          </cell>
          <cell r="H1372" t="str">
            <v xml:space="preserve"> DIRECCIÓN EJECUTIVA DE RECURSOS HUMANOS            </v>
          </cell>
          <cell r="I1372" t="str">
            <v xml:space="preserve"> SERVICIO SOCIAL                                    </v>
          </cell>
        </row>
        <row r="1373">
          <cell r="A1373">
            <v>32805</v>
          </cell>
          <cell r="B1373" t="str">
            <v>NIDIA FERNANDA TREJO BARRON</v>
          </cell>
          <cell r="C1373" t="str">
            <v xml:space="preserve"> TEBN931002     </v>
          </cell>
          <cell r="D1373" t="str">
            <v xml:space="preserve"> ACTIVO       </v>
          </cell>
          <cell r="E1373" t="str">
            <v xml:space="preserve">AASS001    </v>
          </cell>
          <cell r="F1373" t="str">
            <v xml:space="preserve"> SERVICIO SOCIAL                                    </v>
          </cell>
          <cell r="G1373" t="str">
            <v xml:space="preserve">000820 </v>
          </cell>
          <cell r="H1373" t="str">
            <v xml:space="preserve"> DIRECCIÓN EJECUTIVA DE RECURSOS HUMANOS            </v>
          </cell>
          <cell r="I1373" t="str">
            <v xml:space="preserve"> SERVICIO SOCIAL                                    </v>
          </cell>
        </row>
        <row r="1374">
          <cell r="A1374">
            <v>32806</v>
          </cell>
          <cell r="B1374" t="str">
            <v>MARIA GUADALUPE CONTRERAS GONZALEZ</v>
          </cell>
          <cell r="C1374" t="str">
            <v xml:space="preserve"> COGG911212     </v>
          </cell>
          <cell r="D1374" t="str">
            <v xml:space="preserve"> ACTIVO       </v>
          </cell>
          <cell r="E1374" t="str">
            <v xml:space="preserve">AASS001    </v>
          </cell>
          <cell r="F1374" t="str">
            <v xml:space="preserve"> SERVICIO SOCIAL                                    </v>
          </cell>
          <cell r="G1374" t="str">
            <v xml:space="preserve">000820 </v>
          </cell>
          <cell r="H1374" t="str">
            <v xml:space="preserve"> DIRECCIÓN EJECUTIVA DE RECURSOS HUMANOS            </v>
          </cell>
          <cell r="I1374" t="str">
            <v xml:space="preserve"> SERVICIO SOCIAL                                    </v>
          </cell>
        </row>
        <row r="1375">
          <cell r="A1375">
            <v>32807</v>
          </cell>
          <cell r="B1375" t="str">
            <v>CARLOS ALBERTO GONZALEZ VELAZQUILLO</v>
          </cell>
          <cell r="C1375" t="str">
            <v xml:space="preserve"> GOCV900830     </v>
          </cell>
          <cell r="D1375" t="str">
            <v xml:space="preserve"> ACTIVO       </v>
          </cell>
          <cell r="E1375" t="str">
            <v xml:space="preserve">AASS001    </v>
          </cell>
          <cell r="F1375" t="str">
            <v xml:space="preserve"> SERVICIO SOCIAL                                    </v>
          </cell>
          <cell r="G1375" t="str">
            <v xml:space="preserve">000820 </v>
          </cell>
          <cell r="H1375" t="str">
            <v xml:space="preserve"> DIRECCIÓN EJECUTIVA DE RECURSOS HUMANOS            </v>
          </cell>
          <cell r="I1375" t="str">
            <v xml:space="preserve"> SERVICIO SOCIAL                                    </v>
          </cell>
        </row>
        <row r="1376">
          <cell r="A1376">
            <v>32808</v>
          </cell>
          <cell r="B1376" t="str">
            <v>JORGE IVAN REYES VILLAR</v>
          </cell>
          <cell r="C1376" t="str">
            <v xml:space="preserve"> REVJ930216     </v>
          </cell>
          <cell r="D1376" t="str">
            <v xml:space="preserve"> ACTIVO       </v>
          </cell>
          <cell r="E1376" t="str">
            <v xml:space="preserve">AASS003    </v>
          </cell>
          <cell r="F1376" t="str">
            <v xml:space="preserve"> SERVICIO SOCIAL FERRONALES                         </v>
          </cell>
          <cell r="G1376" t="str">
            <v xml:space="preserve">800000 </v>
          </cell>
          <cell r="H1376" t="str">
            <v xml:space="preserve"> MANDATOS                                           </v>
          </cell>
          <cell r="I1376" t="str">
            <v xml:space="preserve"> SERVICIO SOCIAL FERRONALES                         </v>
          </cell>
        </row>
        <row r="1377">
          <cell r="A1377">
            <v>32809</v>
          </cell>
          <cell r="B1377" t="str">
            <v>JUAN DE DIOS ROSAS LOPEZ</v>
          </cell>
          <cell r="C1377" t="str">
            <v xml:space="preserve"> ROLJ910906     </v>
          </cell>
          <cell r="D1377" t="str">
            <v xml:space="preserve"> ACTIVO       </v>
          </cell>
          <cell r="E1377" t="str">
            <v xml:space="preserve">AASS001    </v>
          </cell>
          <cell r="F1377" t="str">
            <v xml:space="preserve"> SERVICIO SOCIAL                                    </v>
          </cell>
          <cell r="G1377" t="str">
            <v xml:space="preserve">000820 </v>
          </cell>
          <cell r="H1377" t="str">
            <v xml:space="preserve"> DIRECCIÓN EJECUTIVA DE RECURSOS HUMANOS            </v>
          </cell>
          <cell r="I1377" t="str">
            <v xml:space="preserve"> SERVICIO SOCIAL                                    </v>
          </cell>
        </row>
        <row r="1378">
          <cell r="A1378">
            <v>32810</v>
          </cell>
          <cell r="B1378" t="str">
            <v>MARIANA ESTEFANIA CUEVAS GONZALEZ</v>
          </cell>
          <cell r="C1378" t="str">
            <v xml:space="preserve"> CUGM951122     </v>
          </cell>
          <cell r="D1378" t="str">
            <v xml:space="preserve"> ACTIVO       </v>
          </cell>
          <cell r="E1378" t="str">
            <v xml:space="preserve">AASS001    </v>
          </cell>
          <cell r="F1378" t="str">
            <v xml:space="preserve"> SERVICIO SOCIAL                                    </v>
          </cell>
          <cell r="G1378" t="str">
            <v xml:space="preserve">000820 </v>
          </cell>
          <cell r="H1378" t="str">
            <v xml:space="preserve"> DIRECCIÓN EJECUTIVA DE RECURSOS HUMANOS            </v>
          </cell>
          <cell r="I1378" t="str">
            <v xml:space="preserve"> SERVICIO SOCIAL                                    </v>
          </cell>
        </row>
        <row r="1379">
          <cell r="A1379">
            <v>32811</v>
          </cell>
          <cell r="B1379" t="str">
            <v>HAROL JUBRAN CASTILLO PIÑA</v>
          </cell>
          <cell r="C1379" t="str">
            <v xml:space="preserve"> CAPH960309     </v>
          </cell>
          <cell r="D1379" t="str">
            <v xml:space="preserve"> ACTIVO       </v>
          </cell>
          <cell r="E1379" t="str">
            <v xml:space="preserve">AASS001    </v>
          </cell>
          <cell r="F1379" t="str">
            <v xml:space="preserve"> SERVICIO SOCIAL                                    </v>
          </cell>
          <cell r="G1379" t="str">
            <v xml:space="preserve">000820 </v>
          </cell>
          <cell r="H1379" t="str">
            <v xml:space="preserve"> DIRECCIÓN EJECUTIVA DE RECURSOS HUMANOS            </v>
          </cell>
          <cell r="I1379" t="str">
            <v xml:space="preserve"> SERVICIO SOCIAL                                    </v>
          </cell>
        </row>
        <row r="1380">
          <cell r="A1380">
            <v>32812</v>
          </cell>
          <cell r="B1380" t="str">
            <v>JOEL AGUILAR SALAS</v>
          </cell>
          <cell r="C1380" t="str">
            <v xml:space="preserve"> AUSJ900124     </v>
          </cell>
          <cell r="D1380" t="str">
            <v xml:space="preserve"> ACTIVO       </v>
          </cell>
          <cell r="E1380" t="str">
            <v xml:space="preserve">AASS001    </v>
          </cell>
          <cell r="F1380" t="str">
            <v xml:space="preserve"> SERVICIO SOCIAL                                    </v>
          </cell>
          <cell r="G1380" t="str">
            <v xml:space="preserve">000820 </v>
          </cell>
          <cell r="H1380" t="str">
            <v xml:space="preserve"> DIRECCIÓN EJECUTIVA DE RECURSOS HUMANOS            </v>
          </cell>
          <cell r="I1380" t="str">
            <v xml:space="preserve"> SERVICIO SOCIAL                                    </v>
          </cell>
        </row>
        <row r="1381">
          <cell r="A1381">
            <v>32813</v>
          </cell>
          <cell r="B1381" t="str">
            <v>JUAN OCAÑA MEDINA</v>
          </cell>
          <cell r="C1381" t="str">
            <v xml:space="preserve"> OAMJ940805     </v>
          </cell>
          <cell r="D1381" t="str">
            <v xml:space="preserve"> ACTIVO       </v>
          </cell>
          <cell r="E1381" t="str">
            <v xml:space="preserve">AASS001    </v>
          </cell>
          <cell r="F1381" t="str">
            <v xml:space="preserve"> SERVICIO SOCIAL                                    </v>
          </cell>
          <cell r="G1381" t="str">
            <v xml:space="preserve">000820 </v>
          </cell>
          <cell r="H1381" t="str">
            <v xml:space="preserve"> DIRECCIÓN EJECUTIVA DE RECURSOS HUMANOS            </v>
          </cell>
          <cell r="I1381" t="str">
            <v xml:space="preserve"> SERVICIO SOCIAL                                    </v>
          </cell>
        </row>
        <row r="1382">
          <cell r="A1382">
            <v>32814</v>
          </cell>
          <cell r="B1382" t="str">
            <v>MARCO ANTONIO REYES SANTES</v>
          </cell>
          <cell r="C1382" t="str">
            <v xml:space="preserve"> RESM921106     </v>
          </cell>
          <cell r="D1382" t="str">
            <v xml:space="preserve"> ACTIVO       </v>
          </cell>
          <cell r="E1382" t="str">
            <v xml:space="preserve">AASS001    </v>
          </cell>
          <cell r="F1382" t="str">
            <v xml:space="preserve"> SERVICIO SOCIAL                                    </v>
          </cell>
          <cell r="G1382" t="str">
            <v xml:space="preserve">000820 </v>
          </cell>
          <cell r="H1382" t="str">
            <v xml:space="preserve"> DIRECCIÓN EJECUTIVA DE RECURSOS HUMANOS            </v>
          </cell>
          <cell r="I1382" t="str">
            <v xml:space="preserve"> SERVICIO SOCIAL                                    </v>
          </cell>
        </row>
        <row r="1383">
          <cell r="A1383">
            <v>32816</v>
          </cell>
          <cell r="B1383" t="str">
            <v>DIANA EVELYN CRUZ NUÑEZ</v>
          </cell>
          <cell r="C1383" t="str">
            <v xml:space="preserve"> CUND971229     </v>
          </cell>
          <cell r="D1383" t="str">
            <v xml:space="preserve"> ACTIVO       </v>
          </cell>
          <cell r="E1383" t="str">
            <v xml:space="preserve">AASS001    </v>
          </cell>
          <cell r="F1383" t="str">
            <v xml:space="preserve"> SERVICIO SOCIAL                                    </v>
          </cell>
          <cell r="G1383" t="str">
            <v xml:space="preserve">000820 </v>
          </cell>
          <cell r="H1383" t="str">
            <v xml:space="preserve"> DIRECCIÓN EJECUTIVA DE RECURSOS HUMANOS            </v>
          </cell>
          <cell r="I1383" t="str">
            <v xml:space="preserve"> SERVICIO SOCIAL                                    </v>
          </cell>
        </row>
        <row r="1384">
          <cell r="A1384">
            <v>32817</v>
          </cell>
          <cell r="B1384" t="str">
            <v>DIANA CAROLINA MOLINA DAVALOS</v>
          </cell>
          <cell r="C1384" t="str">
            <v xml:space="preserve"> MODD890622     </v>
          </cell>
          <cell r="D1384" t="str">
            <v xml:space="preserve"> ACTIVO       </v>
          </cell>
          <cell r="E1384" t="str">
            <v xml:space="preserve">CM2152737A </v>
          </cell>
          <cell r="F1384" t="str">
            <v xml:space="preserve"> ADMINISTRADOR TITULAR                              </v>
          </cell>
          <cell r="G1384" t="str">
            <v xml:space="preserve">000820 </v>
          </cell>
          <cell r="H1384" t="str">
            <v xml:space="preserve"> DIRECCIÓN EJECUTIVA DE RECURSOS HUMANOS            </v>
          </cell>
          <cell r="I1384" t="str">
            <v xml:space="preserve"> FSAE                                               </v>
          </cell>
        </row>
        <row r="1385">
          <cell r="A1385">
            <v>32818</v>
          </cell>
          <cell r="B1385" t="str">
            <v>ANA LAURA MORALES MENDOZA</v>
          </cell>
          <cell r="C1385" t="str">
            <v xml:space="preserve"> MOMA840828     </v>
          </cell>
          <cell r="D1385" t="str">
            <v xml:space="preserve"> ACTIVO       </v>
          </cell>
          <cell r="E1385" t="str">
            <v xml:space="preserve">LFPE001    </v>
          </cell>
          <cell r="F1385" t="str">
            <v xml:space="preserve"> PROFESIONISTA ESPECIALIZADO C                      </v>
          </cell>
          <cell r="G1385" t="str">
            <v xml:space="preserve">800000 </v>
          </cell>
          <cell r="H1385" t="str">
            <v xml:space="preserve"> MANDATOS                                           </v>
          </cell>
          <cell r="I1385" t="str">
            <v xml:space="preserve"> LFC (LUZ Y FUERZA DEL CENTRO)                      </v>
          </cell>
        </row>
        <row r="1386">
          <cell r="A1386">
            <v>32819</v>
          </cell>
          <cell r="B1386" t="str">
            <v>RODRIGO ALCANTARA VAZQUEZ</v>
          </cell>
          <cell r="C1386" t="str">
            <v xml:space="preserve"> AAVR810907     </v>
          </cell>
          <cell r="D1386" t="str">
            <v xml:space="preserve"> ACTIVO       </v>
          </cell>
          <cell r="E1386" t="str">
            <v xml:space="preserve">LFPE002    </v>
          </cell>
          <cell r="F1386" t="str">
            <v xml:space="preserve"> PROFESIONISTA ESPECIALIZADO B                      </v>
          </cell>
          <cell r="G1386" t="str">
            <v xml:space="preserve">800000 </v>
          </cell>
          <cell r="H1386" t="str">
            <v xml:space="preserve"> MANDATOS                                           </v>
          </cell>
          <cell r="I1386" t="str">
            <v xml:space="preserve"> LFC (LUZ Y FUERZA DEL CENTRO)                      </v>
          </cell>
        </row>
        <row r="1387">
          <cell r="A1387">
            <v>32822</v>
          </cell>
          <cell r="B1387" t="str">
            <v>CELIA LETICIA CRUZ HERNANDEZ</v>
          </cell>
          <cell r="C1387" t="str">
            <v xml:space="preserve"> CUHC830823     </v>
          </cell>
          <cell r="D1387" t="str">
            <v xml:space="preserve"> ACTIVO       </v>
          </cell>
          <cell r="E1387" t="str">
            <v xml:space="preserve">CF21771    </v>
          </cell>
          <cell r="F1387" t="str">
            <v xml:space="preserve"> ANALISTA "C"                                       </v>
          </cell>
          <cell r="G1387" t="str">
            <v xml:space="preserve">000510 </v>
          </cell>
          <cell r="H1387" t="str">
            <v xml:space="preserve"> DIRECCIÓN EJECUTIVA DE RELACIÓN CON ENTIDADES TRAN </v>
          </cell>
          <cell r="I1387" t="str">
            <v xml:space="preserve"> SAE                                                </v>
          </cell>
        </row>
        <row r="1388">
          <cell r="A1388">
            <v>32824</v>
          </cell>
          <cell r="B1388" t="str">
            <v>DEYANIRA SANCHEZ CASTAÑEDA</v>
          </cell>
          <cell r="C1388" t="str">
            <v xml:space="preserve"> SACD730703     </v>
          </cell>
          <cell r="D1388" t="str">
            <v xml:space="preserve"> ACTIVO       </v>
          </cell>
          <cell r="E1388" t="str">
            <v xml:space="preserve">CF21770    </v>
          </cell>
          <cell r="F1388" t="str">
            <v xml:space="preserve"> ANALISTA "B"                                       </v>
          </cell>
          <cell r="G1388" t="str">
            <v xml:space="preserve">000940 </v>
          </cell>
          <cell r="H1388" t="str">
            <v xml:space="preserve"> TITULAR DEL ÁREA QUEJAS                            </v>
          </cell>
          <cell r="I1388" t="str">
            <v xml:space="preserve"> SAE                                                </v>
          </cell>
        </row>
        <row r="1389">
          <cell r="A1389">
            <v>32826</v>
          </cell>
          <cell r="B1389" t="str">
            <v>JACOBO SANCHEZ BRAVO</v>
          </cell>
          <cell r="C1389" t="str">
            <v xml:space="preserve"> SABJ910114     </v>
          </cell>
          <cell r="D1389" t="str">
            <v xml:space="preserve"> ACTIVO       </v>
          </cell>
          <cell r="E1389" t="str">
            <v xml:space="preserve">P05727     </v>
          </cell>
          <cell r="F1389" t="str">
            <v xml:space="preserve"> ANALISTA "B"                                       </v>
          </cell>
          <cell r="G1389" t="str">
            <v xml:space="preserve">000420 </v>
          </cell>
          <cell r="H1389" t="str">
            <v xml:space="preserve"> DIRECCIÓN EJECUTIVA DE LIQUIDACIÓN DE EMPRESAS     </v>
          </cell>
          <cell r="I1389" t="str">
            <v xml:space="preserve"> SAE SINDICALIZADOS                                 </v>
          </cell>
        </row>
        <row r="1390">
          <cell r="A1390">
            <v>32832</v>
          </cell>
          <cell r="B1390" t="str">
            <v>ROBERTO ROSENBERG GONZALEZ</v>
          </cell>
          <cell r="C1390" t="str">
            <v xml:space="preserve"> ROGR760507     </v>
          </cell>
          <cell r="D1390" t="str">
            <v xml:space="preserve"> ACTIVO       </v>
          </cell>
          <cell r="E1390" t="str">
            <v xml:space="preserve">CFM1152738 </v>
          </cell>
          <cell r="F1390" t="str">
            <v xml:space="preserve"> ADMINISTRADOR TITULAR                              </v>
          </cell>
          <cell r="G1390" t="str">
            <v xml:space="preserve">000830 </v>
          </cell>
          <cell r="H1390" t="str">
            <v xml:space="preserve"> DIRECCIÓN EJECUTIVA DE TECNOLOGÍA DE LA INFORMACIÓ </v>
          </cell>
          <cell r="I1390" t="str">
            <v xml:space="preserve"> FSAE                                               </v>
          </cell>
        </row>
        <row r="1391">
          <cell r="A1391">
            <v>32833</v>
          </cell>
          <cell r="B1391" t="str">
            <v>ENOC RIVADENEYRA RICO</v>
          </cell>
          <cell r="C1391" t="str">
            <v xml:space="preserve"> RIRE800227     </v>
          </cell>
          <cell r="D1391" t="str">
            <v xml:space="preserve"> ACTIVO       </v>
          </cell>
          <cell r="E1391" t="str">
            <v xml:space="preserve">CF21774    </v>
          </cell>
          <cell r="F1391" t="str">
            <v xml:space="preserve"> ESPECIALISTA "B"                                   </v>
          </cell>
          <cell r="G1391" t="str">
            <v xml:space="preserve">000820 </v>
          </cell>
          <cell r="H1391" t="str">
            <v xml:space="preserve"> DIRECCIÓN EJECUTIVA DE RECURSOS HUMANOS            </v>
          </cell>
          <cell r="I1391" t="str">
            <v xml:space="preserve"> SAE                                                </v>
          </cell>
        </row>
        <row r="1392">
          <cell r="A1392">
            <v>32836</v>
          </cell>
          <cell r="B1392" t="str">
            <v>TOMAS DE JESUS SANCHEZ ELIZALDE</v>
          </cell>
          <cell r="C1392" t="str">
            <v xml:space="preserve"> SAET550913     </v>
          </cell>
          <cell r="D1392" t="str">
            <v xml:space="preserve"> ACTIVO       </v>
          </cell>
          <cell r="E1392" t="str">
            <v xml:space="preserve">CFM2152737 </v>
          </cell>
          <cell r="F1392" t="str">
            <v xml:space="preserve"> ADMINISTRADOR TITULAR                              </v>
          </cell>
          <cell r="G1392" t="str">
            <v xml:space="preserve">000614 </v>
          </cell>
          <cell r="H1392" t="str">
            <v xml:space="preserve"> DELEGACIÓN REGIONAL PACIFICO                       </v>
          </cell>
          <cell r="I1392" t="str">
            <v xml:space="preserve"> FSAE                                               </v>
          </cell>
        </row>
        <row r="1393">
          <cell r="A1393">
            <v>32841</v>
          </cell>
          <cell r="B1393" t="str">
            <v>GERARDO ECHEVERRIA CORTEZ</v>
          </cell>
          <cell r="C1393" t="str">
            <v xml:space="preserve"> EECG891202     </v>
          </cell>
          <cell r="D1393" t="str">
            <v xml:space="preserve"> ACTIVO       </v>
          </cell>
          <cell r="E1393" t="str">
            <v xml:space="preserve">CFN1152741 </v>
          </cell>
          <cell r="F1393" t="str">
            <v xml:space="preserve"> ADMINISTRADOR                                      </v>
          </cell>
          <cell r="G1393" t="str">
            <v xml:space="preserve">000622 </v>
          </cell>
          <cell r="H1393" t="str">
            <v xml:space="preserve"> DELEGACIÓN REGIONAL GOLFO                          </v>
          </cell>
          <cell r="I1393" t="str">
            <v xml:space="preserve"> FSAE                                               </v>
          </cell>
        </row>
        <row r="1394">
          <cell r="A1394">
            <v>32842</v>
          </cell>
          <cell r="B1394" t="str">
            <v>JOSE LUIS BALDERAS SANCHEZ</v>
          </cell>
          <cell r="C1394" t="str">
            <v xml:space="preserve"> BASL821101     </v>
          </cell>
          <cell r="D1394" t="str">
            <v xml:space="preserve"> ACTIVO       </v>
          </cell>
          <cell r="E1394" t="str">
            <v xml:space="preserve">CFN1152741 </v>
          </cell>
          <cell r="F1394" t="str">
            <v xml:space="preserve"> ADMINISTRADOR                                      </v>
          </cell>
          <cell r="G1394" t="str">
            <v xml:space="preserve">000616 </v>
          </cell>
          <cell r="H1394" t="str">
            <v xml:space="preserve"> DELEGACIÓN REGIONAL CENTRO SUR                     </v>
          </cell>
          <cell r="I1394" t="str">
            <v xml:space="preserve"> FSAE                                               </v>
          </cell>
        </row>
        <row r="1395">
          <cell r="A1395">
            <v>32845</v>
          </cell>
          <cell r="B1395" t="str">
            <v>EVA MARTINEZ CARBAJAL</v>
          </cell>
          <cell r="C1395" t="str">
            <v xml:space="preserve"> MACE671124     </v>
          </cell>
          <cell r="D1395" t="str">
            <v xml:space="preserve"> ACTIVO       </v>
          </cell>
          <cell r="E1395" t="str">
            <v xml:space="preserve">CFL1152736 </v>
          </cell>
          <cell r="F1395" t="str">
            <v xml:space="preserve"> COORDINADOR                                        </v>
          </cell>
          <cell r="G1395" t="str">
            <v xml:space="preserve">000920 </v>
          </cell>
          <cell r="H1395" t="str">
            <v xml:space="preserve"> TITULAR DEL ÁREA DE AUDITORÍA INTERNA              </v>
          </cell>
          <cell r="I1395" t="str">
            <v xml:space="preserve"> FSAE                                               </v>
          </cell>
        </row>
        <row r="1396">
          <cell r="A1396">
            <v>32847</v>
          </cell>
          <cell r="B1396" t="str">
            <v>EDGAR ANTONIO CHAVEZ ARTEAGA</v>
          </cell>
          <cell r="C1396" t="str">
            <v xml:space="preserve"> CAAE860924     </v>
          </cell>
          <cell r="D1396" t="str">
            <v xml:space="preserve"> ACTIVO       </v>
          </cell>
          <cell r="E1396" t="str">
            <v xml:space="preserve">CN2252740A </v>
          </cell>
          <cell r="F1396" t="str">
            <v xml:space="preserve"> ADMINISTRADOR                                      </v>
          </cell>
          <cell r="G1396" t="str">
            <v xml:space="preserve">000820 </v>
          </cell>
          <cell r="H1396" t="str">
            <v xml:space="preserve"> DIRECCIÓN EJECUTIVA DE RECURSOS HUMANOS            </v>
          </cell>
          <cell r="I1396" t="str">
            <v xml:space="preserve"> FSAE                                               </v>
          </cell>
        </row>
        <row r="1397">
          <cell r="A1397">
            <v>32851</v>
          </cell>
          <cell r="B1397" t="str">
            <v>ANA EVELYN MENESES CRUZ</v>
          </cell>
          <cell r="C1397" t="str">
            <v xml:space="preserve"> MECA881225     </v>
          </cell>
          <cell r="D1397" t="str">
            <v xml:space="preserve"> ACTIVO       </v>
          </cell>
          <cell r="E1397" t="str">
            <v xml:space="preserve">AASS001    </v>
          </cell>
          <cell r="F1397" t="str">
            <v xml:space="preserve"> SERVICIO SOCIAL                                    </v>
          </cell>
          <cell r="G1397" t="str">
            <v xml:space="preserve">000820 </v>
          </cell>
          <cell r="H1397" t="str">
            <v xml:space="preserve"> DIRECCIÓN EJECUTIVA DE RECURSOS HUMANOS            </v>
          </cell>
          <cell r="I1397" t="str">
            <v xml:space="preserve"> SERVICIO SOCIAL                                    </v>
          </cell>
        </row>
        <row r="1398">
          <cell r="A1398">
            <v>32856</v>
          </cell>
          <cell r="B1398" t="str">
            <v>TANIA BEATRIZ FARFAN VERA</v>
          </cell>
          <cell r="C1398" t="str">
            <v xml:space="preserve"> FAVT891124     </v>
          </cell>
          <cell r="D1398" t="str">
            <v xml:space="preserve"> ACTIVO       </v>
          </cell>
          <cell r="E1398" t="str">
            <v xml:space="preserve">CFN3152739 </v>
          </cell>
          <cell r="F1398" t="str">
            <v xml:space="preserve"> ADMINISTRADOR                                      </v>
          </cell>
          <cell r="G1398" t="str">
            <v xml:space="preserve">000710 </v>
          </cell>
          <cell r="H1398" t="str">
            <v xml:space="preserve"> DIRECCIÓN EJECUTIVA DE POSTVENTA Y ATENCIÓN A CLIE </v>
          </cell>
          <cell r="I1398" t="str">
            <v xml:space="preserve"> FSAE                                               </v>
          </cell>
        </row>
        <row r="1399">
          <cell r="A1399">
            <v>32858</v>
          </cell>
          <cell r="B1399" t="str">
            <v>DAVID RENE GONZALEZ PRETEL</v>
          </cell>
          <cell r="C1399" t="str">
            <v xml:space="preserve"> GOPD670601     </v>
          </cell>
          <cell r="D1399" t="str">
            <v xml:space="preserve"> ACTIVO       </v>
          </cell>
          <cell r="E1399" t="str">
            <v xml:space="preserve">P05729     </v>
          </cell>
          <cell r="F1399" t="str">
            <v xml:space="preserve"> ANALISTA "D"                                       </v>
          </cell>
          <cell r="G1399" t="str">
            <v xml:space="preserve">000430 </v>
          </cell>
          <cell r="H1399" t="str">
            <v xml:space="preserve"> DIRECCIÓN EJECUTIVA DE ADMINISTRACIÓN Y RECUPERACI </v>
          </cell>
          <cell r="I1399" t="str">
            <v xml:space="preserve"> SAE SINDICALIZADOS                                 </v>
          </cell>
        </row>
        <row r="1400">
          <cell r="A1400">
            <v>32861</v>
          </cell>
          <cell r="B1400" t="str">
            <v>LUISA FERNANDA NAVA RODRIGUEZ</v>
          </cell>
          <cell r="C1400" t="str">
            <v xml:space="preserve"> NARL920616     </v>
          </cell>
          <cell r="D1400" t="str">
            <v xml:space="preserve"> ACTIVO       </v>
          </cell>
          <cell r="E1400" t="str">
            <v xml:space="preserve">P05731     </v>
          </cell>
          <cell r="F1400" t="str">
            <v xml:space="preserve"> ESPECIALISTA "B"                                   </v>
          </cell>
          <cell r="G1400" t="str">
            <v xml:space="preserve">000530 </v>
          </cell>
          <cell r="H1400" t="str">
            <v xml:space="preserve"> DIRECCIÓN EJECUTIVA DE ATENCIÓN A ÓRGANOS COLEGIAD </v>
          </cell>
          <cell r="I1400" t="str">
            <v xml:space="preserve"> SAE SINDICALIZADOS RP 10                           </v>
          </cell>
        </row>
        <row r="1401">
          <cell r="A1401">
            <v>32862</v>
          </cell>
          <cell r="B1401" t="str">
            <v>MARIBEL OCHOA CRUZ</v>
          </cell>
          <cell r="C1401" t="str">
            <v xml:space="preserve"> OOCM731123     </v>
          </cell>
          <cell r="D1401" t="str">
            <v xml:space="preserve"> ACTIVO       </v>
          </cell>
          <cell r="E1401" t="str">
            <v xml:space="preserve">CF21775    </v>
          </cell>
          <cell r="F1401" t="str">
            <v xml:space="preserve"> ESPECIALISTA "C"                                   </v>
          </cell>
          <cell r="G1401" t="str">
            <v xml:space="preserve">000920 </v>
          </cell>
          <cell r="H1401" t="str">
            <v xml:space="preserve"> TITULAR DEL ÁREA DE AUDITORÍA INTERNA              </v>
          </cell>
          <cell r="I1401" t="str">
            <v xml:space="preserve"> SAE                                                </v>
          </cell>
        </row>
        <row r="1402">
          <cell r="A1402">
            <v>32863</v>
          </cell>
          <cell r="B1402" t="str">
            <v>LUIS ADALBERTO MARTINEZ CARDENAS</v>
          </cell>
          <cell r="C1402" t="str">
            <v xml:space="preserve"> MACL870502     </v>
          </cell>
          <cell r="D1402" t="str">
            <v xml:space="preserve"> ACTIVO       </v>
          </cell>
          <cell r="E1402" t="str">
            <v xml:space="preserve">P05727     </v>
          </cell>
          <cell r="F1402" t="str">
            <v xml:space="preserve"> ANALISTA "B"                                       </v>
          </cell>
          <cell r="G1402" t="str">
            <v xml:space="preserve">000430 </v>
          </cell>
          <cell r="H1402" t="str">
            <v xml:space="preserve"> DIRECCIÓN EJECUTIVA DE ADMINISTRACIÓN Y RECUPERACI </v>
          </cell>
          <cell r="I1402" t="str">
            <v xml:space="preserve"> SAE SINDICALIZADOS                                 </v>
          </cell>
        </row>
        <row r="1403">
          <cell r="A1403">
            <v>32864</v>
          </cell>
          <cell r="B1403" t="str">
            <v>JAIME AVELINO RODRIGUEZ HERRERA</v>
          </cell>
          <cell r="C1403" t="str">
            <v xml:space="preserve"> ROHJ680804     </v>
          </cell>
          <cell r="D1403" t="str">
            <v xml:space="preserve"> ACTIVO       </v>
          </cell>
          <cell r="E1403" t="str">
            <v xml:space="preserve">P05730     </v>
          </cell>
          <cell r="F1403" t="str">
            <v xml:space="preserve"> ESPECIALISTA "A"                                   </v>
          </cell>
          <cell r="G1403" t="str">
            <v xml:space="preserve">000430 </v>
          </cell>
          <cell r="H1403" t="str">
            <v xml:space="preserve"> DIRECCIÓN EJECUTIVA DE ADMINISTRACIÓN Y RECUPERACI </v>
          </cell>
          <cell r="I1403" t="str">
            <v xml:space="preserve"> SAE SINDICALIZADOS                                 </v>
          </cell>
        </row>
        <row r="1404">
          <cell r="A1404">
            <v>32872</v>
          </cell>
          <cell r="B1404" t="str">
            <v>MARIA GUADALUPE FIGUEROA CARRILLO</v>
          </cell>
          <cell r="C1404" t="str">
            <v xml:space="preserve"> FICG790227     </v>
          </cell>
          <cell r="D1404" t="str">
            <v xml:space="preserve"> ACTIVO       </v>
          </cell>
          <cell r="E1404" t="str">
            <v xml:space="preserve">CFM1152738 </v>
          </cell>
          <cell r="F1404" t="str">
            <v xml:space="preserve"> ADMINISTRADOR TITULAR                              </v>
          </cell>
          <cell r="G1404" t="str">
            <v xml:space="preserve">000430 </v>
          </cell>
          <cell r="H1404" t="str">
            <v xml:space="preserve"> DIRECCIÓN EJECUTIVA DE ADMINISTRACIÓN Y RECUPERACI </v>
          </cell>
          <cell r="I1404" t="str">
            <v xml:space="preserve"> FSAE                                               </v>
          </cell>
        </row>
        <row r="1405">
          <cell r="A1405">
            <v>32874</v>
          </cell>
          <cell r="B1405" t="str">
            <v>JOSE LUIS HERNANDEZ TOLENTINO</v>
          </cell>
          <cell r="C1405" t="str">
            <v xml:space="preserve"> HETL930504     </v>
          </cell>
          <cell r="D1405" t="str">
            <v xml:space="preserve"> ACTIVO       </v>
          </cell>
          <cell r="E1405" t="str">
            <v xml:space="preserve">P05727     </v>
          </cell>
          <cell r="F1405" t="str">
            <v xml:space="preserve"> ANALISTA "B"                                       </v>
          </cell>
          <cell r="G1405" t="str">
            <v xml:space="preserve">000410 </v>
          </cell>
          <cell r="H1405" t="str">
            <v xml:space="preserve"> DIRECCIÓN EJECUTIVA DE ADMINISTRACIÓN DE EMPRESAS  </v>
          </cell>
          <cell r="I1405" t="str">
            <v xml:space="preserve"> SAE SINDICALIZADOS                                 </v>
          </cell>
        </row>
        <row r="1406">
          <cell r="A1406">
            <v>32879</v>
          </cell>
          <cell r="B1406" t="str">
            <v>HORACIO RIVAS GARCIA</v>
          </cell>
          <cell r="C1406" t="str">
            <v xml:space="preserve"> RIGH700325     </v>
          </cell>
          <cell r="D1406" t="str">
            <v xml:space="preserve"> ACTIVO       </v>
          </cell>
          <cell r="E1406" t="str">
            <v xml:space="preserve">P05727     </v>
          </cell>
          <cell r="F1406" t="str">
            <v xml:space="preserve"> ANALISTA "B"                                       </v>
          </cell>
          <cell r="G1406" t="str">
            <v xml:space="preserve">000612 </v>
          </cell>
          <cell r="H1406" t="str">
            <v xml:space="preserve"> DELEGACIÓN REGIONAL NOROESTE                       </v>
          </cell>
          <cell r="I1406" t="str">
            <v xml:space="preserve"> SAE SINDICALIZADOS                                 </v>
          </cell>
        </row>
        <row r="1407">
          <cell r="A1407">
            <v>32880</v>
          </cell>
          <cell r="B1407" t="str">
            <v>ALAN EDUARDO RAMOS CARRERA</v>
          </cell>
          <cell r="C1407" t="str">
            <v xml:space="preserve"> RACA920408     </v>
          </cell>
          <cell r="D1407" t="str">
            <v xml:space="preserve"> ACTIVO       </v>
          </cell>
          <cell r="E1407" t="str">
            <v xml:space="preserve">P05723     </v>
          </cell>
          <cell r="F1407" t="str">
            <v xml:space="preserve"> AUXILIAR "B"                                       </v>
          </cell>
          <cell r="G1407" t="str">
            <v xml:space="preserve">000830 </v>
          </cell>
          <cell r="H1407" t="str">
            <v xml:space="preserve"> DIRECCIÓN EJECUTIVA DE TECNOLOGÍA DE LA INFORMACIÓ </v>
          </cell>
          <cell r="I1407" t="str">
            <v xml:space="preserve"> SAE SINDICALIZADOS                                 </v>
          </cell>
        </row>
        <row r="1408">
          <cell r="A1408">
            <v>32883</v>
          </cell>
          <cell r="B1408" t="str">
            <v>MARCELA LOPEZ HERNANDEZ</v>
          </cell>
          <cell r="C1408" t="str">
            <v xml:space="preserve"> LOHM791008     </v>
          </cell>
          <cell r="D1408" t="str">
            <v xml:space="preserve"> ACTIVO       </v>
          </cell>
          <cell r="E1408" t="str">
            <v xml:space="preserve">P05726     </v>
          </cell>
          <cell r="F1408" t="str">
            <v xml:space="preserve"> ANALISTA "A"                                       </v>
          </cell>
          <cell r="G1408" t="str">
            <v xml:space="preserve">000400 </v>
          </cell>
          <cell r="H1408" t="str">
            <v xml:space="preserve"> DIRECCIÓN CORPORATIVA DE EMPRESAS  Y ACTIVOS FINAN </v>
          </cell>
          <cell r="I1408" t="str">
            <v xml:space="preserve"> SAE SINDICALIZADOS                                 </v>
          </cell>
        </row>
        <row r="1409">
          <cell r="A1409">
            <v>32884</v>
          </cell>
          <cell r="B1409" t="str">
            <v>RUBEN CAMARILLO MENDEZ</v>
          </cell>
          <cell r="C1409" t="str">
            <v xml:space="preserve"> CAMR730420     </v>
          </cell>
          <cell r="D1409" t="str">
            <v xml:space="preserve"> ACTIVO       </v>
          </cell>
          <cell r="E1409" t="str">
            <v xml:space="preserve">CFL1152736 </v>
          </cell>
          <cell r="F1409" t="str">
            <v xml:space="preserve"> COORDINADOR                                        </v>
          </cell>
          <cell r="G1409" t="str">
            <v xml:space="preserve">000810 </v>
          </cell>
          <cell r="H1409" t="str">
            <v xml:space="preserve"> DIRECCIÓN EJECUTIVA DE ADMINISTRACIÓN DE RECURSOS  </v>
          </cell>
          <cell r="I1409" t="str">
            <v xml:space="preserve"> FSAE                                               </v>
          </cell>
        </row>
        <row r="1410">
          <cell r="A1410">
            <v>32886</v>
          </cell>
          <cell r="B1410" t="str">
            <v>LUIS ARTURO ARREOLA CAZAREZ</v>
          </cell>
          <cell r="C1410" t="str">
            <v xml:space="preserve"> AECL940729     </v>
          </cell>
          <cell r="D1410" t="str">
            <v xml:space="preserve"> ACTIVO       </v>
          </cell>
          <cell r="E1410" t="str">
            <v xml:space="preserve">CFN1152741 </v>
          </cell>
          <cell r="F1410" t="str">
            <v xml:space="preserve"> ADMINISTRADOR                                      </v>
          </cell>
          <cell r="G1410" t="str">
            <v xml:space="preserve">000623 </v>
          </cell>
          <cell r="H1410" t="str">
            <v xml:space="preserve"> DELEGACIÓN REGIONAL BAJIO                          </v>
          </cell>
          <cell r="I1410" t="str">
            <v xml:space="preserve"> FSAE                                               </v>
          </cell>
        </row>
        <row r="1411">
          <cell r="A1411">
            <v>32887</v>
          </cell>
          <cell r="B1411" t="str">
            <v>VICTOR GONZALO VEGA GUERRERO</v>
          </cell>
          <cell r="C1411" t="str">
            <v xml:space="preserve"> VEGV810110     </v>
          </cell>
          <cell r="D1411" t="str">
            <v xml:space="preserve"> ACTIVO       </v>
          </cell>
          <cell r="E1411" t="str">
            <v xml:space="preserve">CFN1152741 </v>
          </cell>
          <cell r="F1411" t="str">
            <v xml:space="preserve"> ADMINISTRADOR                                      </v>
          </cell>
          <cell r="G1411" t="str">
            <v xml:space="preserve">000623 </v>
          </cell>
          <cell r="H1411" t="str">
            <v xml:space="preserve"> DELEGACIÓN REGIONAL BAJIO                          </v>
          </cell>
          <cell r="I1411" t="str">
            <v xml:space="preserve"> FSAE                                               </v>
          </cell>
        </row>
        <row r="1412">
          <cell r="A1412">
            <v>32892</v>
          </cell>
          <cell r="B1412" t="str">
            <v>IRVING JUAN ROMERO GARCIA</v>
          </cell>
          <cell r="C1412" t="str">
            <v xml:space="preserve"> ROGI940427     </v>
          </cell>
          <cell r="D1412" t="str">
            <v xml:space="preserve"> ACTIVO       </v>
          </cell>
          <cell r="E1412" t="str">
            <v xml:space="preserve">AASS001    </v>
          </cell>
          <cell r="F1412" t="str">
            <v xml:space="preserve"> SERVICIO SOCIAL                                    </v>
          </cell>
          <cell r="G1412" t="str">
            <v xml:space="preserve">000820 </v>
          </cell>
          <cell r="H1412" t="str">
            <v xml:space="preserve"> DIRECCIÓN EJECUTIVA DE RECURSOS HUMANOS            </v>
          </cell>
          <cell r="I1412" t="str">
            <v xml:space="preserve"> SERVICIO SOCIAL                                    </v>
          </cell>
        </row>
        <row r="1413">
          <cell r="A1413">
            <v>32900</v>
          </cell>
          <cell r="B1413" t="str">
            <v>JOSHUA ULISES VAZQUEZ LOPEZ</v>
          </cell>
          <cell r="C1413" t="str">
            <v xml:space="preserve"> VALJ970809     </v>
          </cell>
          <cell r="D1413" t="str">
            <v xml:space="preserve"> ACTIVO       </v>
          </cell>
          <cell r="E1413" t="str">
            <v xml:space="preserve">AASS001    </v>
          </cell>
          <cell r="F1413" t="str">
            <v xml:space="preserve"> SERVICIO SOCIAL                                    </v>
          </cell>
          <cell r="G1413" t="str">
            <v xml:space="preserve">000820 </v>
          </cell>
          <cell r="H1413" t="str">
            <v xml:space="preserve"> DIRECCIÓN EJECUTIVA DE RECURSOS HUMANOS            </v>
          </cell>
          <cell r="I1413" t="str">
            <v xml:space="preserve"> SERVICIO SOCIAL                                    </v>
          </cell>
        </row>
        <row r="1414">
          <cell r="A1414">
            <v>32901</v>
          </cell>
          <cell r="B1414" t="str">
            <v>MARIO ALBERTO LOPEZ PEREZ</v>
          </cell>
          <cell r="C1414" t="str">
            <v xml:space="preserve"> LOPM960828     </v>
          </cell>
          <cell r="D1414" t="str">
            <v xml:space="preserve"> ACTIVO       </v>
          </cell>
          <cell r="E1414" t="str">
            <v xml:space="preserve">AASS001    </v>
          </cell>
          <cell r="F1414" t="str">
            <v xml:space="preserve"> SERVICIO SOCIAL                                    </v>
          </cell>
          <cell r="G1414" t="str">
            <v xml:space="preserve">000820 </v>
          </cell>
          <cell r="H1414" t="str">
            <v xml:space="preserve"> DIRECCIÓN EJECUTIVA DE RECURSOS HUMANOS            </v>
          </cell>
          <cell r="I1414" t="str">
            <v xml:space="preserve"> SERVICIO SOCIAL                                    </v>
          </cell>
        </row>
        <row r="1415">
          <cell r="A1415">
            <v>32932</v>
          </cell>
          <cell r="B1415" t="str">
            <v>LUIS MARTIN MORENO MANZANO</v>
          </cell>
          <cell r="C1415" t="str">
            <v xml:space="preserve"> MOML010825     </v>
          </cell>
          <cell r="D1415" t="str">
            <v xml:space="preserve"> ACTIVO       </v>
          </cell>
          <cell r="E1415" t="str">
            <v xml:space="preserve">AASS001    </v>
          </cell>
          <cell r="F1415" t="str">
            <v xml:space="preserve"> SERVICIO SOCIAL                                    </v>
          </cell>
          <cell r="G1415" t="str">
            <v xml:space="preserve">000820 </v>
          </cell>
          <cell r="H1415" t="str">
            <v xml:space="preserve"> DIRECCIÓN EJECUTIVA DE RECURSOS HUMANOS            </v>
          </cell>
          <cell r="I1415" t="str">
            <v xml:space="preserve"> SERVICIO SOCIAL                                    </v>
          </cell>
        </row>
        <row r="1416">
          <cell r="A1416">
            <v>32934</v>
          </cell>
          <cell r="B1416" t="str">
            <v>CAROLINA LETICIA RAMOS VENTURA</v>
          </cell>
          <cell r="C1416" t="str">
            <v xml:space="preserve"> RAVC970104     </v>
          </cell>
          <cell r="D1416" t="str">
            <v xml:space="preserve"> ACTIVO       </v>
          </cell>
          <cell r="E1416" t="str">
            <v xml:space="preserve">AASS001    </v>
          </cell>
          <cell r="F1416" t="str">
            <v xml:space="preserve"> SERVICIO SOCIAL                                    </v>
          </cell>
          <cell r="G1416" t="str">
            <v xml:space="preserve">000820 </v>
          </cell>
          <cell r="H1416" t="str">
            <v xml:space="preserve"> DIRECCIÓN EJECUTIVA DE RECURSOS HUMANOS            </v>
          </cell>
          <cell r="I1416" t="str">
            <v xml:space="preserve"> SERVICIO SOCIAL                                    </v>
          </cell>
        </row>
        <row r="1417">
          <cell r="A1417">
            <v>32936</v>
          </cell>
          <cell r="B1417" t="str">
            <v>GLADIS GUADALUPE CASTRO JUNCO</v>
          </cell>
          <cell r="C1417" t="str">
            <v xml:space="preserve"> CAJG970806     </v>
          </cell>
          <cell r="D1417" t="str">
            <v xml:space="preserve"> ACTIVO       </v>
          </cell>
          <cell r="E1417" t="str">
            <v xml:space="preserve">AASS001    </v>
          </cell>
          <cell r="F1417" t="str">
            <v xml:space="preserve"> SERVICIO SOCIAL                                    </v>
          </cell>
          <cell r="G1417" t="str">
            <v xml:space="preserve">000820 </v>
          </cell>
          <cell r="H1417" t="str">
            <v xml:space="preserve"> DIRECCIÓN EJECUTIVA DE RECURSOS HUMANOS            </v>
          </cell>
          <cell r="I1417" t="str">
            <v xml:space="preserve"> SERVICIO SOCIAL                                    </v>
          </cell>
        </row>
        <row r="1418">
          <cell r="A1418">
            <v>32954</v>
          </cell>
          <cell r="B1418" t="str">
            <v>RAYMUNDO RAMIREZ NAVARRO</v>
          </cell>
          <cell r="C1418" t="str">
            <v xml:space="preserve"> RANR701006     </v>
          </cell>
          <cell r="D1418" t="str">
            <v xml:space="preserve"> ACTIVO       </v>
          </cell>
          <cell r="E1418" t="str">
            <v xml:space="preserve">CFL1152736 </v>
          </cell>
          <cell r="F1418" t="str">
            <v xml:space="preserve"> COORDINADOR                                        </v>
          </cell>
          <cell r="G1418" t="str">
            <v xml:space="preserve">000840 </v>
          </cell>
          <cell r="H1418" t="str">
            <v xml:space="preserve"> DIRECCIÓN EJECUTIVA DE INNOVACIÓN Y MEJORA INSTITU </v>
          </cell>
          <cell r="I1418" t="str">
            <v xml:space="preserve"> FSAE                                               </v>
          </cell>
        </row>
        <row r="1419">
          <cell r="A1419">
            <v>32961</v>
          </cell>
          <cell r="B1419" t="str">
            <v>EVERARDO ZAVALA ZAMUDIO</v>
          </cell>
          <cell r="C1419" t="str">
            <v xml:space="preserve"> ZAZE691222     </v>
          </cell>
          <cell r="D1419" t="str">
            <v xml:space="preserve"> ACTIVO       </v>
          </cell>
          <cell r="E1419" t="str">
            <v xml:space="preserve">CFJ2151191 </v>
          </cell>
          <cell r="F1419" t="str">
            <v xml:space="preserve"> DIRECTOR CORPORATIVO                               </v>
          </cell>
          <cell r="G1419" t="str">
            <v xml:space="preserve">000800 </v>
          </cell>
          <cell r="H1419" t="str">
            <v xml:space="preserve"> DIRECCIÓN CORPORATIVA DE FINANZAS Y ADMINISTRACIÓN </v>
          </cell>
          <cell r="I1419" t="str">
            <v xml:space="preserve"> FSAE                                               </v>
          </cell>
        </row>
        <row r="1420">
          <cell r="A1420">
            <v>32964</v>
          </cell>
          <cell r="B1420" t="str">
            <v>ANA CRISTINA ESPARZA MENDEZ</v>
          </cell>
          <cell r="C1420" t="str">
            <v xml:space="preserve"> EAMA921125     </v>
          </cell>
          <cell r="D1420" t="str">
            <v xml:space="preserve"> ACTIVO       </v>
          </cell>
          <cell r="E1420" t="str">
            <v xml:space="preserve">CFN3152739 </v>
          </cell>
          <cell r="F1420" t="str">
            <v xml:space="preserve"> ADMINISTRADOR                                      </v>
          </cell>
          <cell r="G1420" t="str">
            <v xml:space="preserve">000100 </v>
          </cell>
          <cell r="H1420" t="str">
            <v xml:space="preserve"> DIRECCIÓN GENERAL                                  </v>
          </cell>
          <cell r="I1420" t="str">
            <v xml:space="preserve"> FSAE                                               </v>
          </cell>
        </row>
        <row r="1421">
          <cell r="A1421">
            <v>32966</v>
          </cell>
          <cell r="B1421" t="str">
            <v>LUIS ALBERTO OLVERA PEÑAFIEL</v>
          </cell>
          <cell r="C1421" t="str">
            <v xml:space="preserve"> OEPL730703     </v>
          </cell>
          <cell r="D1421" t="str">
            <v xml:space="preserve"> ACTIVO       </v>
          </cell>
          <cell r="E1421" t="str">
            <v xml:space="preserve">CFK1152734 </v>
          </cell>
          <cell r="F1421" t="str">
            <v xml:space="preserve"> DIRECTOR EJECUTIVO                                 </v>
          </cell>
          <cell r="G1421" t="str">
            <v xml:space="preserve">000520 </v>
          </cell>
          <cell r="H1421" t="str">
            <v xml:space="preserve"> DIRECCIÓN EJECUTIVA DE INVERSIONES                 </v>
          </cell>
          <cell r="I1421" t="str">
            <v xml:space="preserve"> FSAE                                               </v>
          </cell>
        </row>
        <row r="1422">
          <cell r="A1422">
            <v>32969</v>
          </cell>
          <cell r="B1422" t="str">
            <v>GRICEL OCAÑA REYES</v>
          </cell>
          <cell r="C1422" t="str">
            <v xml:space="preserve"> OARG800721     </v>
          </cell>
          <cell r="D1422" t="str">
            <v xml:space="preserve"> ACTIVO       </v>
          </cell>
          <cell r="E1422" t="str">
            <v xml:space="preserve">CF21776    </v>
          </cell>
          <cell r="F1422" t="str">
            <v xml:space="preserve"> ESPECIALISTA "D"                                   </v>
          </cell>
          <cell r="G1422" t="str">
            <v xml:space="preserve">000810 </v>
          </cell>
          <cell r="H1422" t="str">
            <v xml:space="preserve"> DIRECCIÓN EJECUTIVA DE ADMINISTRACIÓN DE RECURSOS  </v>
          </cell>
          <cell r="I1422" t="str">
            <v xml:space="preserve"> SAE                                                </v>
          </cell>
        </row>
        <row r="1423">
          <cell r="A1423">
            <v>32970</v>
          </cell>
          <cell r="B1423" t="str">
            <v>GUSTAVO CORTES VALDES</v>
          </cell>
          <cell r="C1423" t="str">
            <v xml:space="preserve"> COVG520420     </v>
          </cell>
          <cell r="D1423" t="str">
            <v xml:space="preserve"> ACTIVO       </v>
          </cell>
          <cell r="E1423" t="str">
            <v xml:space="preserve">CFK1152734 </v>
          </cell>
          <cell r="F1423" t="str">
            <v xml:space="preserve"> DIRECTOR EJECUTIVO                                 </v>
          </cell>
          <cell r="G1423" t="str">
            <v xml:space="preserve">000810 </v>
          </cell>
          <cell r="H1423" t="str">
            <v xml:space="preserve"> DIRECCIÓN EJECUTIVA DE ADMINISTRACIÓN DE RECURSOS  </v>
          </cell>
          <cell r="I1423" t="str">
            <v xml:space="preserve"> FSAE                                               </v>
          </cell>
        </row>
        <row r="1424">
          <cell r="A1424">
            <v>32976</v>
          </cell>
          <cell r="B1424" t="str">
            <v>SAMUEL ENRIQUE LOPEZ BARRON</v>
          </cell>
          <cell r="C1424" t="str">
            <v xml:space="preserve"> LOBS650409     </v>
          </cell>
          <cell r="D1424" t="str">
            <v xml:space="preserve"> ACTIVO       </v>
          </cell>
          <cell r="E1424" t="str">
            <v xml:space="preserve">CFL1152736 </v>
          </cell>
          <cell r="F1424" t="str">
            <v xml:space="preserve"> COORDINADOR                                        </v>
          </cell>
          <cell r="G1424" t="str">
            <v xml:space="preserve">000820 </v>
          </cell>
          <cell r="H1424" t="str">
            <v xml:space="preserve"> DIRECCIÓN EJECUTIVA DE RECURSOS HUMANOS            </v>
          </cell>
          <cell r="I1424" t="str">
            <v xml:space="preserve"> FSAE                                               </v>
          </cell>
        </row>
        <row r="1425">
          <cell r="A1425">
            <v>32977</v>
          </cell>
          <cell r="B1425" t="str">
            <v>JOSE RICARDO MACIAS DELGADO</v>
          </cell>
          <cell r="C1425" t="str">
            <v xml:space="preserve"> MADR780923     </v>
          </cell>
          <cell r="D1425" t="str">
            <v xml:space="preserve"> ACTIVO       </v>
          </cell>
          <cell r="E1425" t="str">
            <v xml:space="preserve">CFL2152735 </v>
          </cell>
          <cell r="F1425" t="str">
            <v xml:space="preserve"> COORDINADOR                                        </v>
          </cell>
          <cell r="G1425" t="str">
            <v xml:space="preserve">000240 </v>
          </cell>
          <cell r="H1425" t="str">
            <v xml:space="preserve"> DIRECCIÓN EJECUTIVA JURÍDICA Y DE RECUPERACIÓN     </v>
          </cell>
          <cell r="I1425" t="str">
            <v xml:space="preserve"> FSAE                                               </v>
          </cell>
        </row>
        <row r="1426">
          <cell r="A1426">
            <v>32978</v>
          </cell>
          <cell r="B1426" t="str">
            <v>KARLA VICENCIO GONZALEZ</v>
          </cell>
          <cell r="C1426" t="str">
            <v xml:space="preserve"> VIGK801016     </v>
          </cell>
          <cell r="D1426" t="str">
            <v xml:space="preserve"> ACTIVO       </v>
          </cell>
          <cell r="E1426" t="str">
            <v xml:space="preserve">CFL2152735 </v>
          </cell>
          <cell r="F1426" t="str">
            <v xml:space="preserve"> COORDINADOR                                        </v>
          </cell>
          <cell r="G1426" t="str">
            <v xml:space="preserve">000210 </v>
          </cell>
          <cell r="H1426" t="str">
            <v xml:space="preserve"> DIRECCIÓN EJECUTIVA JURÍDICA CONTENCIOSA           </v>
          </cell>
          <cell r="I1426" t="str">
            <v xml:space="preserve"> FSAE                                               </v>
          </cell>
        </row>
        <row r="1427">
          <cell r="A1427">
            <v>32980</v>
          </cell>
          <cell r="B1427" t="str">
            <v>JAZAEL LOPEZ GARCIA</v>
          </cell>
          <cell r="C1427" t="str">
            <v xml:space="preserve"> LOGJ831103     </v>
          </cell>
          <cell r="D1427" t="str">
            <v xml:space="preserve"> ACTIVO       </v>
          </cell>
          <cell r="E1427" t="str">
            <v xml:space="preserve">CFM1152738 </v>
          </cell>
          <cell r="F1427" t="str">
            <v xml:space="preserve"> ADMINISTRADOR TITULAR                              </v>
          </cell>
          <cell r="G1427" t="str">
            <v xml:space="preserve">000410 </v>
          </cell>
          <cell r="H1427" t="str">
            <v xml:space="preserve"> DIRECCIÓN EJECUTIVA DE ADMINISTRACIÓN DE EMPRESAS  </v>
          </cell>
          <cell r="I1427" t="str">
            <v xml:space="preserve"> FSAE                                               </v>
          </cell>
        </row>
        <row r="1428">
          <cell r="A1428">
            <v>32982</v>
          </cell>
          <cell r="B1428" t="str">
            <v>ADRIANA CHAVEZ GARCIA</v>
          </cell>
          <cell r="C1428" t="str">
            <v xml:space="preserve"> CAGX870406     </v>
          </cell>
          <cell r="D1428" t="str">
            <v xml:space="preserve"> ACTIVO       </v>
          </cell>
          <cell r="E1428" t="str">
            <v xml:space="preserve">CFM1152738 </v>
          </cell>
          <cell r="F1428" t="str">
            <v xml:space="preserve"> ADMINISTRADOR TITULAR                              </v>
          </cell>
          <cell r="G1428" t="str">
            <v xml:space="preserve">000810 </v>
          </cell>
          <cell r="H1428" t="str">
            <v xml:space="preserve"> DIRECCIÓN EJECUTIVA DE ADMINISTRACIÓN DE RECURSOS  </v>
          </cell>
          <cell r="I1428" t="str">
            <v xml:space="preserve"> FSAE                                               </v>
          </cell>
        </row>
        <row r="1429">
          <cell r="A1429">
            <v>32983</v>
          </cell>
          <cell r="B1429" t="str">
            <v>MARIA FERNANDA TAPIA VIDAL</v>
          </cell>
          <cell r="C1429" t="str">
            <v xml:space="preserve"> TAVF900111     </v>
          </cell>
          <cell r="D1429" t="str">
            <v xml:space="preserve"> ACTIVO       </v>
          </cell>
          <cell r="E1429" t="str">
            <v xml:space="preserve">CFO3152742 </v>
          </cell>
          <cell r="F1429" t="str">
            <v xml:space="preserve"> ADMINISTRADOR                                      </v>
          </cell>
          <cell r="G1429" t="str">
            <v xml:space="preserve">000240 </v>
          </cell>
          <cell r="H1429" t="str">
            <v xml:space="preserve"> DIRECCIÓN EJECUTIVA JURÍDICA Y DE RECUPERACIÓN     </v>
          </cell>
          <cell r="I1429" t="str">
            <v xml:space="preserve"> FSAE                                               </v>
          </cell>
        </row>
        <row r="1430">
          <cell r="A1430">
            <v>32985</v>
          </cell>
          <cell r="B1430" t="str">
            <v>FRANCISCO PAUL GONZALEZ VILCHIS</v>
          </cell>
          <cell r="C1430" t="str">
            <v xml:space="preserve"> GOVF640229     </v>
          </cell>
          <cell r="D1430" t="str">
            <v xml:space="preserve"> ACTIVO       </v>
          </cell>
          <cell r="E1430" t="str">
            <v xml:space="preserve">CF21776    </v>
          </cell>
          <cell r="F1430" t="str">
            <v xml:space="preserve"> ESPECIALISTA "D"                                   </v>
          </cell>
          <cell r="G1430" t="str">
            <v xml:space="preserve">000100 </v>
          </cell>
          <cell r="H1430" t="str">
            <v xml:space="preserve"> DIRECCIÓN GENERAL                                  </v>
          </cell>
          <cell r="I1430" t="str">
            <v xml:space="preserve"> SAE                                                </v>
          </cell>
        </row>
        <row r="1431">
          <cell r="A1431">
            <v>32986</v>
          </cell>
          <cell r="B1431" t="str">
            <v>JESSICA YASMIN HERNANDEZ SANCHEZ</v>
          </cell>
          <cell r="C1431" t="str">
            <v xml:space="preserve"> HESJ870219     </v>
          </cell>
          <cell r="D1431" t="str">
            <v xml:space="preserve"> ACTIVO       </v>
          </cell>
          <cell r="E1431" t="str">
            <v xml:space="preserve">CFM2152737 </v>
          </cell>
          <cell r="F1431" t="str">
            <v xml:space="preserve"> ADMINISTRADOR TITULAR                              </v>
          </cell>
          <cell r="G1431" t="str">
            <v xml:space="preserve">000820 </v>
          </cell>
          <cell r="H1431" t="str">
            <v xml:space="preserve"> DIRECCIÓN EJECUTIVA DE RECURSOS HUMANOS            </v>
          </cell>
          <cell r="I1431" t="str">
            <v xml:space="preserve"> FSAE                                               </v>
          </cell>
        </row>
        <row r="1432">
          <cell r="A1432">
            <v>32987</v>
          </cell>
          <cell r="B1432" t="str">
            <v>DRINA ALEJANDRA FLORES PRADO</v>
          </cell>
          <cell r="C1432" t="str">
            <v xml:space="preserve"> FOPD830601     </v>
          </cell>
          <cell r="D1432" t="str">
            <v xml:space="preserve"> ACTIVO       </v>
          </cell>
          <cell r="E1432" t="str">
            <v xml:space="preserve">ST22776    </v>
          </cell>
          <cell r="F1432" t="str">
            <v xml:space="preserve"> ESPECIALISTA "D" (S-10)                            </v>
          </cell>
          <cell r="G1432" t="str">
            <v xml:space="preserve">000820 </v>
          </cell>
          <cell r="H1432" t="str">
            <v xml:space="preserve"> DIRECCIÓN EJECUTIVA DE RECURSOS HUMANOS            </v>
          </cell>
          <cell r="I1432" t="str">
            <v xml:space="preserve"> SAE                                                </v>
          </cell>
        </row>
        <row r="1433">
          <cell r="A1433">
            <v>32988</v>
          </cell>
          <cell r="B1433" t="str">
            <v>CARMEN ALICIA MARTINEZ DE LARA</v>
          </cell>
          <cell r="C1433" t="str">
            <v xml:space="preserve"> MALC770622     </v>
          </cell>
          <cell r="D1433" t="str">
            <v xml:space="preserve"> ACTIVO       </v>
          </cell>
          <cell r="E1433" t="str">
            <v xml:space="preserve">STP05729   </v>
          </cell>
          <cell r="F1433" t="str">
            <v xml:space="preserve"> ANALISTA "D" (S-05)                                </v>
          </cell>
          <cell r="G1433" t="str">
            <v xml:space="preserve">000320 </v>
          </cell>
          <cell r="H1433" t="str">
            <v xml:space="preserve"> DIRECCIÓN EJECUTIVA DE BIENES MUEBLES              </v>
          </cell>
          <cell r="I1433" t="str">
            <v xml:space="preserve"> SAE                                                </v>
          </cell>
        </row>
        <row r="1434">
          <cell r="A1434">
            <v>32990</v>
          </cell>
          <cell r="B1434" t="str">
            <v>CHRISTIAN ALEXIS BERMUDEZ GONZALEZ</v>
          </cell>
          <cell r="C1434" t="str">
            <v xml:space="preserve"> BEGC790722     </v>
          </cell>
          <cell r="D1434" t="str">
            <v xml:space="preserve"> ACTIVO       </v>
          </cell>
          <cell r="E1434" t="str">
            <v xml:space="preserve">LFDG001    </v>
          </cell>
          <cell r="F1434" t="str">
            <v xml:space="preserve"> DIRECTOR GENERAL ADJUNTO                           </v>
          </cell>
          <cell r="G1434" t="str">
            <v xml:space="preserve">800000 </v>
          </cell>
          <cell r="H1434" t="str">
            <v xml:space="preserve"> MANDATOS                                           </v>
          </cell>
          <cell r="I1434" t="str">
            <v xml:space="preserve"> LFC (LUZ Y FUERZA DEL CENTRO)                      </v>
          </cell>
        </row>
        <row r="1435">
          <cell r="A1435">
            <v>32993</v>
          </cell>
          <cell r="B1435" t="str">
            <v>ROGELIO AMARO CORDERO</v>
          </cell>
          <cell r="C1435" t="str">
            <v xml:space="preserve"> AACR830615     </v>
          </cell>
          <cell r="D1435" t="str">
            <v xml:space="preserve"> ACTIVO       </v>
          </cell>
          <cell r="E1435" t="str">
            <v xml:space="preserve">CFM2152737 </v>
          </cell>
          <cell r="F1435" t="str">
            <v xml:space="preserve"> ADMINISTRADOR TITULAR                              </v>
          </cell>
          <cell r="G1435" t="str">
            <v xml:space="preserve">000810 </v>
          </cell>
          <cell r="H1435" t="str">
            <v xml:space="preserve"> DIRECCIÓN EJECUTIVA DE ADMINISTRACIÓN DE RECURSOS  </v>
          </cell>
          <cell r="I1435" t="str">
            <v xml:space="preserve"> FSAE                                               </v>
          </cell>
        </row>
        <row r="1436">
          <cell r="A1436">
            <v>32995</v>
          </cell>
          <cell r="B1436" t="str">
            <v>ADOLFO FERNANDEZ RUIZ</v>
          </cell>
          <cell r="C1436" t="str">
            <v xml:space="preserve"> FERA611222     </v>
          </cell>
          <cell r="D1436" t="str">
            <v xml:space="preserve"> ACTIVO       </v>
          </cell>
          <cell r="E1436" t="str">
            <v xml:space="preserve">CFJ1151073 </v>
          </cell>
          <cell r="F1436" t="str">
            <v xml:space="preserve"> DIRECTOR CORPORATIVO                               </v>
          </cell>
          <cell r="G1436" t="str">
            <v xml:space="preserve">000900 </v>
          </cell>
          <cell r="H1436" t="str">
            <v xml:space="preserve"> ÓRGANO INTERNO DE CONTROL DEL SAE                  </v>
          </cell>
          <cell r="I1436" t="str">
            <v xml:space="preserve"> FSAE                                               </v>
          </cell>
        </row>
        <row r="1437">
          <cell r="A1437">
            <v>32996</v>
          </cell>
          <cell r="B1437" t="str">
            <v>ARMANDO DOMINGUEZ SAGAON</v>
          </cell>
          <cell r="C1437" t="str">
            <v xml:space="preserve"> DOSA661027     </v>
          </cell>
          <cell r="D1437" t="str">
            <v xml:space="preserve"> ACTIVO       </v>
          </cell>
          <cell r="E1437" t="str">
            <v xml:space="preserve">CK3151192A </v>
          </cell>
          <cell r="F1437" t="str">
            <v xml:space="preserve"> DIRECTOR EJECUTIVO                                 </v>
          </cell>
          <cell r="G1437" t="str">
            <v xml:space="preserve">000820 </v>
          </cell>
          <cell r="H1437" t="str">
            <v xml:space="preserve"> DIRECCIÓN EJECUTIVA DE RECURSOS HUMANOS            </v>
          </cell>
          <cell r="I1437" t="str">
            <v xml:space="preserve"> FSAE                                               </v>
          </cell>
        </row>
        <row r="1438">
          <cell r="A1438">
            <v>32997</v>
          </cell>
          <cell r="B1438" t="str">
            <v>JORGE ENRIQUE CARBAJAL CALDERON</v>
          </cell>
          <cell r="C1438" t="str">
            <v xml:space="preserve"> CACJ751026     </v>
          </cell>
          <cell r="D1438" t="str">
            <v xml:space="preserve"> ACTIVO       </v>
          </cell>
          <cell r="E1438" t="str">
            <v xml:space="preserve">CFK1152734 </v>
          </cell>
          <cell r="F1438" t="str">
            <v xml:space="preserve"> DIRECTOR EJECUTIVO                                 </v>
          </cell>
          <cell r="G1438" t="str">
            <v xml:space="preserve">000930 </v>
          </cell>
          <cell r="H1438" t="str">
            <v xml:space="preserve"> TITULAR DEL ÁREA DE RESPONSABILIDADES              </v>
          </cell>
          <cell r="I1438" t="str">
            <v xml:space="preserve"> FSAE                                               </v>
          </cell>
        </row>
        <row r="1439">
          <cell r="A1439">
            <v>32998</v>
          </cell>
          <cell r="B1439" t="str">
            <v>GONZALO HERNANDEZ FERRIZ</v>
          </cell>
          <cell r="C1439" t="str">
            <v xml:space="preserve"> HEFG730915     </v>
          </cell>
          <cell r="D1439" t="str">
            <v xml:space="preserve"> ACTIVO       </v>
          </cell>
          <cell r="E1439" t="str">
            <v xml:space="preserve">CFL1152736 </v>
          </cell>
          <cell r="F1439" t="str">
            <v xml:space="preserve"> COORDINADOR                                        </v>
          </cell>
          <cell r="G1439" t="str">
            <v xml:space="preserve">000830 </v>
          </cell>
          <cell r="H1439" t="str">
            <v xml:space="preserve"> DIRECCIÓN EJECUTIVA DE TECNOLOGÍA DE LA INFORMACIÓ </v>
          </cell>
          <cell r="I1439" t="str">
            <v xml:space="preserve"> FSAE                                               </v>
          </cell>
        </row>
        <row r="1440">
          <cell r="A1440">
            <v>33000</v>
          </cell>
          <cell r="B1440" t="str">
            <v>KATIA CAROLINA TORRES ROBLEDO</v>
          </cell>
          <cell r="C1440" t="str">
            <v xml:space="preserve"> TORK910318     </v>
          </cell>
          <cell r="D1440" t="str">
            <v xml:space="preserve"> ACTIVO       </v>
          </cell>
          <cell r="E1440" t="str">
            <v xml:space="preserve">CF21772    </v>
          </cell>
          <cell r="F1440" t="str">
            <v xml:space="preserve"> ANALISTA "D"                                       </v>
          </cell>
          <cell r="G1440" t="str">
            <v xml:space="preserve">000810 </v>
          </cell>
          <cell r="H1440" t="str">
            <v xml:space="preserve"> DIRECCIÓN EJECUTIVA DE ADMINISTRACIÓN DE RECURSOS  </v>
          </cell>
          <cell r="I1440" t="str">
            <v xml:space="preserve"> SAE                                                </v>
          </cell>
        </row>
        <row r="1441">
          <cell r="A1441">
            <v>33003</v>
          </cell>
          <cell r="B1441" t="str">
            <v>MAYCOLL EDUARDO GONZALEZ LARRAZOLO</v>
          </cell>
          <cell r="C1441" t="str">
            <v xml:space="preserve"> GOLM850415     </v>
          </cell>
          <cell r="D1441" t="str">
            <v xml:space="preserve"> ACTIVO       </v>
          </cell>
          <cell r="E1441" t="str">
            <v xml:space="preserve">CFN2252740 </v>
          </cell>
          <cell r="F1441" t="str">
            <v xml:space="preserve"> ADMINISTRADOR                                      </v>
          </cell>
          <cell r="G1441" t="str">
            <v xml:space="preserve">000800 </v>
          </cell>
          <cell r="H1441" t="str">
            <v xml:space="preserve"> DIRECCIÓN CORPORATIVA DE FINANZAS Y ADMINISTRACIÓN </v>
          </cell>
          <cell r="I1441" t="str">
            <v xml:space="preserve"> FSAE                                               </v>
          </cell>
        </row>
        <row r="1442">
          <cell r="A1442">
            <v>33004</v>
          </cell>
          <cell r="B1442" t="str">
            <v>FATIMA PEREZ ARANDA</v>
          </cell>
          <cell r="C1442" t="str">
            <v xml:space="preserve"> PEAF730518     </v>
          </cell>
          <cell r="D1442" t="str">
            <v xml:space="preserve"> ACTIVO       </v>
          </cell>
          <cell r="E1442" t="str">
            <v xml:space="preserve">CL2152735A </v>
          </cell>
          <cell r="F1442" t="str">
            <v xml:space="preserve"> COORDINADOR                                        </v>
          </cell>
          <cell r="G1442" t="str">
            <v xml:space="preserve">000622 </v>
          </cell>
          <cell r="H1442" t="str">
            <v xml:space="preserve"> DELEGACIÓN REGIONAL GOLFO                          </v>
          </cell>
          <cell r="I1442" t="str">
            <v xml:space="preserve"> FSAE                                               </v>
          </cell>
        </row>
        <row r="1443">
          <cell r="A1443">
            <v>33008</v>
          </cell>
          <cell r="B1443" t="str">
            <v>FRANCISCO MARTINEZ PARRA</v>
          </cell>
          <cell r="C1443" t="str">
            <v xml:space="preserve"> MAPF620916     </v>
          </cell>
          <cell r="D1443" t="str">
            <v xml:space="preserve"> ACTIVO       </v>
          </cell>
          <cell r="E1443" t="str">
            <v xml:space="preserve">C2177611   </v>
          </cell>
          <cell r="F1443" t="str">
            <v xml:space="preserve"> ESPECIALISTA "D" (S-11)                            </v>
          </cell>
          <cell r="G1443" t="str">
            <v xml:space="preserve">000810 </v>
          </cell>
          <cell r="H1443" t="str">
            <v xml:space="preserve"> DIRECCIÓN EJECUTIVA DE ADMINISTRACIÓN DE RECURSOS  </v>
          </cell>
          <cell r="I1443" t="str">
            <v xml:space="preserve"> SAE                                                </v>
          </cell>
        </row>
        <row r="1444">
          <cell r="A1444">
            <v>33010</v>
          </cell>
          <cell r="B1444" t="str">
            <v>JUAN ALEJANDRO BECERRA FLORES</v>
          </cell>
          <cell r="C1444" t="str">
            <v xml:space="preserve"> BEFJ860319     </v>
          </cell>
          <cell r="D1444" t="str">
            <v xml:space="preserve"> ACTIVO       </v>
          </cell>
          <cell r="E1444" t="str">
            <v xml:space="preserve">CFM1152738 </v>
          </cell>
          <cell r="F1444" t="str">
            <v xml:space="preserve"> ADMINISTRADOR TITULAR                              </v>
          </cell>
          <cell r="G1444" t="str">
            <v xml:space="preserve">000420 </v>
          </cell>
          <cell r="H1444" t="str">
            <v xml:space="preserve"> DIRECCIÓN EJECUTIVA DE LIQUIDACIÓN DE EMPRESAS     </v>
          </cell>
          <cell r="I1444" t="str">
            <v xml:space="preserve"> FSAE                                               </v>
          </cell>
        </row>
        <row r="1445">
          <cell r="A1445">
            <v>33011</v>
          </cell>
          <cell r="B1445" t="str">
            <v>ESTHER MONDRAGON BARRETO</v>
          </cell>
          <cell r="C1445" t="str">
            <v xml:space="preserve"> MOBE681130     </v>
          </cell>
          <cell r="D1445" t="str">
            <v xml:space="preserve"> ACTIVO       </v>
          </cell>
          <cell r="E1445" t="str">
            <v xml:space="preserve">CFL1152736 </v>
          </cell>
          <cell r="F1445" t="str">
            <v xml:space="preserve"> COORDINADOR                                        </v>
          </cell>
          <cell r="G1445" t="str">
            <v xml:space="preserve">000840 </v>
          </cell>
          <cell r="H1445" t="str">
            <v xml:space="preserve"> DIRECCIÓN EJECUTIVA DE INNOVACIÓN Y MEJORA INSTITU </v>
          </cell>
          <cell r="I1445" t="str">
            <v xml:space="preserve"> FSAE                                               </v>
          </cell>
        </row>
        <row r="1446">
          <cell r="A1446">
            <v>33012</v>
          </cell>
          <cell r="B1446" t="str">
            <v>MARIA DEL CARMEN TORRES MARTINEZ</v>
          </cell>
          <cell r="C1446" t="str">
            <v xml:space="preserve"> TOMC681016     </v>
          </cell>
          <cell r="D1446" t="str">
            <v xml:space="preserve"> ACTIVO       </v>
          </cell>
          <cell r="E1446" t="str">
            <v xml:space="preserve">P05730     </v>
          </cell>
          <cell r="F1446" t="str">
            <v xml:space="preserve"> ESPECIALISTA "A"                                   </v>
          </cell>
          <cell r="G1446" t="str">
            <v xml:space="preserve">000810 </v>
          </cell>
          <cell r="H1446" t="str">
            <v xml:space="preserve"> DIRECCIÓN EJECUTIVA DE ADMINISTRACIÓN DE RECURSOS  </v>
          </cell>
          <cell r="I1446" t="str">
            <v xml:space="preserve"> SAE SINDICALIZADOS RP 10                           </v>
          </cell>
        </row>
        <row r="1447">
          <cell r="A1447">
            <v>33014</v>
          </cell>
          <cell r="B1447" t="str">
            <v>ESMERALDA STEFANI CID GUTIERREZ</v>
          </cell>
          <cell r="C1447" t="str">
            <v xml:space="preserve"> CIGE010131     </v>
          </cell>
          <cell r="D1447" t="str">
            <v xml:space="preserve"> ACTIVO       </v>
          </cell>
          <cell r="E1447" t="str">
            <v xml:space="preserve">AASS003    </v>
          </cell>
          <cell r="F1447" t="str">
            <v xml:space="preserve"> SERVICIO SOCIAL FERRONALES                         </v>
          </cell>
          <cell r="G1447" t="str">
            <v xml:space="preserve">800000 </v>
          </cell>
          <cell r="H1447" t="str">
            <v xml:space="preserve"> MANDATOS                                           </v>
          </cell>
          <cell r="I1447" t="str">
            <v xml:space="preserve"> SERVICIO SOCIAL FERRONALES                         </v>
          </cell>
        </row>
        <row r="1448">
          <cell r="A1448">
            <v>33015</v>
          </cell>
          <cell r="B1448" t="str">
            <v>CITLALLI REYES ARELLANO</v>
          </cell>
          <cell r="C1448" t="str">
            <v xml:space="preserve"> REAC900217     </v>
          </cell>
          <cell r="D1448" t="str">
            <v xml:space="preserve"> ACTIVO       </v>
          </cell>
          <cell r="E1448" t="str">
            <v xml:space="preserve">CFN1152741 </v>
          </cell>
          <cell r="F1448" t="str">
            <v xml:space="preserve"> ADMINISTRADOR                                      </v>
          </cell>
          <cell r="G1448" t="str">
            <v xml:space="preserve">000240 </v>
          </cell>
          <cell r="H1448" t="str">
            <v xml:space="preserve"> DIRECCIÓN EJECUTIVA JURÍDICA Y DE RECUPERACIÓN     </v>
          </cell>
          <cell r="I1448" t="str">
            <v xml:space="preserve"> FSAE                                               </v>
          </cell>
        </row>
        <row r="1449">
          <cell r="A1449">
            <v>33016</v>
          </cell>
          <cell r="B1449" t="str">
            <v>MARIA DEL ROCIO BARBOSA VALENCIA</v>
          </cell>
          <cell r="C1449" t="str">
            <v xml:space="preserve"> BAVR880518     </v>
          </cell>
          <cell r="D1449" t="str">
            <v xml:space="preserve"> ACTIVO       </v>
          </cell>
          <cell r="E1449" t="str">
            <v xml:space="preserve">LFPE002    </v>
          </cell>
          <cell r="F1449" t="str">
            <v xml:space="preserve"> PROFESIONISTA ESPECIALIZADO B                      </v>
          </cell>
          <cell r="G1449" t="str">
            <v xml:space="preserve">800000 </v>
          </cell>
          <cell r="H1449" t="str">
            <v xml:space="preserve"> MANDATOS                                           </v>
          </cell>
          <cell r="I1449" t="str">
            <v xml:space="preserve"> LFC (LUZ Y FUERZA DEL CENTRO)                      </v>
          </cell>
        </row>
        <row r="1450">
          <cell r="A1450">
            <v>33017</v>
          </cell>
          <cell r="B1450" t="str">
            <v>OSCAR PEREZ VACA</v>
          </cell>
          <cell r="C1450" t="str">
            <v xml:space="preserve"> PEVO771222     </v>
          </cell>
          <cell r="D1450" t="str">
            <v xml:space="preserve"> ACTIVO       </v>
          </cell>
          <cell r="E1450" t="str">
            <v xml:space="preserve">LFPE001    </v>
          </cell>
          <cell r="F1450" t="str">
            <v xml:space="preserve"> PROFESIONISTA ESPECIALIZADO C                      </v>
          </cell>
          <cell r="G1450" t="str">
            <v xml:space="preserve">800000 </v>
          </cell>
          <cell r="H1450" t="str">
            <v xml:space="preserve"> MANDATOS                                           </v>
          </cell>
          <cell r="I1450" t="str">
            <v xml:space="preserve"> LFC (LUZ Y FUERZA DEL CENTRO)                      </v>
          </cell>
        </row>
        <row r="1451">
          <cell r="A1451">
            <v>33018</v>
          </cell>
          <cell r="B1451" t="str">
            <v>JOSE DE JESUS JIMENEZ RODRIGUEZ</v>
          </cell>
          <cell r="C1451" t="str">
            <v xml:space="preserve"> JIRJ830211     </v>
          </cell>
          <cell r="D1451" t="str">
            <v xml:space="preserve"> ACTIVO       </v>
          </cell>
          <cell r="E1451" t="str">
            <v xml:space="preserve">LFPE001    </v>
          </cell>
          <cell r="F1451" t="str">
            <v xml:space="preserve"> PROFESIONISTA ESPECIALIZADO C                      </v>
          </cell>
          <cell r="G1451" t="str">
            <v xml:space="preserve">800000 </v>
          </cell>
          <cell r="H1451" t="str">
            <v xml:space="preserve"> MANDATOS                                           </v>
          </cell>
          <cell r="I1451" t="str">
            <v xml:space="preserve"> LFC (LUZ Y FUERZA DEL CENTRO)                      </v>
          </cell>
        </row>
        <row r="1452">
          <cell r="A1452">
            <v>33019</v>
          </cell>
          <cell r="B1452" t="str">
            <v>HILARIO ORTIZ SANDOVAL</v>
          </cell>
          <cell r="C1452" t="str">
            <v xml:space="preserve"> OISH730112     </v>
          </cell>
          <cell r="D1452" t="str">
            <v xml:space="preserve"> ACTIVO       </v>
          </cell>
          <cell r="E1452" t="str">
            <v xml:space="preserve">LFDI004    </v>
          </cell>
          <cell r="F1452" t="str">
            <v xml:space="preserve"> DIRECTOR                                           </v>
          </cell>
          <cell r="G1452" t="str">
            <v xml:space="preserve">800000 </v>
          </cell>
          <cell r="H1452" t="str">
            <v xml:space="preserve"> MANDATOS                                           </v>
          </cell>
          <cell r="I1452" t="str">
            <v xml:space="preserve"> LFC (LUZ Y FUERZA DEL CENTRO)                      </v>
          </cell>
        </row>
        <row r="1453">
          <cell r="A1453">
            <v>33021</v>
          </cell>
          <cell r="B1453" t="str">
            <v>ARACELI UGARTE GUTIERREZ</v>
          </cell>
          <cell r="C1453" t="str">
            <v xml:space="preserve"> UAGA700107     </v>
          </cell>
          <cell r="D1453" t="str">
            <v xml:space="preserve"> ACTIVO       </v>
          </cell>
          <cell r="E1453" t="str">
            <v xml:space="preserve">ST21775    </v>
          </cell>
          <cell r="F1453" t="str">
            <v xml:space="preserve"> ESPECIALISTA "C" (S-10)                            </v>
          </cell>
          <cell r="G1453" t="str">
            <v xml:space="preserve">000820 </v>
          </cell>
          <cell r="H1453" t="str">
            <v xml:space="preserve"> DIRECCIÓN EJECUTIVA DE RECURSOS HUMANOS            </v>
          </cell>
          <cell r="I1453" t="str">
            <v xml:space="preserve"> SAE                                                </v>
          </cell>
        </row>
        <row r="1454">
          <cell r="A1454">
            <v>33022</v>
          </cell>
          <cell r="B1454" t="str">
            <v>CARLOS JAVIER GARCIA ARMENTA</v>
          </cell>
          <cell r="C1454" t="str">
            <v xml:space="preserve"> GAAC860209     </v>
          </cell>
          <cell r="D1454" t="str">
            <v xml:space="preserve"> ACTIVO       </v>
          </cell>
          <cell r="E1454" t="str">
            <v xml:space="preserve">ST21773    </v>
          </cell>
          <cell r="F1454" t="str">
            <v xml:space="preserve"> ESPECIALISTA "A" (S-8)                             </v>
          </cell>
          <cell r="G1454" t="str">
            <v xml:space="preserve">000820 </v>
          </cell>
          <cell r="H1454" t="str">
            <v xml:space="preserve"> DIRECCIÓN EJECUTIVA DE RECURSOS HUMANOS            </v>
          </cell>
          <cell r="I1454" t="str">
            <v xml:space="preserve"> SAE                                                </v>
          </cell>
        </row>
        <row r="1455">
          <cell r="A1455">
            <v>33024</v>
          </cell>
          <cell r="B1455" t="str">
            <v>FERNANDA TORNERO VALADEZ</v>
          </cell>
          <cell r="C1455" t="str">
            <v xml:space="preserve"> TOVF911105     </v>
          </cell>
          <cell r="D1455" t="str">
            <v xml:space="preserve"> ACTIVO       </v>
          </cell>
          <cell r="E1455" t="str">
            <v xml:space="preserve">CN3152739B </v>
          </cell>
          <cell r="F1455" t="str">
            <v xml:space="preserve"> ADMINISTRADOR                                      </v>
          </cell>
          <cell r="G1455" t="str">
            <v xml:space="preserve">000320 </v>
          </cell>
          <cell r="H1455" t="str">
            <v xml:space="preserve"> DIRECCIÓN EJECUTIVA DE BIENES MUEBLES              </v>
          </cell>
          <cell r="I1455" t="str">
            <v xml:space="preserve"> FSAE                                               </v>
          </cell>
        </row>
        <row r="1456">
          <cell r="A1456">
            <v>33025</v>
          </cell>
          <cell r="B1456" t="str">
            <v>ARNOLDO LEYSON MEESER</v>
          </cell>
          <cell r="C1456" t="str">
            <v xml:space="preserve"> LEMA870912     </v>
          </cell>
          <cell r="D1456" t="str">
            <v xml:space="preserve"> ACTIVO       </v>
          </cell>
          <cell r="E1456" t="str">
            <v xml:space="preserve">CFK1152734 </v>
          </cell>
          <cell r="F1456" t="str">
            <v xml:space="preserve"> DIRECTOR EJECUTIVO                                 </v>
          </cell>
          <cell r="G1456" t="str">
            <v xml:space="preserve">000840 </v>
          </cell>
          <cell r="H1456" t="str">
            <v xml:space="preserve"> DIRECCIÓN EJECUTIVA DE INNOVACIÓN Y MEJORA INSTITU </v>
          </cell>
          <cell r="I1456" t="str">
            <v xml:space="preserve"> FSAE                                               </v>
          </cell>
        </row>
        <row r="1457">
          <cell r="A1457">
            <v>33026</v>
          </cell>
          <cell r="B1457" t="str">
            <v>JUSTINO PEÑA JUAREZ</v>
          </cell>
          <cell r="C1457" t="str">
            <v xml:space="preserve"> PEJJ710414     </v>
          </cell>
          <cell r="D1457" t="str">
            <v xml:space="preserve"> ACTIVO       </v>
          </cell>
          <cell r="E1457" t="str">
            <v xml:space="preserve">CM2355137A </v>
          </cell>
          <cell r="F1457" t="str">
            <v xml:space="preserve"> ADMINISTRADOR TITULAR                              </v>
          </cell>
          <cell r="G1457" t="str">
            <v xml:space="preserve">000840 </v>
          </cell>
          <cell r="H1457" t="str">
            <v xml:space="preserve"> DIRECCIÓN EJECUTIVA DE INNOVACIÓN Y MEJORA INSTITU </v>
          </cell>
          <cell r="I1457" t="str">
            <v xml:space="preserve"> FSAE                                               </v>
          </cell>
        </row>
        <row r="1458">
          <cell r="A1458">
            <v>33028</v>
          </cell>
          <cell r="B1458" t="str">
            <v>JOSE DE JESUS SANTOS QUEZADA</v>
          </cell>
          <cell r="C1458" t="str">
            <v xml:space="preserve"> SAQJ850924     </v>
          </cell>
          <cell r="D1458" t="str">
            <v xml:space="preserve"> ACTIVO       </v>
          </cell>
          <cell r="E1458" t="str">
            <v xml:space="preserve">CN2252740A </v>
          </cell>
          <cell r="F1458" t="str">
            <v xml:space="preserve"> ADMINISTRADOR                                      </v>
          </cell>
          <cell r="G1458" t="str">
            <v xml:space="preserve">000230 </v>
          </cell>
          <cell r="H1458" t="str">
            <v xml:space="preserve"> DIRECCIÓN EJECUTIVA FIDUCIARIA                     </v>
          </cell>
          <cell r="I1458" t="str">
            <v xml:space="preserve"> FSAE                                               </v>
          </cell>
        </row>
        <row r="1459">
          <cell r="A1459">
            <v>33030</v>
          </cell>
          <cell r="B1459" t="str">
            <v>NORA ALEJANDRA TORRES RAMIREZ</v>
          </cell>
          <cell r="C1459" t="str">
            <v xml:space="preserve"> TORN850930     </v>
          </cell>
          <cell r="D1459" t="str">
            <v xml:space="preserve"> ACTIVO       </v>
          </cell>
          <cell r="E1459" t="str">
            <v xml:space="preserve">CFN1152741 </v>
          </cell>
          <cell r="F1459" t="str">
            <v xml:space="preserve"> ADMINISTRADOR                                      </v>
          </cell>
          <cell r="G1459" t="str">
            <v xml:space="preserve">000200 </v>
          </cell>
          <cell r="H1459" t="str">
            <v xml:space="preserve"> DIRECCIÓN CORPORATIVA JURÍDICA Y FIDUCIARIA        </v>
          </cell>
          <cell r="I1459" t="str">
            <v xml:space="preserve"> FSAE                                               </v>
          </cell>
        </row>
        <row r="1460">
          <cell r="A1460">
            <v>33032</v>
          </cell>
          <cell r="B1460" t="str">
            <v>ROBERTO CARLOS HERNANDEZ PADILLA</v>
          </cell>
          <cell r="C1460" t="str">
            <v xml:space="preserve"> HEPR780221     </v>
          </cell>
          <cell r="D1460" t="str">
            <v xml:space="preserve"> ACTIVO       </v>
          </cell>
          <cell r="E1460" t="str">
            <v xml:space="preserve">P05727     </v>
          </cell>
          <cell r="F1460" t="str">
            <v xml:space="preserve"> ANALISTA "B"                                       </v>
          </cell>
          <cell r="G1460" t="str">
            <v xml:space="preserve">000200 </v>
          </cell>
          <cell r="H1460" t="str">
            <v xml:space="preserve"> DIRECCIÓN CORPORATIVA JURÍDICA Y FIDUCIARIA        </v>
          </cell>
          <cell r="I1460" t="str">
            <v xml:space="preserve"> SAE SINDICALIZADOS RP 10                           </v>
          </cell>
        </row>
        <row r="1461">
          <cell r="A1461">
            <v>33033</v>
          </cell>
          <cell r="B1461" t="str">
            <v>GABRIELA PEREZ PAVAN</v>
          </cell>
          <cell r="C1461" t="str">
            <v xml:space="preserve"> PEPG841011     </v>
          </cell>
          <cell r="D1461" t="str">
            <v xml:space="preserve"> ACTIVO       </v>
          </cell>
          <cell r="E1461" t="str">
            <v xml:space="preserve">CFL1152736 </v>
          </cell>
          <cell r="F1461" t="str">
            <v xml:space="preserve"> COORDINADOR                                        </v>
          </cell>
          <cell r="G1461" t="str">
            <v xml:space="preserve">000210 </v>
          </cell>
          <cell r="H1461" t="str">
            <v xml:space="preserve"> DIRECCIÓN EJECUTIVA JURÍDICA CONTENCIOSA           </v>
          </cell>
          <cell r="I1461" t="str">
            <v xml:space="preserve"> FSAE                                               </v>
          </cell>
        </row>
        <row r="1462">
          <cell r="A1462">
            <v>33035</v>
          </cell>
          <cell r="B1462" t="str">
            <v>MAURO AUGUSTO ROMERO NAVA</v>
          </cell>
          <cell r="C1462" t="str">
            <v xml:space="preserve"> RONM670503     </v>
          </cell>
          <cell r="D1462" t="str">
            <v xml:space="preserve"> ACTIVO       </v>
          </cell>
          <cell r="E1462" t="str">
            <v xml:space="preserve">CFM1152738 </v>
          </cell>
          <cell r="F1462" t="str">
            <v xml:space="preserve"> ADMINISTRADOR TITULAR                              </v>
          </cell>
          <cell r="G1462" t="str">
            <v xml:space="preserve">000230 </v>
          </cell>
          <cell r="H1462" t="str">
            <v xml:space="preserve"> DIRECCIÓN EJECUTIVA FIDUCIARIA                     </v>
          </cell>
          <cell r="I1462" t="str">
            <v xml:space="preserve"> FSAE                                               </v>
          </cell>
        </row>
        <row r="1463">
          <cell r="A1463">
            <v>33036</v>
          </cell>
          <cell r="B1463" t="str">
            <v>ZELTZIN PAOLA SANCHEZ GUEVARA</v>
          </cell>
          <cell r="C1463" t="str">
            <v xml:space="preserve"> SAGZ800507     </v>
          </cell>
          <cell r="D1463" t="str">
            <v xml:space="preserve"> ACTIVO       </v>
          </cell>
          <cell r="E1463" t="str">
            <v xml:space="preserve">P05727     </v>
          </cell>
          <cell r="F1463" t="str">
            <v xml:space="preserve"> ANALISTA "B"                                       </v>
          </cell>
          <cell r="G1463" t="str">
            <v xml:space="preserve">000240 </v>
          </cell>
          <cell r="H1463" t="str">
            <v xml:space="preserve"> DIRECCIÓN EJECUTIVA JURÍDICA Y DE RECUPERACIÓN     </v>
          </cell>
          <cell r="I1463" t="str">
            <v xml:space="preserve"> SAE SINDICALIZADOS RP 10                           </v>
          </cell>
        </row>
        <row r="1464">
          <cell r="A1464">
            <v>33037</v>
          </cell>
          <cell r="B1464" t="str">
            <v>ALEJANDRO MORENO PEDROZA</v>
          </cell>
          <cell r="C1464" t="str">
            <v xml:space="preserve"> MOPA870723     </v>
          </cell>
          <cell r="D1464" t="str">
            <v xml:space="preserve"> ACTIVO       </v>
          </cell>
          <cell r="E1464" t="str">
            <v xml:space="preserve">CFM2152737 </v>
          </cell>
          <cell r="F1464" t="str">
            <v xml:space="preserve"> ADMINISTRADOR TITULAR                              </v>
          </cell>
          <cell r="G1464" t="str">
            <v xml:space="preserve">000220 </v>
          </cell>
          <cell r="H1464" t="str">
            <v xml:space="preserve"> DIRECCIÓN EJECUTIVA DE CONSULTA JURÍDICA Y NORMATI </v>
          </cell>
          <cell r="I1464" t="str">
            <v xml:space="preserve"> FSAE                                               </v>
          </cell>
        </row>
        <row r="1465">
          <cell r="A1465">
            <v>33038</v>
          </cell>
          <cell r="B1465" t="str">
            <v>CARLOS ADAN VIZCAYA GOMEZ</v>
          </cell>
          <cell r="C1465" t="str">
            <v xml:space="preserve"> VIGC880715     </v>
          </cell>
          <cell r="D1465" t="str">
            <v xml:space="preserve"> ACTIVO       </v>
          </cell>
          <cell r="E1465" t="str">
            <v xml:space="preserve">CFN1152741 </v>
          </cell>
          <cell r="F1465" t="str">
            <v xml:space="preserve"> ADMINISTRADOR                                      </v>
          </cell>
          <cell r="G1465" t="str">
            <v xml:space="preserve">000430 </v>
          </cell>
          <cell r="H1465" t="str">
            <v xml:space="preserve"> DIRECCIÓN EJECUTIVA DE ADMINISTRACIÓN Y RECUPERACI </v>
          </cell>
          <cell r="I1465" t="str">
            <v xml:space="preserve"> FSAE                                               </v>
          </cell>
        </row>
        <row r="1466">
          <cell r="A1466">
            <v>33039</v>
          </cell>
          <cell r="B1466" t="str">
            <v>TALIA VIRGINIA BAUTISTA CASTRO</v>
          </cell>
          <cell r="C1466" t="str">
            <v xml:space="preserve"> BACT610102     </v>
          </cell>
          <cell r="D1466" t="str">
            <v xml:space="preserve"> ACTIVO       </v>
          </cell>
          <cell r="E1466" t="str">
            <v xml:space="preserve">P05730     </v>
          </cell>
          <cell r="F1466" t="str">
            <v xml:space="preserve"> ESPECIALISTA "A"                                   </v>
          </cell>
          <cell r="G1466" t="str">
            <v xml:space="preserve">000830 </v>
          </cell>
          <cell r="H1466" t="str">
            <v xml:space="preserve"> DIRECCIÓN EJECUTIVA DE TECNOLOGÍA DE LA INFORMACIÓ </v>
          </cell>
          <cell r="I1466" t="str">
            <v xml:space="preserve"> SAE SINDICALIZADOS RP 10                           </v>
          </cell>
        </row>
        <row r="1467">
          <cell r="A1467">
            <v>33040</v>
          </cell>
          <cell r="B1467" t="str">
            <v>EDITH HERNANDEZ JUAREZ</v>
          </cell>
          <cell r="C1467" t="str">
            <v xml:space="preserve"> HEJE890816     </v>
          </cell>
          <cell r="D1467" t="str">
            <v xml:space="preserve"> ACTIVO       </v>
          </cell>
          <cell r="E1467" t="str">
            <v xml:space="preserve">CFN1152741 </v>
          </cell>
          <cell r="F1467" t="str">
            <v xml:space="preserve"> ADMINISTRADOR                                      </v>
          </cell>
          <cell r="G1467" t="str">
            <v xml:space="preserve">000410 </v>
          </cell>
          <cell r="H1467" t="str">
            <v xml:space="preserve"> DIRECCIÓN EJECUTIVA DE ADMINISTRACIÓN DE EMPRESAS  </v>
          </cell>
          <cell r="I1467" t="str">
            <v xml:space="preserve"> FSAE                                               </v>
          </cell>
        </row>
        <row r="1468">
          <cell r="A1468">
            <v>33041</v>
          </cell>
          <cell r="B1468" t="str">
            <v>RAMON RAMIRO PANIAGUA LUNA</v>
          </cell>
          <cell r="C1468" t="str">
            <v xml:space="preserve"> PALR680519     </v>
          </cell>
          <cell r="D1468" t="str">
            <v xml:space="preserve"> ACTIVO       </v>
          </cell>
          <cell r="E1468" t="str">
            <v xml:space="preserve">CL2152735A </v>
          </cell>
          <cell r="F1468" t="str">
            <v xml:space="preserve"> COORDINADOR                                        </v>
          </cell>
          <cell r="G1468" t="str">
            <v xml:space="preserve">000310 </v>
          </cell>
          <cell r="H1468" t="str">
            <v xml:space="preserve"> DIRECCIÓN EJECUTIVA DE BIENES INMUEBLES            </v>
          </cell>
          <cell r="I1468" t="str">
            <v xml:space="preserve"> FSAE                                               </v>
          </cell>
        </row>
        <row r="1469">
          <cell r="A1469">
            <v>33043</v>
          </cell>
          <cell r="B1469" t="str">
            <v>JESUS RAFAEL SALAZAR REBOLLAR</v>
          </cell>
          <cell r="C1469" t="str">
            <v xml:space="preserve"> SARJ520610     </v>
          </cell>
          <cell r="D1469" t="str">
            <v xml:space="preserve"> ACTIVO       </v>
          </cell>
          <cell r="E1469" t="str">
            <v xml:space="preserve">CN2252740A </v>
          </cell>
          <cell r="F1469" t="str">
            <v xml:space="preserve"> ADMINISTRADOR                                      </v>
          </cell>
          <cell r="G1469" t="str">
            <v xml:space="preserve">000230 </v>
          </cell>
          <cell r="H1469" t="str">
            <v xml:space="preserve"> DIRECCIÓN EJECUTIVA FIDUCIARIA                     </v>
          </cell>
          <cell r="I1469" t="str">
            <v xml:space="preserve"> FSAE                                               </v>
          </cell>
        </row>
        <row r="1470">
          <cell r="A1470">
            <v>33044</v>
          </cell>
          <cell r="B1470" t="str">
            <v>MERCEDES VELAZQUEZ MAZA</v>
          </cell>
          <cell r="C1470" t="str">
            <v xml:space="preserve"> VEMM751014     </v>
          </cell>
          <cell r="D1470" t="str">
            <v xml:space="preserve"> ACTIVO       </v>
          </cell>
          <cell r="E1470" t="str">
            <v xml:space="preserve">P05726     </v>
          </cell>
          <cell r="F1470" t="str">
            <v xml:space="preserve"> ANALISTA "A"                                       </v>
          </cell>
          <cell r="G1470" t="str">
            <v xml:space="preserve">000210 </v>
          </cell>
          <cell r="H1470" t="str">
            <v xml:space="preserve"> DIRECCIÓN EJECUTIVA JURÍDICA CONTENCIOSA           </v>
          </cell>
          <cell r="I1470" t="str">
            <v xml:space="preserve"> SAE SINDICALIZADOS RP 10                           </v>
          </cell>
        </row>
        <row r="1471">
          <cell r="A1471">
            <v>33046</v>
          </cell>
          <cell r="B1471" t="str">
            <v>LUCILA ADRIANA MUNGUIA CASTAÑEDA</v>
          </cell>
          <cell r="C1471" t="str">
            <v xml:space="preserve"> MUCL741118     </v>
          </cell>
          <cell r="D1471" t="str">
            <v xml:space="preserve"> ACTIVO       </v>
          </cell>
          <cell r="E1471" t="str">
            <v xml:space="preserve">CF21775    </v>
          </cell>
          <cell r="F1471" t="str">
            <v xml:space="preserve"> ESPECIALISTA "C"                                   </v>
          </cell>
          <cell r="G1471" t="str">
            <v xml:space="preserve">000100 </v>
          </cell>
          <cell r="H1471" t="str">
            <v xml:space="preserve"> DIRECCIÓN GENERAL                                  </v>
          </cell>
          <cell r="I1471" t="str">
            <v xml:space="preserve"> SAE                                                </v>
          </cell>
        </row>
        <row r="1472">
          <cell r="A1472">
            <v>33047</v>
          </cell>
          <cell r="B1472" t="str">
            <v>BERNARDO ORTIGOZA DEL VECCHYO</v>
          </cell>
          <cell r="C1472" t="str">
            <v xml:space="preserve"> OIVB790820     </v>
          </cell>
          <cell r="D1472" t="str">
            <v xml:space="preserve"> ACTIVO       </v>
          </cell>
          <cell r="E1472" t="str">
            <v xml:space="preserve">LFDI001    </v>
          </cell>
          <cell r="F1472" t="str">
            <v xml:space="preserve"> DIRECTOR                                           </v>
          </cell>
          <cell r="G1472" t="str">
            <v xml:space="preserve">800000 </v>
          </cell>
          <cell r="H1472" t="str">
            <v xml:space="preserve"> MANDATOS                                           </v>
          </cell>
          <cell r="I1472" t="str">
            <v xml:space="preserve"> LFC (LUZ Y FUERZA DEL CENTRO)                      </v>
          </cell>
        </row>
        <row r="1473">
          <cell r="A1473">
            <v>33049</v>
          </cell>
          <cell r="B1473" t="str">
            <v>CARMEN RAQUEL SOMOZA GASTELUM</v>
          </cell>
          <cell r="C1473" t="str">
            <v xml:space="preserve"> SOGC660917     </v>
          </cell>
          <cell r="D1473" t="str">
            <v xml:space="preserve"> ACTIVO       </v>
          </cell>
          <cell r="E1473" t="str">
            <v xml:space="preserve">CFN1152741 </v>
          </cell>
          <cell r="F1473" t="str">
            <v xml:space="preserve"> ADMINISTRADOR                                      </v>
          </cell>
          <cell r="G1473" t="str">
            <v xml:space="preserve">000720 </v>
          </cell>
          <cell r="H1473" t="str">
            <v xml:space="preserve"> DIRECCIÓN EJECUTIVA DE COMERCIALIZACIÓN DE BIENES  </v>
          </cell>
          <cell r="I1473" t="str">
            <v xml:space="preserve"> FSAE                                               </v>
          </cell>
        </row>
        <row r="1474">
          <cell r="A1474">
            <v>33051</v>
          </cell>
          <cell r="B1474" t="str">
            <v>EDUARDO ENRIQUE LOPEZ SALINAS</v>
          </cell>
          <cell r="C1474" t="str">
            <v xml:space="preserve"> LOSE960407     </v>
          </cell>
          <cell r="D1474" t="str">
            <v xml:space="preserve"> ACTIVO       </v>
          </cell>
          <cell r="E1474" t="str">
            <v xml:space="preserve">AASS001    </v>
          </cell>
          <cell r="F1474" t="str">
            <v xml:space="preserve"> SERVICIO SOCIAL                                    </v>
          </cell>
          <cell r="G1474" t="str">
            <v xml:space="preserve">000820 </v>
          </cell>
          <cell r="H1474" t="str">
            <v xml:space="preserve"> DIRECCIÓN EJECUTIVA DE RECURSOS HUMANOS            </v>
          </cell>
          <cell r="I1474" t="str">
            <v xml:space="preserve"> SERVICIO SOCIAL                                    </v>
          </cell>
        </row>
        <row r="1475">
          <cell r="A1475">
            <v>33052</v>
          </cell>
          <cell r="B1475" t="str">
            <v>VICTOR JESUS ANDRADE MEJIA</v>
          </cell>
          <cell r="C1475" t="str">
            <v xml:space="preserve"> AAMV980921     </v>
          </cell>
          <cell r="D1475" t="str">
            <v xml:space="preserve"> ACTIVO       </v>
          </cell>
          <cell r="E1475" t="str">
            <v xml:space="preserve">AASS001    </v>
          </cell>
          <cell r="F1475" t="str">
            <v xml:space="preserve"> SERVICIO SOCIAL                                    </v>
          </cell>
          <cell r="G1475" t="str">
            <v xml:space="preserve">000820 </v>
          </cell>
          <cell r="H1475" t="str">
            <v xml:space="preserve"> DIRECCIÓN EJECUTIVA DE RECURSOS HUMANOS            </v>
          </cell>
          <cell r="I1475" t="str">
            <v xml:space="preserve"> SERVICIO SOCIAL                                    </v>
          </cell>
        </row>
        <row r="1476">
          <cell r="A1476">
            <v>33053</v>
          </cell>
          <cell r="B1476" t="str">
            <v>ISMAEL MARTINEZ SANCHEZ</v>
          </cell>
          <cell r="C1476" t="str">
            <v xml:space="preserve"> MASI941013     </v>
          </cell>
          <cell r="D1476" t="str">
            <v xml:space="preserve"> ACTIVO       </v>
          </cell>
          <cell r="E1476" t="str">
            <v xml:space="preserve">AASS001    </v>
          </cell>
          <cell r="F1476" t="str">
            <v xml:space="preserve"> SERVICIO SOCIAL                                    </v>
          </cell>
          <cell r="G1476" t="str">
            <v xml:space="preserve">000820 </v>
          </cell>
          <cell r="H1476" t="str">
            <v xml:space="preserve"> DIRECCIÓN EJECUTIVA DE RECURSOS HUMANOS            </v>
          </cell>
          <cell r="I1476" t="str">
            <v xml:space="preserve"> SERVICIO SOCIAL                                    </v>
          </cell>
        </row>
        <row r="1477">
          <cell r="A1477">
            <v>33054</v>
          </cell>
          <cell r="B1477" t="str">
            <v>ISMAEL VEGA OLARTE</v>
          </cell>
          <cell r="C1477" t="str">
            <v xml:space="preserve"> VEOI961030     </v>
          </cell>
          <cell r="D1477" t="str">
            <v xml:space="preserve"> ACTIVO       </v>
          </cell>
          <cell r="E1477" t="str">
            <v xml:space="preserve">AASS001    </v>
          </cell>
          <cell r="F1477" t="str">
            <v xml:space="preserve"> SERVICIO SOCIAL                                    </v>
          </cell>
          <cell r="G1477" t="str">
            <v xml:space="preserve">000820 </v>
          </cell>
          <cell r="H1477" t="str">
            <v xml:space="preserve"> DIRECCIÓN EJECUTIVA DE RECURSOS HUMANOS            </v>
          </cell>
          <cell r="I1477" t="str">
            <v xml:space="preserve"> SERVICIO SOCIAL                                    </v>
          </cell>
        </row>
        <row r="1478">
          <cell r="A1478">
            <v>33055</v>
          </cell>
          <cell r="B1478" t="str">
            <v>JOSE MIGUEL HERNANDEZ RODRIGUEZ</v>
          </cell>
          <cell r="C1478" t="str">
            <v xml:space="preserve"> HERM870720     </v>
          </cell>
          <cell r="D1478" t="str">
            <v xml:space="preserve"> ACTIVO       </v>
          </cell>
          <cell r="E1478" t="str">
            <v xml:space="preserve">AASS001    </v>
          </cell>
          <cell r="F1478" t="str">
            <v xml:space="preserve"> SERVICIO SOCIAL                                    </v>
          </cell>
          <cell r="G1478" t="str">
            <v xml:space="preserve">000820 </v>
          </cell>
          <cell r="H1478" t="str">
            <v xml:space="preserve"> DIRECCIÓN EJECUTIVA DE RECURSOS HUMANOS            </v>
          </cell>
          <cell r="I1478" t="str">
            <v xml:space="preserve"> SERVICIO SOCIAL                                    </v>
          </cell>
        </row>
        <row r="1479">
          <cell r="A1479">
            <v>33056</v>
          </cell>
          <cell r="B1479" t="str">
            <v>RICARDO ALONSO BAÑUELOS TOLEDO</v>
          </cell>
          <cell r="C1479" t="str">
            <v xml:space="preserve"> BATR970410     </v>
          </cell>
          <cell r="D1479" t="str">
            <v xml:space="preserve"> ACTIVO       </v>
          </cell>
          <cell r="E1479" t="str">
            <v xml:space="preserve">AASS001    </v>
          </cell>
          <cell r="F1479" t="str">
            <v xml:space="preserve"> SERVICIO SOCIAL                                    </v>
          </cell>
          <cell r="G1479" t="str">
            <v xml:space="preserve">000820 </v>
          </cell>
          <cell r="H1479" t="str">
            <v xml:space="preserve"> DIRECCIÓN EJECUTIVA DE RECURSOS HUMANOS            </v>
          </cell>
          <cell r="I1479" t="str">
            <v xml:space="preserve"> SERVICIO SOCIAL                                    </v>
          </cell>
        </row>
        <row r="1480">
          <cell r="A1480">
            <v>33057</v>
          </cell>
          <cell r="B1480" t="str">
            <v>LIZBETH COLIN ARELLANO</v>
          </cell>
          <cell r="C1480" t="str">
            <v xml:space="preserve"> COAL940502     </v>
          </cell>
          <cell r="D1480" t="str">
            <v xml:space="preserve"> ACTIVO       </v>
          </cell>
          <cell r="E1480" t="str">
            <v xml:space="preserve">AASS001    </v>
          </cell>
          <cell r="F1480" t="str">
            <v xml:space="preserve"> SERVICIO SOCIAL                                    </v>
          </cell>
          <cell r="G1480" t="str">
            <v xml:space="preserve">000820 </v>
          </cell>
          <cell r="H1480" t="str">
            <v xml:space="preserve"> DIRECCIÓN EJECUTIVA DE RECURSOS HUMANOS            </v>
          </cell>
          <cell r="I1480" t="str">
            <v xml:space="preserve"> SERVICIO SOCIAL                                    </v>
          </cell>
        </row>
        <row r="1481">
          <cell r="A1481">
            <v>33058</v>
          </cell>
          <cell r="B1481" t="str">
            <v>JACOBO ISRAEL RUIZ DORANTES</v>
          </cell>
          <cell r="C1481" t="str">
            <v xml:space="preserve"> RUDJ940209     </v>
          </cell>
          <cell r="D1481" t="str">
            <v xml:space="preserve"> ACTIVO       </v>
          </cell>
          <cell r="E1481" t="str">
            <v xml:space="preserve">AASS001    </v>
          </cell>
          <cell r="F1481" t="str">
            <v xml:space="preserve"> SERVICIO SOCIAL                                    </v>
          </cell>
          <cell r="G1481" t="str">
            <v xml:space="preserve">000820 </v>
          </cell>
          <cell r="H1481" t="str">
            <v xml:space="preserve"> DIRECCIÓN EJECUTIVA DE RECURSOS HUMANOS            </v>
          </cell>
          <cell r="I1481" t="str">
            <v xml:space="preserve"> SERVICIO SOCIAL                                    </v>
          </cell>
        </row>
        <row r="1482">
          <cell r="A1482">
            <v>33059</v>
          </cell>
          <cell r="B1482" t="str">
            <v>KARLA GIOVANNA URIBE CERDA</v>
          </cell>
          <cell r="C1482" t="str">
            <v xml:space="preserve"> UICK910502     </v>
          </cell>
          <cell r="D1482" t="str">
            <v xml:space="preserve"> ACTIVO       </v>
          </cell>
          <cell r="E1482" t="str">
            <v xml:space="preserve">CFM1152738 </v>
          </cell>
          <cell r="F1482" t="str">
            <v xml:space="preserve"> ADMINISTRADOR TITULAR                              </v>
          </cell>
          <cell r="G1482" t="str">
            <v xml:space="preserve">000616 </v>
          </cell>
          <cell r="H1482" t="str">
            <v xml:space="preserve"> DELEGACIÓN REGIONAL CENTRO SUR                     </v>
          </cell>
          <cell r="I1482" t="str">
            <v xml:space="preserve"> FSAE                                               </v>
          </cell>
        </row>
        <row r="1483">
          <cell r="A1483">
            <v>33060</v>
          </cell>
          <cell r="B1483" t="str">
            <v>JOSE LUIS LUNA CADENA</v>
          </cell>
          <cell r="C1483" t="str">
            <v xml:space="preserve"> LUCL911002     </v>
          </cell>
          <cell r="D1483" t="str">
            <v xml:space="preserve"> ACTIVO       </v>
          </cell>
          <cell r="E1483" t="str">
            <v xml:space="preserve">P05730     </v>
          </cell>
          <cell r="F1483" t="str">
            <v xml:space="preserve"> ESPECIALISTA "A"                                   </v>
          </cell>
          <cell r="G1483" t="str">
            <v xml:space="preserve">000310 </v>
          </cell>
          <cell r="H1483" t="str">
            <v xml:space="preserve"> DIRECCIÓN EJECUTIVA DE BIENES INMUEBLES            </v>
          </cell>
          <cell r="I1483" t="str">
            <v xml:space="preserve"> SAE SINDICALIZADOS RP 10                           </v>
          </cell>
        </row>
        <row r="1484">
          <cell r="A1484">
            <v>33061</v>
          </cell>
          <cell r="B1484" t="str">
            <v>GUSTAVO ALAN MARTINEZ BARRERA</v>
          </cell>
          <cell r="C1484" t="str">
            <v xml:space="preserve"> MABG941030     </v>
          </cell>
          <cell r="D1484" t="str">
            <v xml:space="preserve"> ACTIVO       </v>
          </cell>
          <cell r="E1484" t="str">
            <v xml:space="preserve">P05729     </v>
          </cell>
          <cell r="F1484" t="str">
            <v xml:space="preserve"> ANALISTA "D"                                       </v>
          </cell>
          <cell r="G1484" t="str">
            <v xml:space="preserve">000310 </v>
          </cell>
          <cell r="H1484" t="str">
            <v xml:space="preserve"> DIRECCIÓN EJECUTIVA DE BIENES INMUEBLES            </v>
          </cell>
          <cell r="I1484" t="str">
            <v xml:space="preserve"> SAE SINDICALIZADOS RP 10                           </v>
          </cell>
        </row>
        <row r="1485">
          <cell r="A1485">
            <v>33062</v>
          </cell>
          <cell r="B1485" t="str">
            <v>ERIKA IVONNE LOPEZ CASIQUE</v>
          </cell>
          <cell r="C1485" t="str">
            <v xml:space="preserve"> LOCE840720     </v>
          </cell>
          <cell r="D1485" t="str">
            <v xml:space="preserve"> ACTIVO       </v>
          </cell>
          <cell r="E1485" t="str">
            <v xml:space="preserve">P05730     </v>
          </cell>
          <cell r="F1485" t="str">
            <v xml:space="preserve"> ESPECIALISTA "A"                                   </v>
          </cell>
          <cell r="G1485" t="str">
            <v xml:space="preserve">000310 </v>
          </cell>
          <cell r="H1485" t="str">
            <v xml:space="preserve"> DIRECCIÓN EJECUTIVA DE BIENES INMUEBLES            </v>
          </cell>
          <cell r="I1485" t="str">
            <v xml:space="preserve"> SAE SINDICALIZADOS RP 10                           </v>
          </cell>
        </row>
        <row r="1486">
          <cell r="A1486">
            <v>33063</v>
          </cell>
          <cell r="B1486" t="str">
            <v>JAZMIN ALVAREZ LICONA</v>
          </cell>
          <cell r="C1486" t="str">
            <v xml:space="preserve"> AALJ900914     </v>
          </cell>
          <cell r="D1486" t="str">
            <v xml:space="preserve"> ACTIVO       </v>
          </cell>
          <cell r="E1486" t="str">
            <v xml:space="preserve">P05727     </v>
          </cell>
          <cell r="F1486" t="str">
            <v xml:space="preserve"> ANALISTA "B"                                       </v>
          </cell>
          <cell r="G1486" t="str">
            <v xml:space="preserve">000430 </v>
          </cell>
          <cell r="H1486" t="str">
            <v xml:space="preserve"> DIRECCIÓN EJECUTIVA DE ADMINISTRACIÓN Y RECUPERACI </v>
          </cell>
          <cell r="I1486" t="str">
            <v xml:space="preserve"> SAE SINDICALIZADOS RP 10                           </v>
          </cell>
        </row>
        <row r="1487">
          <cell r="A1487">
            <v>33064</v>
          </cell>
          <cell r="B1487" t="str">
            <v>HILDA LORENA VALENZUELA VARGAS</v>
          </cell>
          <cell r="C1487" t="str">
            <v xml:space="preserve"> VAVH730715     </v>
          </cell>
          <cell r="D1487" t="str">
            <v xml:space="preserve"> ACTIVO       </v>
          </cell>
          <cell r="E1487" t="str">
            <v xml:space="preserve">CFO3152742 </v>
          </cell>
          <cell r="F1487" t="str">
            <v xml:space="preserve"> ADMINISTRADOR                                      </v>
          </cell>
          <cell r="G1487" t="str">
            <v xml:space="preserve">000320 </v>
          </cell>
          <cell r="H1487" t="str">
            <v xml:space="preserve"> DIRECCIÓN EJECUTIVA DE BIENES MUEBLES              </v>
          </cell>
          <cell r="I1487" t="str">
            <v xml:space="preserve"> FSAE                                               </v>
          </cell>
        </row>
        <row r="1488">
          <cell r="A1488">
            <v>33065</v>
          </cell>
          <cell r="B1488" t="str">
            <v>MAYRA ROMUALDO CRUZ</v>
          </cell>
          <cell r="C1488" t="str">
            <v xml:space="preserve"> ROCM901115     </v>
          </cell>
          <cell r="D1488" t="str">
            <v xml:space="preserve"> ACTIVO       </v>
          </cell>
          <cell r="E1488" t="str">
            <v xml:space="preserve">P05725     </v>
          </cell>
          <cell r="F1488" t="str">
            <v xml:space="preserve"> AUXILIAR "D"                                       </v>
          </cell>
          <cell r="G1488" t="str">
            <v xml:space="preserve">000710 </v>
          </cell>
          <cell r="H1488" t="str">
            <v xml:space="preserve"> DIRECCIÓN EJECUTIVA DE POSTVENTA Y ATENCIÓN A CLIE </v>
          </cell>
          <cell r="I1488" t="str">
            <v xml:space="preserve"> SAE SINDICALIZADOS RP 10                           </v>
          </cell>
        </row>
        <row r="1489">
          <cell r="A1489">
            <v>33067</v>
          </cell>
          <cell r="B1489" t="str">
            <v>JORGE ANTONIO GARCIA ZAVALETA</v>
          </cell>
          <cell r="C1489" t="str">
            <v xml:space="preserve"> GAZJ690312     </v>
          </cell>
          <cell r="D1489" t="str">
            <v xml:space="preserve"> ACTIVO       </v>
          </cell>
          <cell r="E1489" t="str">
            <v xml:space="preserve">CFN3152739 </v>
          </cell>
          <cell r="F1489" t="str">
            <v xml:space="preserve"> ADMINISTRADOR                                      </v>
          </cell>
          <cell r="G1489" t="str">
            <v xml:space="preserve">000830 </v>
          </cell>
          <cell r="H1489" t="str">
            <v xml:space="preserve"> DIRECCIÓN EJECUTIVA DE TECNOLOGÍA DE LA INFORMACIÓ </v>
          </cell>
          <cell r="I1489" t="str">
            <v xml:space="preserve"> FSAE                                               </v>
          </cell>
        </row>
        <row r="1490">
          <cell r="A1490">
            <v>33068</v>
          </cell>
          <cell r="B1490" t="str">
            <v>KARLA IVONNE BARCENAS AQUINO</v>
          </cell>
          <cell r="C1490" t="str">
            <v xml:space="preserve"> BAAK861015     </v>
          </cell>
          <cell r="D1490" t="str">
            <v xml:space="preserve"> ACTIVO       </v>
          </cell>
          <cell r="E1490" t="str">
            <v xml:space="preserve">P05729     </v>
          </cell>
          <cell r="F1490" t="str">
            <v xml:space="preserve"> ANALISTA "D"                                       </v>
          </cell>
          <cell r="G1490" t="str">
            <v xml:space="preserve">000410 </v>
          </cell>
          <cell r="H1490" t="str">
            <v xml:space="preserve"> DIRECCIÓN EJECUTIVA DE ADMINISTRACIÓN DE EMPRESAS  </v>
          </cell>
          <cell r="I1490" t="str">
            <v xml:space="preserve"> SAE SINDICALIZADOS RP 10                           </v>
          </cell>
        </row>
        <row r="1491">
          <cell r="A1491">
            <v>33069</v>
          </cell>
          <cell r="B1491" t="str">
            <v>CESAR GABRIEL MILLAN DIAZ</v>
          </cell>
          <cell r="C1491" t="str">
            <v xml:space="preserve"> MIDC860407     </v>
          </cell>
          <cell r="D1491" t="str">
            <v xml:space="preserve"> ACTIVO       </v>
          </cell>
          <cell r="E1491" t="str">
            <v xml:space="preserve">CFL1152736 </v>
          </cell>
          <cell r="F1491" t="str">
            <v xml:space="preserve"> COORDINADOR                                        </v>
          </cell>
          <cell r="G1491" t="str">
            <v xml:space="preserve">000840 </v>
          </cell>
          <cell r="H1491" t="str">
            <v xml:space="preserve"> DIRECCIÓN EJECUTIVA DE INNOVACIÓN Y MEJORA INSTITU </v>
          </cell>
          <cell r="I1491" t="str">
            <v xml:space="preserve"> FSAE                                               </v>
          </cell>
        </row>
        <row r="1492">
          <cell r="A1492">
            <v>33071</v>
          </cell>
          <cell r="B1492" t="str">
            <v>JAIME PLANCARTE ESPINOSA</v>
          </cell>
          <cell r="C1492" t="str">
            <v xml:space="preserve"> PAEJ830412     </v>
          </cell>
          <cell r="D1492" t="str">
            <v xml:space="preserve"> ACTIVO       </v>
          </cell>
          <cell r="E1492" t="str">
            <v xml:space="preserve">CN2252740A </v>
          </cell>
          <cell r="F1492" t="str">
            <v xml:space="preserve"> ADMINISTRADOR                                      </v>
          </cell>
          <cell r="G1492" t="str">
            <v xml:space="preserve">000400 </v>
          </cell>
          <cell r="H1492" t="str">
            <v xml:space="preserve"> DIRECCIÓN CORPORATIVA DE EMPRESAS  Y ACTIVOS FINAN </v>
          </cell>
          <cell r="I1492" t="str">
            <v xml:space="preserve"> FSAE                                               </v>
          </cell>
        </row>
        <row r="1493">
          <cell r="A1493">
            <v>33072</v>
          </cell>
          <cell r="B1493" t="str">
            <v>MONICA ESQUEDA INURRIGARRO</v>
          </cell>
          <cell r="C1493" t="str">
            <v xml:space="preserve"> EUIM781221     </v>
          </cell>
          <cell r="D1493" t="str">
            <v xml:space="preserve"> ACTIVO       </v>
          </cell>
          <cell r="E1493" t="str">
            <v xml:space="preserve">CFM1152738 </v>
          </cell>
          <cell r="F1493" t="str">
            <v xml:space="preserve"> ADMINISTRADOR TITULAR                              </v>
          </cell>
          <cell r="G1493" t="str">
            <v xml:space="preserve">000720 </v>
          </cell>
          <cell r="H1493" t="str">
            <v xml:space="preserve"> DIRECCIÓN EJECUTIVA DE COMERCIALIZACIÓN DE BIENES  </v>
          </cell>
          <cell r="I1493" t="str">
            <v xml:space="preserve"> FSAE                                               </v>
          </cell>
        </row>
        <row r="1494">
          <cell r="A1494">
            <v>33073</v>
          </cell>
          <cell r="B1494" t="str">
            <v>LUIS MANUEL PEREZ RUIZ</v>
          </cell>
          <cell r="C1494" t="str">
            <v xml:space="preserve"> PERL890728     </v>
          </cell>
          <cell r="D1494" t="str">
            <v xml:space="preserve"> ACTIVO       </v>
          </cell>
          <cell r="E1494" t="str">
            <v xml:space="preserve">CF21775    </v>
          </cell>
          <cell r="F1494" t="str">
            <v xml:space="preserve"> ESPECIALISTA "C"                                   </v>
          </cell>
          <cell r="G1494" t="str">
            <v xml:space="preserve">000730 </v>
          </cell>
          <cell r="H1494" t="str">
            <v xml:space="preserve"> DIRECCIÓN EJECUTIVA DE COMERCIALIZACIÓN DE ACTIVOS </v>
          </cell>
          <cell r="I1494" t="str">
            <v xml:space="preserve"> SAE                                                </v>
          </cell>
        </row>
        <row r="1495">
          <cell r="A1495">
            <v>33074</v>
          </cell>
          <cell r="B1495" t="str">
            <v>ANTONIO UZIEL JEHONATAN VALDEZ SANTILLAN</v>
          </cell>
          <cell r="C1495" t="str">
            <v xml:space="preserve"> VASA911107     </v>
          </cell>
          <cell r="D1495" t="str">
            <v xml:space="preserve"> ACTIVO       </v>
          </cell>
          <cell r="E1495" t="str">
            <v xml:space="preserve">P05725     </v>
          </cell>
          <cell r="F1495" t="str">
            <v xml:space="preserve"> AUXILIAR "D"                                       </v>
          </cell>
          <cell r="G1495" t="str">
            <v xml:space="preserve">000810 </v>
          </cell>
          <cell r="H1495" t="str">
            <v xml:space="preserve"> DIRECCIÓN EJECUTIVA DE ADMINISTRACIÓN DE RECURSOS  </v>
          </cell>
          <cell r="I1495" t="str">
            <v xml:space="preserve"> SAE                                                </v>
          </cell>
        </row>
        <row r="1496">
          <cell r="A1496">
            <v>33075</v>
          </cell>
          <cell r="B1496" t="str">
            <v>PABLO VILLANUEVA SOTO</v>
          </cell>
          <cell r="C1496" t="str">
            <v xml:space="preserve"> VISP661215     </v>
          </cell>
          <cell r="D1496" t="str">
            <v xml:space="preserve"> ACTIVO       </v>
          </cell>
          <cell r="E1496" t="str">
            <v xml:space="preserve">CF21768    </v>
          </cell>
          <cell r="F1496" t="str">
            <v xml:space="preserve"> AUXILIAR "D"                                       </v>
          </cell>
          <cell r="G1496" t="str">
            <v xml:space="preserve">000810 </v>
          </cell>
          <cell r="H1496" t="str">
            <v xml:space="preserve"> DIRECCIÓN EJECUTIVA DE ADMINISTRACIÓN DE RECURSOS  </v>
          </cell>
          <cell r="I1496" t="str">
            <v xml:space="preserve"> SAE                                                </v>
          </cell>
        </row>
        <row r="1497">
          <cell r="A1497">
            <v>33076</v>
          </cell>
          <cell r="B1497" t="str">
            <v>JOSUE MONTEJO RAMIREZ</v>
          </cell>
          <cell r="C1497" t="str">
            <v xml:space="preserve"> MORJ970510     </v>
          </cell>
          <cell r="D1497" t="str">
            <v xml:space="preserve"> ACTIVO       </v>
          </cell>
          <cell r="E1497" t="str">
            <v xml:space="preserve">AASS001    </v>
          </cell>
          <cell r="F1497" t="str">
            <v xml:space="preserve"> SERVICIO SOCIAL                                    </v>
          </cell>
          <cell r="G1497" t="str">
            <v xml:space="preserve">000820 </v>
          </cell>
          <cell r="H1497" t="str">
            <v xml:space="preserve"> DIRECCIÓN EJECUTIVA DE RECURSOS HUMANOS            </v>
          </cell>
          <cell r="I1497" t="str">
            <v xml:space="preserve"> SERVICIO SOCIAL                                    </v>
          </cell>
        </row>
        <row r="1498">
          <cell r="A1498">
            <v>33077</v>
          </cell>
          <cell r="B1498" t="str">
            <v>AMEYATZIN HERNANDEZ ESCUDERO</v>
          </cell>
          <cell r="C1498" t="str">
            <v xml:space="preserve"> HEEA971112     </v>
          </cell>
          <cell r="D1498" t="str">
            <v xml:space="preserve"> ACTIVO       </v>
          </cell>
          <cell r="E1498" t="str">
            <v xml:space="preserve">AASS001    </v>
          </cell>
          <cell r="F1498" t="str">
            <v xml:space="preserve"> SERVICIO SOCIAL                                    </v>
          </cell>
          <cell r="G1498" t="str">
            <v xml:space="preserve">000820 </v>
          </cell>
          <cell r="H1498" t="str">
            <v xml:space="preserve"> DIRECCIÓN EJECUTIVA DE RECURSOS HUMANOS            </v>
          </cell>
          <cell r="I1498" t="str">
            <v xml:space="preserve"> SERVICIO SOCIAL                                    </v>
          </cell>
        </row>
        <row r="1499">
          <cell r="A1499">
            <v>33078</v>
          </cell>
          <cell r="B1499" t="str">
            <v>ALAN JURADO ESPINOSA</v>
          </cell>
          <cell r="C1499" t="str">
            <v xml:space="preserve"> JUEA970713     </v>
          </cell>
          <cell r="D1499" t="str">
            <v xml:space="preserve"> ACTIVO       </v>
          </cell>
          <cell r="E1499" t="str">
            <v xml:space="preserve">AASS001    </v>
          </cell>
          <cell r="F1499" t="str">
            <v xml:space="preserve"> SERVICIO SOCIAL                                    </v>
          </cell>
          <cell r="G1499" t="str">
            <v xml:space="preserve">000820 </v>
          </cell>
          <cell r="H1499" t="str">
            <v xml:space="preserve"> DIRECCIÓN EJECUTIVA DE RECURSOS HUMANOS            </v>
          </cell>
          <cell r="I1499" t="str">
            <v xml:space="preserve"> SERVICIO SOCIAL                                    </v>
          </cell>
        </row>
        <row r="1500">
          <cell r="A1500">
            <v>33079</v>
          </cell>
          <cell r="B1500" t="str">
            <v>JUAN FRANCISCO ZABALETA MENDEZ</v>
          </cell>
          <cell r="C1500" t="str">
            <v xml:space="preserve"> ZAMJ920831     </v>
          </cell>
          <cell r="D1500" t="str">
            <v xml:space="preserve"> ACTIVO       </v>
          </cell>
          <cell r="E1500" t="str">
            <v xml:space="preserve">AASS001    </v>
          </cell>
          <cell r="F1500" t="str">
            <v xml:space="preserve"> SERVICIO SOCIAL                                    </v>
          </cell>
          <cell r="G1500" t="str">
            <v xml:space="preserve">000820 </v>
          </cell>
          <cell r="H1500" t="str">
            <v xml:space="preserve"> DIRECCIÓN EJECUTIVA DE RECURSOS HUMANOS            </v>
          </cell>
          <cell r="I1500" t="str">
            <v xml:space="preserve"> SERVICIO SOCIAL                                    </v>
          </cell>
        </row>
        <row r="1501">
          <cell r="A1501">
            <v>33080</v>
          </cell>
          <cell r="B1501" t="str">
            <v>TRIZTAN NAVARRO PERALTA</v>
          </cell>
          <cell r="C1501" t="str">
            <v xml:space="preserve"> NAPT960910     </v>
          </cell>
          <cell r="D1501" t="str">
            <v xml:space="preserve"> ACTIVO       </v>
          </cell>
          <cell r="E1501" t="str">
            <v xml:space="preserve">AASS001    </v>
          </cell>
          <cell r="F1501" t="str">
            <v xml:space="preserve"> SERVICIO SOCIAL                                    </v>
          </cell>
          <cell r="G1501" t="str">
            <v xml:space="preserve">000820 </v>
          </cell>
          <cell r="H1501" t="str">
            <v xml:space="preserve"> DIRECCIÓN EJECUTIVA DE RECURSOS HUMANOS            </v>
          </cell>
          <cell r="I1501" t="str">
            <v xml:space="preserve"> SERVICIO SOCIAL                                    </v>
          </cell>
        </row>
        <row r="1502">
          <cell r="A1502">
            <v>33081</v>
          </cell>
          <cell r="B1502" t="str">
            <v>MARIA FERNANDA BARROSO BAUTISTA</v>
          </cell>
          <cell r="C1502" t="str">
            <v xml:space="preserve"> BABF970111     </v>
          </cell>
          <cell r="D1502" t="str">
            <v xml:space="preserve"> ACTIVO       </v>
          </cell>
          <cell r="E1502" t="str">
            <v xml:space="preserve">AASS001    </v>
          </cell>
          <cell r="F1502" t="str">
            <v xml:space="preserve"> SERVICIO SOCIAL                                    </v>
          </cell>
          <cell r="G1502" t="str">
            <v xml:space="preserve">000820 </v>
          </cell>
          <cell r="H1502" t="str">
            <v xml:space="preserve"> DIRECCIÓN EJECUTIVA DE RECURSOS HUMANOS            </v>
          </cell>
          <cell r="I1502" t="str">
            <v xml:space="preserve"> SERVICIO SOCIAL                                    </v>
          </cell>
        </row>
        <row r="1503">
          <cell r="A1503">
            <v>33082</v>
          </cell>
          <cell r="B1503" t="str">
            <v>LUIS FERNANDO ROSALES VAZQUEZ</v>
          </cell>
          <cell r="C1503" t="str">
            <v xml:space="preserve"> ROVL000416     </v>
          </cell>
          <cell r="D1503" t="str">
            <v xml:space="preserve"> ACTIVO       </v>
          </cell>
          <cell r="E1503" t="str">
            <v xml:space="preserve">AASS001    </v>
          </cell>
          <cell r="F1503" t="str">
            <v xml:space="preserve"> SERVICIO SOCIAL                                    </v>
          </cell>
          <cell r="G1503" t="str">
            <v xml:space="preserve">000820 </v>
          </cell>
          <cell r="H1503" t="str">
            <v xml:space="preserve"> DIRECCIÓN EJECUTIVA DE RECURSOS HUMANOS            </v>
          </cell>
          <cell r="I1503" t="str">
            <v xml:space="preserve"> SERVICIO SOCIAL                                    </v>
          </cell>
        </row>
        <row r="1504">
          <cell r="A1504">
            <v>33083</v>
          </cell>
          <cell r="B1504" t="str">
            <v>BRENDA KATIA LOPEZ HERNANDEZ</v>
          </cell>
          <cell r="C1504" t="str">
            <v xml:space="preserve"> LOHB930704     </v>
          </cell>
          <cell r="D1504" t="str">
            <v xml:space="preserve"> ACTIVO       </v>
          </cell>
          <cell r="E1504" t="str">
            <v xml:space="preserve">AASS001    </v>
          </cell>
          <cell r="F1504" t="str">
            <v xml:space="preserve"> SERVICIO SOCIAL                                    </v>
          </cell>
          <cell r="G1504" t="str">
            <v xml:space="preserve">000820 </v>
          </cell>
          <cell r="H1504" t="str">
            <v xml:space="preserve"> DIRECCIÓN EJECUTIVA DE RECURSOS HUMANOS            </v>
          </cell>
          <cell r="I1504" t="str">
            <v xml:space="preserve"> SERVICIO SOCIAL                                    </v>
          </cell>
        </row>
        <row r="1505">
          <cell r="A1505">
            <v>33084</v>
          </cell>
          <cell r="B1505" t="str">
            <v>MARCO ANTONIO AGUAYO RAMIREZ</v>
          </cell>
          <cell r="C1505" t="str">
            <v xml:space="preserve"> AURM920221     </v>
          </cell>
          <cell r="D1505" t="str">
            <v xml:space="preserve"> ACTIVO       </v>
          </cell>
          <cell r="E1505" t="str">
            <v xml:space="preserve">AASS001    </v>
          </cell>
          <cell r="F1505" t="str">
            <v xml:space="preserve"> SERVICIO SOCIAL                                    </v>
          </cell>
          <cell r="G1505" t="str">
            <v xml:space="preserve">000820 </v>
          </cell>
          <cell r="H1505" t="str">
            <v xml:space="preserve"> DIRECCIÓN EJECUTIVA DE RECURSOS HUMANOS            </v>
          </cell>
          <cell r="I1505" t="str">
            <v xml:space="preserve"> SERVICIO SOCIAL                                    </v>
          </cell>
        </row>
        <row r="1506">
          <cell r="A1506">
            <v>33085</v>
          </cell>
          <cell r="B1506" t="str">
            <v>PATRICIA N RAMIREZ LEANDRO</v>
          </cell>
          <cell r="C1506" t="str">
            <v xml:space="preserve"> RALP831013     </v>
          </cell>
          <cell r="D1506" t="str">
            <v xml:space="preserve"> ACTIVO       </v>
          </cell>
          <cell r="E1506" t="str">
            <v xml:space="preserve">AASS001    </v>
          </cell>
          <cell r="F1506" t="str">
            <v xml:space="preserve"> SERVICIO SOCIAL                                    </v>
          </cell>
          <cell r="G1506" t="str">
            <v xml:space="preserve">000820 </v>
          </cell>
          <cell r="H1506" t="str">
            <v xml:space="preserve"> DIRECCIÓN EJECUTIVA DE RECURSOS HUMANOS            </v>
          </cell>
          <cell r="I1506" t="str">
            <v xml:space="preserve"> SERVICIO SOCIAL                                    </v>
          </cell>
        </row>
        <row r="1507">
          <cell r="A1507">
            <v>33086</v>
          </cell>
          <cell r="B1507" t="str">
            <v>DANIEL ALEJANDRO LOPEZ HERNANDEZ</v>
          </cell>
          <cell r="C1507" t="str">
            <v xml:space="preserve"> LOHD930820     </v>
          </cell>
          <cell r="D1507" t="str">
            <v xml:space="preserve"> ACTIVO       </v>
          </cell>
          <cell r="E1507" t="str">
            <v xml:space="preserve">AASS001    </v>
          </cell>
          <cell r="F1507" t="str">
            <v xml:space="preserve"> SERVICIO SOCIAL                                    </v>
          </cell>
          <cell r="G1507" t="str">
            <v xml:space="preserve">000820 </v>
          </cell>
          <cell r="H1507" t="str">
            <v xml:space="preserve"> DIRECCIÓN EJECUTIVA DE RECURSOS HUMANOS            </v>
          </cell>
          <cell r="I1507" t="str">
            <v xml:space="preserve"> SERVICIO SOCIAL                                    </v>
          </cell>
        </row>
        <row r="1508">
          <cell r="A1508">
            <v>33087</v>
          </cell>
          <cell r="B1508" t="str">
            <v>GERARDO CARRANCO SANCHEZ</v>
          </cell>
          <cell r="C1508" t="str">
            <v xml:space="preserve"> CASG960123     </v>
          </cell>
          <cell r="D1508" t="str">
            <v xml:space="preserve"> ACTIVO       </v>
          </cell>
          <cell r="E1508" t="str">
            <v xml:space="preserve">AASS001    </v>
          </cell>
          <cell r="F1508" t="str">
            <v xml:space="preserve"> SERVICIO SOCIAL                                    </v>
          </cell>
          <cell r="G1508" t="str">
            <v xml:space="preserve">000820 </v>
          </cell>
          <cell r="H1508" t="str">
            <v xml:space="preserve"> DIRECCIÓN EJECUTIVA DE RECURSOS HUMANOS            </v>
          </cell>
          <cell r="I1508" t="str">
            <v xml:space="preserve"> SERVICIO SOCIAL                                    </v>
          </cell>
        </row>
        <row r="1509">
          <cell r="A1509">
            <v>33088</v>
          </cell>
          <cell r="B1509" t="str">
            <v>ALFREDO ENRIQUE GUTIERREZ CASTULO</v>
          </cell>
          <cell r="C1509" t="str">
            <v xml:space="preserve"> GUCA010803     </v>
          </cell>
          <cell r="D1509" t="str">
            <v xml:space="preserve"> ACTIVO       </v>
          </cell>
          <cell r="E1509" t="str">
            <v xml:space="preserve">AASS001    </v>
          </cell>
          <cell r="F1509" t="str">
            <v xml:space="preserve"> SERVICIO SOCIAL                                    </v>
          </cell>
          <cell r="G1509" t="str">
            <v xml:space="preserve">000820 </v>
          </cell>
          <cell r="H1509" t="str">
            <v xml:space="preserve"> DIRECCIÓN EJECUTIVA DE RECURSOS HUMANOS            </v>
          </cell>
          <cell r="I1509" t="str">
            <v xml:space="preserve"> SERVICIO SOCIAL                                    </v>
          </cell>
        </row>
        <row r="1510">
          <cell r="A1510">
            <v>33089</v>
          </cell>
          <cell r="B1510" t="str">
            <v>RAUL EMMANUEL HERNANDEZ GUDIÑO</v>
          </cell>
          <cell r="C1510" t="str">
            <v xml:space="preserve"> HEGR951005     </v>
          </cell>
          <cell r="D1510" t="str">
            <v xml:space="preserve"> ACTIVO       </v>
          </cell>
          <cell r="E1510" t="str">
            <v xml:space="preserve">AASS001    </v>
          </cell>
          <cell r="F1510" t="str">
            <v xml:space="preserve"> SERVICIO SOCIAL                                    </v>
          </cell>
          <cell r="G1510" t="str">
            <v xml:space="preserve">000820 </v>
          </cell>
          <cell r="H1510" t="str">
            <v xml:space="preserve"> DIRECCIÓN EJECUTIVA DE RECURSOS HUMANOS            </v>
          </cell>
          <cell r="I1510" t="str">
            <v xml:space="preserve"> SERVICIO SOCIAL                                    </v>
          </cell>
        </row>
        <row r="1511">
          <cell r="A1511">
            <v>33090</v>
          </cell>
          <cell r="B1511" t="str">
            <v>REYNA ADRIANA RODRIGUEZ HERRERA</v>
          </cell>
          <cell r="C1511" t="str">
            <v xml:space="preserve"> ROHR930108     </v>
          </cell>
          <cell r="D1511" t="str">
            <v xml:space="preserve"> ACTIVO       </v>
          </cell>
          <cell r="E1511" t="str">
            <v xml:space="preserve">AASS001    </v>
          </cell>
          <cell r="F1511" t="str">
            <v xml:space="preserve"> SERVICIO SOCIAL                                    </v>
          </cell>
          <cell r="G1511" t="str">
            <v xml:space="preserve">000820 </v>
          </cell>
          <cell r="H1511" t="str">
            <v xml:space="preserve"> DIRECCIÓN EJECUTIVA DE RECURSOS HUMANOS            </v>
          </cell>
          <cell r="I1511" t="str">
            <v xml:space="preserve"> SERVICIO SOCIAL                                    </v>
          </cell>
        </row>
        <row r="1512">
          <cell r="A1512">
            <v>33092</v>
          </cell>
          <cell r="B1512" t="str">
            <v>JAIME HECTOR OSORIO HERNANDEZ</v>
          </cell>
          <cell r="C1512" t="str">
            <v xml:space="preserve"> OOHJ710329     </v>
          </cell>
          <cell r="D1512" t="str">
            <v xml:space="preserve"> ACTIVO       </v>
          </cell>
          <cell r="E1512" t="str">
            <v xml:space="preserve">LFPE003    </v>
          </cell>
          <cell r="F1512" t="str">
            <v xml:space="preserve"> PROFESIONISTA ESPECIALIZADO A                      </v>
          </cell>
          <cell r="G1512" t="str">
            <v xml:space="preserve">800000 </v>
          </cell>
          <cell r="H1512" t="str">
            <v xml:space="preserve"> MANDATOS                                           </v>
          </cell>
          <cell r="I1512" t="str">
            <v xml:space="preserve"> LFC (LUZ Y FUERZA DEL CENTRO)                      </v>
          </cell>
        </row>
        <row r="1513">
          <cell r="A1513">
            <v>33093</v>
          </cell>
          <cell r="B1513" t="str">
            <v>LUIS DANIEL REYES MEDINA</v>
          </cell>
          <cell r="C1513" t="str">
            <v xml:space="preserve"> REML960621     </v>
          </cell>
          <cell r="D1513" t="str">
            <v xml:space="preserve"> ACTIVO       </v>
          </cell>
          <cell r="E1513" t="str">
            <v xml:space="preserve">AASS001    </v>
          </cell>
          <cell r="F1513" t="str">
            <v xml:space="preserve"> SERVICIO SOCIAL                                    </v>
          </cell>
          <cell r="G1513" t="str">
            <v xml:space="preserve">000820 </v>
          </cell>
          <cell r="H1513" t="str">
            <v xml:space="preserve"> DIRECCIÓN EJECUTIVA DE RECURSOS HUMANOS            </v>
          </cell>
          <cell r="I1513" t="str">
            <v xml:space="preserve"> SERVICIO SOCIAL                                    </v>
          </cell>
        </row>
        <row r="1514">
          <cell r="A1514">
            <v>33094</v>
          </cell>
          <cell r="B1514" t="str">
            <v>HECTOR JAVIER DESCHAMPS GONZALEZ</v>
          </cell>
          <cell r="C1514" t="str">
            <v xml:space="preserve"> DEGH951208     </v>
          </cell>
          <cell r="D1514" t="str">
            <v xml:space="preserve"> ACTIVO       </v>
          </cell>
          <cell r="E1514" t="str">
            <v xml:space="preserve">AASS001    </v>
          </cell>
          <cell r="F1514" t="str">
            <v xml:space="preserve"> SERVICIO SOCIAL                                    </v>
          </cell>
          <cell r="G1514" t="str">
            <v xml:space="preserve">000820 </v>
          </cell>
          <cell r="H1514" t="str">
            <v xml:space="preserve"> DIRECCIÓN EJECUTIVA DE RECURSOS HUMANOS            </v>
          </cell>
          <cell r="I1514" t="str">
            <v xml:space="preserve"> SERVICIO SOCIAL                                    </v>
          </cell>
        </row>
        <row r="1515">
          <cell r="A1515">
            <v>33095</v>
          </cell>
          <cell r="B1515" t="str">
            <v>ARTURO CASTAÑEDA PATIÑO</v>
          </cell>
          <cell r="C1515" t="str">
            <v xml:space="preserve"> CAPA911003     </v>
          </cell>
          <cell r="D1515" t="str">
            <v xml:space="preserve"> ACTIVO       </v>
          </cell>
          <cell r="E1515" t="str">
            <v xml:space="preserve">AASS001    </v>
          </cell>
          <cell r="F1515" t="str">
            <v xml:space="preserve"> SERVICIO SOCIAL                                    </v>
          </cell>
          <cell r="G1515" t="str">
            <v xml:space="preserve">000820 </v>
          </cell>
          <cell r="H1515" t="str">
            <v xml:space="preserve"> DIRECCIÓN EJECUTIVA DE RECURSOS HUMANOS            </v>
          </cell>
          <cell r="I1515" t="str">
            <v xml:space="preserve"> SERVICIO SOCIAL                                    </v>
          </cell>
        </row>
        <row r="1516">
          <cell r="A1516">
            <v>33096</v>
          </cell>
          <cell r="B1516" t="str">
            <v>ERICK JAVIER MOSSO</v>
          </cell>
          <cell r="C1516" t="str">
            <v xml:space="preserve"> JAME950902     </v>
          </cell>
          <cell r="D1516" t="str">
            <v xml:space="preserve"> ACTIVO       </v>
          </cell>
          <cell r="E1516" t="str">
            <v xml:space="preserve">AASS001    </v>
          </cell>
          <cell r="F1516" t="str">
            <v xml:space="preserve"> SERVICIO SOCIAL                                    </v>
          </cell>
          <cell r="G1516" t="str">
            <v xml:space="preserve">000820 </v>
          </cell>
          <cell r="H1516" t="str">
            <v xml:space="preserve"> DIRECCIÓN EJECUTIVA DE RECURSOS HUMANOS            </v>
          </cell>
          <cell r="I1516" t="str">
            <v xml:space="preserve"> SERVICIO SOCIAL                                    </v>
          </cell>
        </row>
        <row r="1517">
          <cell r="A1517">
            <v>33097</v>
          </cell>
          <cell r="B1517" t="str">
            <v>SANTIAGO HERNANDEZ HERNANDEZ</v>
          </cell>
          <cell r="C1517" t="str">
            <v xml:space="preserve"> HEHS940124     </v>
          </cell>
          <cell r="D1517" t="str">
            <v xml:space="preserve"> ACTIVO       </v>
          </cell>
          <cell r="E1517" t="str">
            <v xml:space="preserve">AASS001    </v>
          </cell>
          <cell r="F1517" t="str">
            <v xml:space="preserve"> SERVICIO SOCIAL                                    </v>
          </cell>
          <cell r="G1517" t="str">
            <v xml:space="preserve">000820 </v>
          </cell>
          <cell r="H1517" t="str">
            <v xml:space="preserve"> DIRECCIÓN EJECUTIVA DE RECURSOS HUMANOS            </v>
          </cell>
          <cell r="I1517" t="str">
            <v xml:space="preserve"> SERVICIO SOCIAL                                    </v>
          </cell>
        </row>
        <row r="1518">
          <cell r="A1518">
            <v>33098</v>
          </cell>
          <cell r="B1518" t="str">
            <v>EDUARDO CASTAÑEDA LOPEZ</v>
          </cell>
          <cell r="C1518" t="str">
            <v xml:space="preserve"> CALE961011     </v>
          </cell>
          <cell r="D1518" t="str">
            <v xml:space="preserve"> ACTIVO       </v>
          </cell>
          <cell r="E1518" t="str">
            <v xml:space="preserve">AASS001    </v>
          </cell>
          <cell r="F1518" t="str">
            <v xml:space="preserve"> SERVICIO SOCIAL                                    </v>
          </cell>
          <cell r="G1518" t="str">
            <v xml:space="preserve">000820 </v>
          </cell>
          <cell r="H1518" t="str">
            <v xml:space="preserve"> DIRECCIÓN EJECUTIVA DE RECURSOS HUMANOS            </v>
          </cell>
          <cell r="I1518" t="str">
            <v xml:space="preserve"> SERVICIO SOCIAL                                    </v>
          </cell>
        </row>
        <row r="1519">
          <cell r="A1519">
            <v>33099</v>
          </cell>
          <cell r="B1519" t="str">
            <v>ERICK ALBERTO ESPINOSA BAUTISTA</v>
          </cell>
          <cell r="C1519" t="str">
            <v xml:space="preserve"> EIBE960214     </v>
          </cell>
          <cell r="D1519" t="str">
            <v xml:space="preserve"> ACTIVO       </v>
          </cell>
          <cell r="E1519" t="str">
            <v xml:space="preserve">AASS001    </v>
          </cell>
          <cell r="F1519" t="str">
            <v xml:space="preserve"> SERVICIO SOCIAL                                    </v>
          </cell>
          <cell r="G1519" t="str">
            <v xml:space="preserve">000820 </v>
          </cell>
          <cell r="H1519" t="str">
            <v xml:space="preserve"> DIRECCIÓN EJECUTIVA DE RECURSOS HUMANOS            </v>
          </cell>
          <cell r="I1519" t="str">
            <v xml:space="preserve"> SERVICIO SOCIAL                                    </v>
          </cell>
        </row>
        <row r="1520">
          <cell r="A1520">
            <v>33100</v>
          </cell>
          <cell r="B1520" t="str">
            <v>FRANCISCO MAZATL CARRANZA OCAMPO</v>
          </cell>
          <cell r="C1520" t="str">
            <v xml:space="preserve"> CAOF970204     </v>
          </cell>
          <cell r="D1520" t="str">
            <v xml:space="preserve"> ACTIVO       </v>
          </cell>
          <cell r="E1520" t="str">
            <v xml:space="preserve">AASS001    </v>
          </cell>
          <cell r="F1520" t="str">
            <v xml:space="preserve"> SERVICIO SOCIAL                                    </v>
          </cell>
          <cell r="G1520" t="str">
            <v xml:space="preserve">000820 </v>
          </cell>
          <cell r="H1520" t="str">
            <v xml:space="preserve"> DIRECCIÓN EJECUTIVA DE RECURSOS HUMANOS            </v>
          </cell>
          <cell r="I1520" t="str">
            <v xml:space="preserve"> SERVICIO SOCIAL                                    </v>
          </cell>
        </row>
        <row r="1521">
          <cell r="A1521">
            <v>33101</v>
          </cell>
          <cell r="B1521" t="str">
            <v>MA GABRIELA AVILA VALENCIA</v>
          </cell>
          <cell r="C1521" t="str">
            <v xml:space="preserve"> AIVG930929     </v>
          </cell>
          <cell r="D1521" t="str">
            <v xml:space="preserve"> ACTIVO       </v>
          </cell>
          <cell r="E1521" t="str">
            <v xml:space="preserve">AASS001    </v>
          </cell>
          <cell r="F1521" t="str">
            <v xml:space="preserve"> SERVICIO SOCIAL                                    </v>
          </cell>
          <cell r="G1521" t="str">
            <v xml:space="preserve">000820 </v>
          </cell>
          <cell r="H1521" t="str">
            <v xml:space="preserve"> DIRECCIÓN EJECUTIVA DE RECURSOS HUMANOS            </v>
          </cell>
          <cell r="I1521" t="str">
            <v xml:space="preserve"> SERVICIO SOCIAL                                    </v>
          </cell>
        </row>
        <row r="1522">
          <cell r="A1522">
            <v>33102</v>
          </cell>
          <cell r="B1522" t="str">
            <v>YZNAR BANDALA GALINDO</v>
          </cell>
          <cell r="C1522" t="str">
            <v xml:space="preserve"> BAGY000714     </v>
          </cell>
          <cell r="D1522" t="str">
            <v xml:space="preserve"> ACTIVO       </v>
          </cell>
          <cell r="E1522" t="str">
            <v xml:space="preserve">AASS003    </v>
          </cell>
          <cell r="F1522" t="str">
            <v xml:space="preserve"> SERVICIO SOCIAL FERRONALES                         </v>
          </cell>
          <cell r="G1522" t="str">
            <v xml:space="preserve">800000 </v>
          </cell>
          <cell r="H1522" t="str">
            <v xml:space="preserve"> MANDATOS                                           </v>
          </cell>
          <cell r="I1522" t="str">
            <v xml:space="preserve"> SERVICIO SOCIAL FERRONALES                         </v>
          </cell>
        </row>
        <row r="1523">
          <cell r="A1523">
            <v>33103</v>
          </cell>
          <cell r="B1523" t="str">
            <v>ALAN ALEJANDRO GALINDO DOMINGUEZ</v>
          </cell>
          <cell r="C1523" t="str">
            <v xml:space="preserve"> GADA001107     </v>
          </cell>
          <cell r="D1523" t="str">
            <v xml:space="preserve"> ACTIVO       </v>
          </cell>
          <cell r="E1523" t="str">
            <v xml:space="preserve">AASS003    </v>
          </cell>
          <cell r="F1523" t="str">
            <v xml:space="preserve"> SERVICIO SOCIAL FERRONALES                         </v>
          </cell>
          <cell r="G1523" t="str">
            <v xml:space="preserve">800000 </v>
          </cell>
          <cell r="H1523" t="str">
            <v xml:space="preserve"> MANDATOS                                           </v>
          </cell>
          <cell r="I1523" t="str">
            <v xml:space="preserve"> SERVICIO SOCIAL FERRONALES                         </v>
          </cell>
        </row>
        <row r="1524">
          <cell r="A1524">
            <v>33104</v>
          </cell>
          <cell r="B1524" t="str">
            <v>DANIEL LOPEZ MEJIA</v>
          </cell>
          <cell r="C1524" t="str">
            <v xml:space="preserve"> LOMD930804     </v>
          </cell>
          <cell r="D1524" t="str">
            <v xml:space="preserve"> ACTIVO       </v>
          </cell>
          <cell r="E1524" t="str">
            <v xml:space="preserve">AASS001    </v>
          </cell>
          <cell r="F1524" t="str">
            <v xml:space="preserve"> SERVICIO SOCIAL                                    </v>
          </cell>
          <cell r="G1524" t="str">
            <v xml:space="preserve">000820 </v>
          </cell>
          <cell r="H1524" t="str">
            <v xml:space="preserve"> DIRECCIÓN EJECUTIVA DE RECURSOS HUMANOS            </v>
          </cell>
          <cell r="I1524" t="str">
            <v xml:space="preserve"> SERVICIO SOCIAL                                    </v>
          </cell>
        </row>
        <row r="1525">
          <cell r="A1525">
            <v>33105</v>
          </cell>
          <cell r="B1525" t="str">
            <v>JOSE ALBERTO RODRIGUEZ APODACA</v>
          </cell>
          <cell r="C1525" t="str">
            <v xml:space="preserve"> ROAA011001     </v>
          </cell>
          <cell r="D1525" t="str">
            <v xml:space="preserve"> ACTIVO       </v>
          </cell>
          <cell r="E1525" t="str">
            <v xml:space="preserve">AASS003    </v>
          </cell>
          <cell r="F1525" t="str">
            <v xml:space="preserve"> SERVICIO SOCIAL FERRONALES                         </v>
          </cell>
          <cell r="G1525" t="str">
            <v xml:space="preserve">800000 </v>
          </cell>
          <cell r="H1525" t="str">
            <v xml:space="preserve"> MANDATOS                                           </v>
          </cell>
          <cell r="I1525" t="str">
            <v xml:space="preserve"> SERVICIO SOCIAL FERRONALES                         </v>
          </cell>
        </row>
        <row r="1526">
          <cell r="A1526">
            <v>33106</v>
          </cell>
          <cell r="B1526" t="str">
            <v>JENYFEER MAYEN DE JESUS</v>
          </cell>
          <cell r="C1526" t="str">
            <v xml:space="preserve"> MAJJ970918     </v>
          </cell>
          <cell r="D1526" t="str">
            <v xml:space="preserve"> ACTIVO       </v>
          </cell>
          <cell r="E1526" t="str">
            <v xml:space="preserve">AASS003    </v>
          </cell>
          <cell r="F1526" t="str">
            <v xml:space="preserve"> SERVICIO SOCIAL FERRONALES                         </v>
          </cell>
          <cell r="G1526" t="str">
            <v xml:space="preserve">800000 </v>
          </cell>
          <cell r="H1526" t="str">
            <v xml:space="preserve"> MANDATOS                                           </v>
          </cell>
          <cell r="I1526" t="str">
            <v xml:space="preserve"> SERVICIO SOCIAL FERRONALES                         </v>
          </cell>
        </row>
        <row r="1527">
          <cell r="A1527">
            <v>33107</v>
          </cell>
          <cell r="B1527" t="str">
            <v>ESTEFANY ITZEL ZAVALA MENDEZ</v>
          </cell>
          <cell r="C1527" t="str">
            <v xml:space="preserve"> ZAME950903     </v>
          </cell>
          <cell r="D1527" t="str">
            <v xml:space="preserve"> ACTIVO       </v>
          </cell>
          <cell r="E1527" t="str">
            <v xml:space="preserve">AASS003    </v>
          </cell>
          <cell r="F1527" t="str">
            <v xml:space="preserve"> SERVICIO SOCIAL FERRONALES                         </v>
          </cell>
          <cell r="G1527" t="str">
            <v xml:space="preserve">800000 </v>
          </cell>
          <cell r="H1527" t="str">
            <v xml:space="preserve"> MANDATOS                                           </v>
          </cell>
          <cell r="I1527" t="str">
            <v xml:space="preserve"> SERVICIO SOCIAL FERRONALES                         </v>
          </cell>
        </row>
        <row r="1528">
          <cell r="A1528">
            <v>33108</v>
          </cell>
          <cell r="B1528" t="str">
            <v>INGRID ALEXANDRA MARTINEZ UBALDO</v>
          </cell>
          <cell r="C1528" t="str">
            <v xml:space="preserve"> MAUI021213     </v>
          </cell>
          <cell r="D1528" t="str">
            <v xml:space="preserve"> ACTIVO       </v>
          </cell>
          <cell r="E1528" t="str">
            <v xml:space="preserve">AASS003    </v>
          </cell>
          <cell r="F1528" t="str">
            <v xml:space="preserve"> SERVICIO SOCIAL FERRONALES                         </v>
          </cell>
          <cell r="G1528" t="str">
            <v xml:space="preserve">800000 </v>
          </cell>
          <cell r="H1528" t="str">
            <v xml:space="preserve"> MANDATOS                                           </v>
          </cell>
          <cell r="I1528" t="str">
            <v xml:space="preserve"> SERVICIO SOCIAL FERRONALES                         </v>
          </cell>
        </row>
        <row r="1529">
          <cell r="A1529">
            <v>33109</v>
          </cell>
          <cell r="B1529" t="str">
            <v>LESLY SESAGNARI MARIN CUEVAS</v>
          </cell>
          <cell r="C1529" t="str">
            <v xml:space="preserve"> MACL961024     </v>
          </cell>
          <cell r="D1529" t="str">
            <v xml:space="preserve"> ACTIVO       </v>
          </cell>
          <cell r="E1529" t="str">
            <v xml:space="preserve">AASS003    </v>
          </cell>
          <cell r="F1529" t="str">
            <v xml:space="preserve"> SERVICIO SOCIAL FERRONALES                         </v>
          </cell>
          <cell r="G1529" t="str">
            <v xml:space="preserve">800000 </v>
          </cell>
          <cell r="H1529" t="str">
            <v xml:space="preserve"> MANDATOS                                           </v>
          </cell>
          <cell r="I1529" t="str">
            <v xml:space="preserve"> SERVICIO SOCIAL FERRONALES                         </v>
          </cell>
        </row>
        <row r="1530">
          <cell r="A1530">
            <v>33110</v>
          </cell>
          <cell r="B1530" t="str">
            <v>GUADALUPE MARISOL SOLIS BALDERAS</v>
          </cell>
          <cell r="C1530" t="str">
            <v xml:space="preserve"> SOBG020924     </v>
          </cell>
          <cell r="D1530" t="str">
            <v xml:space="preserve"> ACTIVO       </v>
          </cell>
          <cell r="E1530" t="str">
            <v xml:space="preserve">AASS003    </v>
          </cell>
          <cell r="F1530" t="str">
            <v xml:space="preserve"> SERVICIO SOCIAL FERRONALES                         </v>
          </cell>
          <cell r="G1530" t="str">
            <v xml:space="preserve">800000 </v>
          </cell>
          <cell r="H1530" t="str">
            <v xml:space="preserve"> MANDATOS                                           </v>
          </cell>
          <cell r="I1530" t="str">
            <v xml:space="preserve"> SERVICIO SOCIAL FERRONALES                         </v>
          </cell>
        </row>
        <row r="1531">
          <cell r="A1531">
            <v>33111</v>
          </cell>
          <cell r="B1531" t="str">
            <v>LUIS DAVID OCHOA PONCIANO</v>
          </cell>
          <cell r="C1531" t="str">
            <v xml:space="preserve"> OOLP960918     </v>
          </cell>
          <cell r="D1531" t="str">
            <v xml:space="preserve"> ACTIVO       </v>
          </cell>
          <cell r="E1531" t="str">
            <v xml:space="preserve">AASS003    </v>
          </cell>
          <cell r="F1531" t="str">
            <v xml:space="preserve"> SERVICIO SOCIAL FERRONALES                         </v>
          </cell>
          <cell r="G1531" t="str">
            <v xml:space="preserve">800000 </v>
          </cell>
          <cell r="H1531" t="str">
            <v xml:space="preserve"> MANDATOS                                           </v>
          </cell>
          <cell r="I1531" t="str">
            <v xml:space="preserve"> SERVICIO SOCIAL FERRONALES                         </v>
          </cell>
        </row>
        <row r="1532">
          <cell r="A1532">
            <v>33112</v>
          </cell>
          <cell r="B1532" t="str">
            <v>MIGUEL ANGEL CORTES MORALES</v>
          </cell>
          <cell r="C1532" t="str">
            <v xml:space="preserve"> COMM020129     </v>
          </cell>
          <cell r="D1532" t="str">
            <v xml:space="preserve"> ACTIVO       </v>
          </cell>
          <cell r="E1532" t="str">
            <v xml:space="preserve">AASS003    </v>
          </cell>
          <cell r="F1532" t="str">
            <v xml:space="preserve"> SERVICIO SOCIAL FERRONALES                         </v>
          </cell>
          <cell r="G1532" t="str">
            <v xml:space="preserve">800000 </v>
          </cell>
          <cell r="H1532" t="str">
            <v xml:space="preserve"> MANDATOS                                           </v>
          </cell>
          <cell r="I1532" t="str">
            <v xml:space="preserve"> SERVICIO SOCIAL FERRONALES                         </v>
          </cell>
        </row>
        <row r="1533">
          <cell r="A1533">
            <v>33113</v>
          </cell>
          <cell r="B1533" t="str">
            <v>EDUARDO VEGA MANRIQUE</v>
          </cell>
          <cell r="C1533" t="str">
            <v xml:space="preserve"> VEME960315     </v>
          </cell>
          <cell r="D1533" t="str">
            <v xml:space="preserve"> ACTIVO       </v>
          </cell>
          <cell r="E1533" t="str">
            <v xml:space="preserve">AASS001    </v>
          </cell>
          <cell r="F1533" t="str">
            <v xml:space="preserve"> SERVICIO SOCIAL                                    </v>
          </cell>
          <cell r="G1533" t="str">
            <v xml:space="preserve">000820 </v>
          </cell>
          <cell r="H1533" t="str">
            <v xml:space="preserve"> DIRECCIÓN EJECUTIVA DE RECURSOS HUMANOS            </v>
          </cell>
          <cell r="I1533" t="str">
            <v xml:space="preserve"> SERVICIO SOCIAL                                    </v>
          </cell>
        </row>
        <row r="1534">
          <cell r="A1534">
            <v>33114</v>
          </cell>
          <cell r="B1534" t="str">
            <v>YOANNA LIZZET AGUILA PORFIRIO</v>
          </cell>
          <cell r="C1534" t="str">
            <v xml:space="preserve"> AUPY940514     </v>
          </cell>
          <cell r="D1534" t="str">
            <v xml:space="preserve"> ACTIVO       </v>
          </cell>
          <cell r="E1534" t="str">
            <v xml:space="preserve">AASS001    </v>
          </cell>
          <cell r="F1534" t="str">
            <v xml:space="preserve"> SERVICIO SOCIAL                                    </v>
          </cell>
          <cell r="G1534" t="str">
            <v xml:space="preserve">000820 </v>
          </cell>
          <cell r="H1534" t="str">
            <v xml:space="preserve"> DIRECCIÓN EJECUTIVA DE RECURSOS HUMANOS            </v>
          </cell>
          <cell r="I1534" t="str">
            <v xml:space="preserve"> SERVICIO SOCIAL                                    </v>
          </cell>
        </row>
        <row r="1535">
          <cell r="A1535">
            <v>33115</v>
          </cell>
          <cell r="B1535" t="str">
            <v>DANIELA VANESSA PERALTA UGALDE</v>
          </cell>
          <cell r="C1535" t="str">
            <v xml:space="preserve"> PEUD940818     </v>
          </cell>
          <cell r="D1535" t="str">
            <v xml:space="preserve"> ACTIVO       </v>
          </cell>
          <cell r="E1535" t="str">
            <v xml:space="preserve">AASS001    </v>
          </cell>
          <cell r="F1535" t="str">
            <v xml:space="preserve"> SERVICIO SOCIAL                                    </v>
          </cell>
          <cell r="G1535" t="str">
            <v xml:space="preserve">000820 </v>
          </cell>
          <cell r="H1535" t="str">
            <v xml:space="preserve"> DIRECCIÓN EJECUTIVA DE RECURSOS HUMANOS            </v>
          </cell>
          <cell r="I1535" t="str">
            <v xml:space="preserve"> SERVICIO SOCIAL                                    </v>
          </cell>
        </row>
        <row r="1536">
          <cell r="A1536">
            <v>33116</v>
          </cell>
          <cell r="B1536" t="str">
            <v>EDDIE ALDAIR MARIN HERNANDEZ</v>
          </cell>
          <cell r="C1536" t="str">
            <v xml:space="preserve"> MAHE951223     </v>
          </cell>
          <cell r="D1536" t="str">
            <v xml:space="preserve"> ACTIVO       </v>
          </cell>
          <cell r="E1536" t="str">
            <v xml:space="preserve">AASS001    </v>
          </cell>
          <cell r="F1536" t="str">
            <v xml:space="preserve"> SERVICIO SOCIAL                                    </v>
          </cell>
          <cell r="G1536" t="str">
            <v xml:space="preserve">000820 </v>
          </cell>
          <cell r="H1536" t="str">
            <v xml:space="preserve"> DIRECCIÓN EJECUTIVA DE RECURSOS HUMANOS            </v>
          </cell>
          <cell r="I1536" t="str">
            <v xml:space="preserve"> SERVICIO SOCIAL                                    </v>
          </cell>
        </row>
        <row r="1537">
          <cell r="A1537">
            <v>33117</v>
          </cell>
          <cell r="B1537" t="str">
            <v>SARAI ONOFRE GONZALEZ</v>
          </cell>
          <cell r="C1537" t="str">
            <v xml:space="preserve"> 00GS020708     </v>
          </cell>
          <cell r="D1537" t="str">
            <v xml:space="preserve"> ACTIVO       </v>
          </cell>
          <cell r="E1537" t="str">
            <v xml:space="preserve">AASS001    </v>
          </cell>
          <cell r="F1537" t="str">
            <v xml:space="preserve"> SERVICIO SOCIAL                                    </v>
          </cell>
          <cell r="G1537" t="str">
            <v xml:space="preserve">000820 </v>
          </cell>
          <cell r="H1537" t="str">
            <v xml:space="preserve"> DIRECCIÓN EJECUTIVA DE RECURSOS HUMANOS            </v>
          </cell>
          <cell r="I1537" t="str">
            <v xml:space="preserve"> SERVICIO SOCIAL                                    </v>
          </cell>
        </row>
        <row r="1538">
          <cell r="A1538">
            <v>33118</v>
          </cell>
          <cell r="B1538" t="str">
            <v>CARLOS PAUL CEBALLOS RAMIREZ</v>
          </cell>
          <cell r="C1538" t="str">
            <v xml:space="preserve"> CERC970813     </v>
          </cell>
          <cell r="D1538" t="str">
            <v xml:space="preserve"> ACTIVO       </v>
          </cell>
          <cell r="E1538" t="str">
            <v xml:space="preserve">AASS001    </v>
          </cell>
          <cell r="F1538" t="str">
            <v xml:space="preserve"> SERVICIO SOCIAL                                    </v>
          </cell>
          <cell r="G1538" t="str">
            <v xml:space="preserve">000820 </v>
          </cell>
          <cell r="H1538" t="str">
            <v xml:space="preserve"> DIRECCIÓN EJECUTIVA DE RECURSOS HUMANOS            </v>
          </cell>
          <cell r="I1538" t="str">
            <v xml:space="preserve"> SERVICIO SOCIAL                                    </v>
          </cell>
        </row>
        <row r="1539">
          <cell r="A1539">
            <v>33119</v>
          </cell>
          <cell r="B1539" t="str">
            <v>ASTRID TABATA CASTRO JIMENEZ</v>
          </cell>
          <cell r="C1539" t="str">
            <v xml:space="preserve"> CAJA961013     </v>
          </cell>
          <cell r="D1539" t="str">
            <v xml:space="preserve"> ACTIVO       </v>
          </cell>
          <cell r="E1539" t="str">
            <v xml:space="preserve">AASS001    </v>
          </cell>
          <cell r="F1539" t="str">
            <v xml:space="preserve"> SERVICIO SOCIAL                                    </v>
          </cell>
          <cell r="G1539" t="str">
            <v xml:space="preserve">000820 </v>
          </cell>
          <cell r="H1539" t="str">
            <v xml:space="preserve"> DIRECCIÓN EJECUTIVA DE RECURSOS HUMANOS            </v>
          </cell>
          <cell r="I1539" t="str">
            <v xml:space="preserve"> SERVICIO SOCIAL                                    </v>
          </cell>
        </row>
        <row r="1540">
          <cell r="A1540">
            <v>33120</v>
          </cell>
          <cell r="B1540" t="str">
            <v>LUIS GABRIEL MACIAS MEZA</v>
          </cell>
          <cell r="C1540" t="str">
            <v xml:space="preserve"> MAML720909     </v>
          </cell>
          <cell r="D1540" t="str">
            <v xml:space="preserve"> ACTIVO       </v>
          </cell>
          <cell r="E1540" t="str">
            <v xml:space="preserve">CFK3151192 </v>
          </cell>
          <cell r="F1540" t="str">
            <v xml:space="preserve"> DIRECTOR EJECUTIVO                                 </v>
          </cell>
          <cell r="G1540" t="str">
            <v xml:space="preserve">000210 </v>
          </cell>
          <cell r="H1540" t="str">
            <v xml:space="preserve"> DIRECCIÓN EJECUTIVA JURÍDICA CONTENCIOSA           </v>
          </cell>
          <cell r="I1540" t="str">
            <v xml:space="preserve"> FSAE                                               </v>
          </cell>
        </row>
        <row r="1541">
          <cell r="A1541">
            <v>33121</v>
          </cell>
          <cell r="B1541" t="str">
            <v>MARIO ERNESTO ALVA OCAÑA</v>
          </cell>
          <cell r="C1541" t="str">
            <v xml:space="preserve"> AAOM750709     </v>
          </cell>
          <cell r="D1541" t="str">
            <v xml:space="preserve"> ACTIVO       </v>
          </cell>
          <cell r="E1541" t="str">
            <v xml:space="preserve">CL2152735A </v>
          </cell>
          <cell r="F1541" t="str">
            <v xml:space="preserve"> COORDINADOR                                        </v>
          </cell>
          <cell r="G1541" t="str">
            <v xml:space="preserve">000625 </v>
          </cell>
          <cell r="H1541" t="str">
            <v xml:space="preserve"> DELEGACIÓN REGIONAL SURESTE                        </v>
          </cell>
          <cell r="I1541" t="str">
            <v xml:space="preserve"> FSAE                                               </v>
          </cell>
        </row>
        <row r="1542">
          <cell r="A1542">
            <v>33125</v>
          </cell>
          <cell r="B1542" t="str">
            <v>CARLOS EDUARDO HERRERA HERNANDEZ</v>
          </cell>
          <cell r="C1542" t="str">
            <v xml:space="preserve"> HEHC921221     </v>
          </cell>
          <cell r="D1542" t="str">
            <v xml:space="preserve"> ACTIVO       </v>
          </cell>
          <cell r="E1542" t="str">
            <v xml:space="preserve">CFM1152738 </v>
          </cell>
          <cell r="F1542" t="str">
            <v xml:space="preserve"> ADMINISTRADOR TITULAR                              </v>
          </cell>
          <cell r="G1542" t="str">
            <v xml:space="preserve">000230 </v>
          </cell>
          <cell r="H1542" t="str">
            <v xml:space="preserve"> DIRECCIÓN EJECUTIVA FIDUCIARIA                     </v>
          </cell>
          <cell r="I1542" t="str">
            <v xml:space="preserve"> FSAE                                               </v>
          </cell>
        </row>
        <row r="1543">
          <cell r="A1543">
            <v>33126</v>
          </cell>
          <cell r="B1543" t="str">
            <v>ROSALVA AVILA HERNANDEZ</v>
          </cell>
          <cell r="C1543" t="str">
            <v xml:space="preserve"> AIHR761216     </v>
          </cell>
          <cell r="D1543" t="str">
            <v xml:space="preserve"> ACTIVO       </v>
          </cell>
          <cell r="E1543" t="str">
            <v xml:space="preserve">CF21769    </v>
          </cell>
          <cell r="F1543" t="str">
            <v xml:space="preserve"> ANALISTA "A"                                       </v>
          </cell>
          <cell r="G1543" t="str">
            <v xml:space="preserve">000100 </v>
          </cell>
          <cell r="H1543" t="str">
            <v xml:space="preserve"> DIRECCIÓN GENERAL                                  </v>
          </cell>
          <cell r="I1543" t="str">
            <v xml:space="preserve"> SAE                                                </v>
          </cell>
        </row>
        <row r="1544">
          <cell r="A1544">
            <v>33128</v>
          </cell>
          <cell r="B1544" t="str">
            <v>NAYELI MARJORIE DIAZ RAMIREZ</v>
          </cell>
          <cell r="C1544" t="str">
            <v xml:space="preserve"> DIRN940613     </v>
          </cell>
          <cell r="D1544" t="str">
            <v xml:space="preserve"> ACTIVO       </v>
          </cell>
          <cell r="E1544" t="str">
            <v xml:space="preserve">CN2252740A </v>
          </cell>
          <cell r="F1544" t="str">
            <v xml:space="preserve"> ADMINISTRADOR                                      </v>
          </cell>
          <cell r="G1544" t="str">
            <v xml:space="preserve">000430 </v>
          </cell>
          <cell r="H1544" t="str">
            <v xml:space="preserve"> DIRECCIÓN EJECUTIVA DE ADMINISTRACIÓN Y RECUPERACI </v>
          </cell>
          <cell r="I1544" t="str">
            <v xml:space="preserve"> FSAE                                               </v>
          </cell>
        </row>
        <row r="1545">
          <cell r="A1545">
            <v>33129</v>
          </cell>
          <cell r="B1545" t="str">
            <v>JOHANA TERESA MENDOZA ROJAS</v>
          </cell>
          <cell r="C1545" t="str">
            <v xml:space="preserve"> MERJ830910     </v>
          </cell>
          <cell r="D1545" t="str">
            <v xml:space="preserve"> ACTIVO       </v>
          </cell>
          <cell r="E1545" t="str">
            <v xml:space="preserve">CFN2152928 </v>
          </cell>
          <cell r="F1545" t="str">
            <v xml:space="preserve"> ADMINISTRADOR                                      </v>
          </cell>
          <cell r="G1545" t="str">
            <v xml:space="preserve">000830 </v>
          </cell>
          <cell r="H1545" t="str">
            <v xml:space="preserve"> DIRECCIÓN EJECUTIVA DE TECNOLOGÍA DE LA INFORMACIÓ </v>
          </cell>
          <cell r="I1545" t="str">
            <v xml:space="preserve"> FSAE                                               </v>
          </cell>
        </row>
        <row r="1546">
          <cell r="A1546">
            <v>33131</v>
          </cell>
          <cell r="B1546" t="str">
            <v>DANIEL ENRIQUE REYES GUZMAN</v>
          </cell>
          <cell r="C1546" t="str">
            <v xml:space="preserve"> REGD871108     </v>
          </cell>
          <cell r="D1546" t="str">
            <v xml:space="preserve"> ACTIVO       </v>
          </cell>
          <cell r="E1546" t="str">
            <v xml:space="preserve">P05725     </v>
          </cell>
          <cell r="F1546" t="str">
            <v xml:space="preserve"> AUXILIAR "D"                                       </v>
          </cell>
          <cell r="G1546" t="str">
            <v xml:space="preserve">000810 </v>
          </cell>
          <cell r="H1546" t="str">
            <v xml:space="preserve"> DIRECCIÓN EJECUTIVA DE ADMINISTRACIÓN DE RECURSOS  </v>
          </cell>
          <cell r="I1546" t="str">
            <v xml:space="preserve"> SAE                                                </v>
          </cell>
        </row>
        <row r="1547">
          <cell r="A1547">
            <v>33132</v>
          </cell>
          <cell r="B1547" t="str">
            <v>JANSSEL ALEXANDER MEDRANO ECHEVERRIA</v>
          </cell>
          <cell r="C1547" t="str">
            <v xml:space="preserve"> MEEJ810722     </v>
          </cell>
          <cell r="D1547" t="str">
            <v xml:space="preserve"> ACTIVO       </v>
          </cell>
          <cell r="E1547" t="str">
            <v xml:space="preserve">CFL1152736 </v>
          </cell>
          <cell r="F1547" t="str">
            <v xml:space="preserve"> COORDINADOR                                        </v>
          </cell>
          <cell r="G1547" t="str">
            <v xml:space="preserve">000720 </v>
          </cell>
          <cell r="H1547" t="str">
            <v xml:space="preserve"> DIRECCIÓN EJECUTIVA DE COMERCIALIZACIÓN DE BIENES  </v>
          </cell>
          <cell r="I1547" t="str">
            <v xml:space="preserve"> FSAE                                               </v>
          </cell>
        </row>
        <row r="1548">
          <cell r="A1548">
            <v>33133</v>
          </cell>
          <cell r="B1548" t="str">
            <v>ESTEBAN ORDOÑEZ LOPEZ</v>
          </cell>
          <cell r="C1548" t="str">
            <v xml:space="preserve"> OOLE830924     </v>
          </cell>
          <cell r="D1548" t="str">
            <v xml:space="preserve"> ACTIVO       </v>
          </cell>
          <cell r="E1548" t="str">
            <v xml:space="preserve">P05732     </v>
          </cell>
          <cell r="F1548" t="str">
            <v xml:space="preserve"> ESPECIALISTA "C"                                   </v>
          </cell>
          <cell r="G1548" t="str">
            <v xml:space="preserve">000620 </v>
          </cell>
          <cell r="H1548" t="str">
            <v xml:space="preserve"> DIRECCIÓN EJECUTIVA DE COORDINACIÓN REGIONAL ESTE  </v>
          </cell>
          <cell r="I1548" t="str">
            <v xml:space="preserve"> SAE SINDICALIZADOS RP 10                           </v>
          </cell>
        </row>
        <row r="1549">
          <cell r="A1549">
            <v>33134</v>
          </cell>
          <cell r="B1549" t="str">
            <v>ANDREA CELESTE PORTILLA MORALES</v>
          </cell>
          <cell r="C1549" t="str">
            <v xml:space="preserve"> POMA910519     </v>
          </cell>
          <cell r="D1549" t="str">
            <v xml:space="preserve"> ACTIVO       </v>
          </cell>
          <cell r="E1549" t="str">
            <v xml:space="preserve">CFN1152741 </v>
          </cell>
          <cell r="F1549" t="str">
            <v xml:space="preserve"> ADMINISTRADOR                                      </v>
          </cell>
          <cell r="G1549" t="str">
            <v xml:space="preserve">000710 </v>
          </cell>
          <cell r="H1549" t="str">
            <v xml:space="preserve"> DIRECCIÓN EJECUTIVA DE POSTVENTA Y ATENCIÓN A CLIE </v>
          </cell>
          <cell r="I1549" t="str">
            <v xml:space="preserve"> FSAE                                               </v>
          </cell>
        </row>
        <row r="1550">
          <cell r="A1550">
            <v>33135</v>
          </cell>
          <cell r="B1550" t="str">
            <v>JESUS CABALLERO SAAVEDRA</v>
          </cell>
          <cell r="C1550" t="str">
            <v xml:space="preserve"> CASJ740326     </v>
          </cell>
          <cell r="D1550" t="str">
            <v xml:space="preserve"> ACTIVO       </v>
          </cell>
          <cell r="E1550" t="str">
            <v xml:space="preserve">CFN2252740 </v>
          </cell>
          <cell r="F1550" t="str">
            <v xml:space="preserve"> ADMINISTRADOR                                      </v>
          </cell>
          <cell r="G1550" t="str">
            <v xml:space="preserve">000710 </v>
          </cell>
          <cell r="H1550" t="str">
            <v xml:space="preserve"> DIRECCIÓN EJECUTIVA DE POSTVENTA Y ATENCIÓN A CLIE </v>
          </cell>
          <cell r="I1550" t="str">
            <v xml:space="preserve"> FSAE                                               </v>
          </cell>
        </row>
        <row r="1551">
          <cell r="A1551">
            <v>33136</v>
          </cell>
          <cell r="B1551" t="str">
            <v>MICHELLE KAY ARROYO ROJAS</v>
          </cell>
          <cell r="C1551" t="str">
            <v xml:space="preserve"> AORM021027     </v>
          </cell>
          <cell r="D1551" t="str">
            <v xml:space="preserve"> ACTIVO       </v>
          </cell>
          <cell r="E1551" t="str">
            <v xml:space="preserve">AASS001    </v>
          </cell>
          <cell r="F1551" t="str">
            <v xml:space="preserve"> SERVICIO SOCIAL                                    </v>
          </cell>
          <cell r="G1551" t="str">
            <v xml:space="preserve">000820 </v>
          </cell>
          <cell r="H1551" t="str">
            <v xml:space="preserve"> DIRECCIÓN EJECUTIVA DE RECURSOS HUMANOS            </v>
          </cell>
          <cell r="I1551" t="str">
            <v xml:space="preserve"> SERVICIO SOCIAL                                    </v>
          </cell>
        </row>
        <row r="1552">
          <cell r="A1552">
            <v>33137</v>
          </cell>
          <cell r="B1552" t="str">
            <v>ROGELIO GUTIERREZ ESPINDOLA</v>
          </cell>
          <cell r="C1552" t="str">
            <v xml:space="preserve"> GUER960518     </v>
          </cell>
          <cell r="D1552" t="str">
            <v xml:space="preserve"> ACTIVO       </v>
          </cell>
          <cell r="E1552" t="str">
            <v xml:space="preserve">AASS001    </v>
          </cell>
          <cell r="F1552" t="str">
            <v xml:space="preserve"> SERVICIO SOCIAL                                    </v>
          </cell>
          <cell r="G1552" t="str">
            <v xml:space="preserve">000820 </v>
          </cell>
          <cell r="H1552" t="str">
            <v xml:space="preserve"> DIRECCIÓN EJECUTIVA DE RECURSOS HUMANOS            </v>
          </cell>
          <cell r="I1552" t="str">
            <v xml:space="preserve"> SERVICIO SOCIAL                                    </v>
          </cell>
        </row>
        <row r="1553">
          <cell r="A1553">
            <v>33138</v>
          </cell>
          <cell r="B1553" t="str">
            <v>DIEGO HERNANDEZ JIMENEZ</v>
          </cell>
          <cell r="C1553" t="str">
            <v xml:space="preserve"> HEJD951113     </v>
          </cell>
          <cell r="D1553" t="str">
            <v xml:space="preserve"> ACTIVO       </v>
          </cell>
          <cell r="E1553" t="str">
            <v xml:space="preserve">AASS001    </v>
          </cell>
          <cell r="F1553" t="str">
            <v xml:space="preserve"> SERVICIO SOCIAL                                    </v>
          </cell>
          <cell r="G1553" t="str">
            <v xml:space="preserve">000820 </v>
          </cell>
          <cell r="H1553" t="str">
            <v xml:space="preserve"> DIRECCIÓN EJECUTIVA DE RECURSOS HUMANOS            </v>
          </cell>
          <cell r="I1553" t="str">
            <v xml:space="preserve"> SERVICIO SOCIAL                                    </v>
          </cell>
        </row>
        <row r="1554">
          <cell r="A1554">
            <v>33139</v>
          </cell>
          <cell r="B1554" t="str">
            <v>KEREN PEREZ MORENO</v>
          </cell>
          <cell r="C1554" t="str">
            <v xml:space="preserve"> PEMK970904     </v>
          </cell>
          <cell r="D1554" t="str">
            <v xml:space="preserve"> ACTIVO       </v>
          </cell>
          <cell r="E1554" t="str">
            <v xml:space="preserve">AASS001    </v>
          </cell>
          <cell r="F1554" t="str">
            <v xml:space="preserve"> SERVICIO SOCIAL                                    </v>
          </cell>
          <cell r="G1554" t="str">
            <v xml:space="preserve">000820 </v>
          </cell>
          <cell r="H1554" t="str">
            <v xml:space="preserve"> DIRECCIÓN EJECUTIVA DE RECURSOS HUMANOS            </v>
          </cell>
          <cell r="I1554" t="str">
            <v xml:space="preserve"> SERVICIO SOCIAL                                    </v>
          </cell>
        </row>
        <row r="1555">
          <cell r="A1555">
            <v>33140</v>
          </cell>
          <cell r="B1555" t="str">
            <v>NATALY LESLIE ESPINOZA VAZQUEZ</v>
          </cell>
          <cell r="C1555" t="str">
            <v xml:space="preserve"> EIVN960803     </v>
          </cell>
          <cell r="D1555" t="str">
            <v xml:space="preserve"> ACTIVO       </v>
          </cell>
          <cell r="E1555" t="str">
            <v xml:space="preserve">AASS001    </v>
          </cell>
          <cell r="F1555" t="str">
            <v xml:space="preserve"> SERVICIO SOCIAL                                    </v>
          </cell>
          <cell r="G1555" t="str">
            <v xml:space="preserve">000820 </v>
          </cell>
          <cell r="H1555" t="str">
            <v xml:space="preserve"> DIRECCIÓN EJECUTIVA DE RECURSOS HUMANOS            </v>
          </cell>
          <cell r="I1555" t="str">
            <v xml:space="preserve"> SERVICIO SOCIAL                                    </v>
          </cell>
        </row>
        <row r="1556">
          <cell r="A1556">
            <v>33141</v>
          </cell>
          <cell r="B1556" t="str">
            <v>YOSELIN IVETTE PEREZ RAMIREZ</v>
          </cell>
          <cell r="C1556" t="str">
            <v xml:space="preserve"> PERY930113     </v>
          </cell>
          <cell r="D1556" t="str">
            <v xml:space="preserve"> ACTIVO       </v>
          </cell>
          <cell r="E1556" t="str">
            <v xml:space="preserve">AASS001    </v>
          </cell>
          <cell r="F1556" t="str">
            <v xml:space="preserve"> SERVICIO SOCIAL                                    </v>
          </cell>
          <cell r="G1556" t="str">
            <v xml:space="preserve">000820 </v>
          </cell>
          <cell r="H1556" t="str">
            <v xml:space="preserve"> DIRECCIÓN EJECUTIVA DE RECURSOS HUMANOS            </v>
          </cell>
          <cell r="I1556" t="str">
            <v xml:space="preserve"> SERVICIO SOCIAL                                    </v>
          </cell>
        </row>
        <row r="1557">
          <cell r="A1557">
            <v>33142</v>
          </cell>
          <cell r="B1557" t="str">
            <v>JESSICA CECILIA GALVAN HERNANDEZ</v>
          </cell>
          <cell r="C1557" t="str">
            <v xml:space="preserve"> GAHJ921231     </v>
          </cell>
          <cell r="D1557" t="str">
            <v xml:space="preserve"> ACTIVO       </v>
          </cell>
          <cell r="E1557" t="str">
            <v xml:space="preserve">AASS001    </v>
          </cell>
          <cell r="F1557" t="str">
            <v xml:space="preserve"> SERVICIO SOCIAL                                    </v>
          </cell>
          <cell r="G1557" t="str">
            <v xml:space="preserve">000820 </v>
          </cell>
          <cell r="H1557" t="str">
            <v xml:space="preserve"> DIRECCIÓN EJECUTIVA DE RECURSOS HUMANOS            </v>
          </cell>
          <cell r="I1557" t="str">
            <v xml:space="preserve"> SERVICIO SOCIAL                                    </v>
          </cell>
        </row>
        <row r="1558">
          <cell r="A1558">
            <v>33143</v>
          </cell>
          <cell r="B1558" t="str">
            <v>SAMANTHA MELISA HERRERA MUÑOZ</v>
          </cell>
          <cell r="C1558" t="str">
            <v xml:space="preserve"> HEMS961210     </v>
          </cell>
          <cell r="D1558" t="str">
            <v xml:space="preserve"> ACTIVO       </v>
          </cell>
          <cell r="E1558" t="str">
            <v xml:space="preserve">AASS001    </v>
          </cell>
          <cell r="F1558" t="str">
            <v xml:space="preserve"> SERVICIO SOCIAL                                    </v>
          </cell>
          <cell r="G1558" t="str">
            <v xml:space="preserve">000820 </v>
          </cell>
          <cell r="H1558" t="str">
            <v xml:space="preserve"> DIRECCIÓN EJECUTIVA DE RECURSOS HUMANOS            </v>
          </cell>
          <cell r="I1558" t="str">
            <v xml:space="preserve"> SERVICIO SOCIAL                                    </v>
          </cell>
        </row>
        <row r="1559">
          <cell r="A1559">
            <v>33144</v>
          </cell>
          <cell r="B1559" t="str">
            <v>MAURICIO YAEL RUIZ MORALES</v>
          </cell>
          <cell r="C1559" t="str">
            <v xml:space="preserve"> RUMM920410     </v>
          </cell>
          <cell r="D1559" t="str">
            <v xml:space="preserve"> ACTIVO       </v>
          </cell>
          <cell r="E1559" t="str">
            <v xml:space="preserve">AASS001    </v>
          </cell>
          <cell r="F1559" t="str">
            <v xml:space="preserve"> SERVICIO SOCIAL                                    </v>
          </cell>
          <cell r="G1559" t="str">
            <v xml:space="preserve">000820 </v>
          </cell>
          <cell r="H1559" t="str">
            <v xml:space="preserve"> DIRECCIÓN EJECUTIVA DE RECURSOS HUMANOS            </v>
          </cell>
          <cell r="I1559" t="str">
            <v xml:space="preserve"> SERVICIO SOCIAL                                    </v>
          </cell>
        </row>
        <row r="1560">
          <cell r="A1560">
            <v>33146</v>
          </cell>
          <cell r="B1560" t="str">
            <v>JUAN CARLOS VILLAVICENCIO CABALLERO</v>
          </cell>
          <cell r="C1560" t="str">
            <v xml:space="preserve"> VICJ700501     </v>
          </cell>
          <cell r="D1560" t="str">
            <v xml:space="preserve"> ACTIVO       </v>
          </cell>
          <cell r="E1560" t="str">
            <v xml:space="preserve">CFM2152737 </v>
          </cell>
          <cell r="F1560" t="str">
            <v xml:space="preserve"> ADMINISTRADOR TITULAR                              </v>
          </cell>
          <cell r="G1560" t="str">
            <v xml:space="preserve">000624 </v>
          </cell>
          <cell r="H1560" t="str">
            <v xml:space="preserve"> DELEGACIÓN REGIONAL METROPOLITANA                  </v>
          </cell>
          <cell r="I1560" t="str">
            <v xml:space="preserve"> FSAE                                               </v>
          </cell>
        </row>
        <row r="1561">
          <cell r="A1561">
            <v>33147</v>
          </cell>
          <cell r="B1561" t="str">
            <v>SANDRA NAYIVE SANCHEZ ABRAHAM</v>
          </cell>
          <cell r="C1561" t="str">
            <v xml:space="preserve"> SAAS860820     </v>
          </cell>
          <cell r="D1561" t="str">
            <v xml:space="preserve"> ACTIVO       </v>
          </cell>
          <cell r="E1561" t="str">
            <v xml:space="preserve">CFO3152742 </v>
          </cell>
          <cell r="F1561" t="str">
            <v xml:space="preserve"> ADMINISTRADOR                                      </v>
          </cell>
          <cell r="G1561" t="str">
            <v xml:space="preserve">000420 </v>
          </cell>
          <cell r="H1561" t="str">
            <v xml:space="preserve"> DIRECCIÓN EJECUTIVA DE LIQUIDACIÓN DE EMPRESAS     </v>
          </cell>
          <cell r="I1561" t="str">
            <v xml:space="preserve"> FSAE                                               </v>
          </cell>
        </row>
        <row r="1562">
          <cell r="A1562">
            <v>33149</v>
          </cell>
          <cell r="B1562" t="str">
            <v>DANIEL GEOVANI RESENDIZ PALMA</v>
          </cell>
          <cell r="C1562" t="str">
            <v xml:space="preserve"> REPD840130     </v>
          </cell>
          <cell r="D1562" t="str">
            <v xml:space="preserve"> ACTIVO       </v>
          </cell>
          <cell r="E1562" t="str">
            <v xml:space="preserve">CF21770    </v>
          </cell>
          <cell r="F1562" t="str">
            <v xml:space="preserve"> ANALISTA "B"                                       </v>
          </cell>
          <cell r="G1562" t="str">
            <v xml:space="preserve">000820 </v>
          </cell>
          <cell r="H1562" t="str">
            <v xml:space="preserve"> DIRECCIÓN EJECUTIVA DE RECURSOS HUMANOS            </v>
          </cell>
          <cell r="I1562" t="str">
            <v xml:space="preserve"> SAE                                                </v>
          </cell>
        </row>
        <row r="1563">
          <cell r="A1563">
            <v>33150</v>
          </cell>
          <cell r="B1563" t="str">
            <v>XOCHITL YADIRA RAMIREZ VALDERRAMA</v>
          </cell>
          <cell r="C1563" t="str">
            <v xml:space="preserve"> RAVX850824     </v>
          </cell>
          <cell r="D1563" t="str">
            <v xml:space="preserve"> ACTIVO       </v>
          </cell>
          <cell r="E1563" t="str">
            <v xml:space="preserve">LFPE003    </v>
          </cell>
          <cell r="F1563" t="str">
            <v xml:space="preserve"> PROFESIONISTA ESPECIALIZADO A                      </v>
          </cell>
          <cell r="G1563" t="str">
            <v xml:space="preserve">800000 </v>
          </cell>
          <cell r="H1563" t="str">
            <v xml:space="preserve"> MANDATOS                                           </v>
          </cell>
          <cell r="I1563" t="str">
            <v xml:space="preserve"> LFC (LUZ Y FUERZA DEL CENTRO)                      </v>
          </cell>
        </row>
        <row r="1564">
          <cell r="A1564">
            <v>33151</v>
          </cell>
          <cell r="B1564" t="str">
            <v>SAUL RICO VARGAS</v>
          </cell>
          <cell r="C1564" t="str">
            <v xml:space="preserve"> RIVS691016     </v>
          </cell>
          <cell r="D1564" t="str">
            <v xml:space="preserve"> ACTIVO       </v>
          </cell>
          <cell r="E1564" t="str">
            <v xml:space="preserve">LFPE003    </v>
          </cell>
          <cell r="F1564" t="str">
            <v xml:space="preserve"> PROFESIONISTA ESPECIALIZADO A                      </v>
          </cell>
          <cell r="G1564" t="str">
            <v xml:space="preserve">800000 </v>
          </cell>
          <cell r="H1564" t="str">
            <v xml:space="preserve"> MANDATOS                                           </v>
          </cell>
          <cell r="I1564" t="str">
            <v xml:space="preserve"> LFC (LUZ Y FUERZA DEL CENTRO)                      </v>
          </cell>
        </row>
        <row r="1565">
          <cell r="A1565">
            <v>33152</v>
          </cell>
          <cell r="B1565" t="str">
            <v>AGUSTIN OLIVAN MARTINEZ</v>
          </cell>
          <cell r="C1565" t="str">
            <v xml:space="preserve"> OIMA740828     </v>
          </cell>
          <cell r="D1565" t="str">
            <v xml:space="preserve"> ACTIVO       </v>
          </cell>
          <cell r="E1565" t="str">
            <v xml:space="preserve">LFDI002    </v>
          </cell>
          <cell r="F1565" t="str">
            <v xml:space="preserve"> DIRECTOR                                           </v>
          </cell>
          <cell r="G1565" t="str">
            <v xml:space="preserve">800000 </v>
          </cell>
          <cell r="H1565" t="str">
            <v xml:space="preserve"> MANDATOS                                           </v>
          </cell>
          <cell r="I1565" t="str">
            <v xml:space="preserve"> LFC (LUZ Y FUERZA DEL CENTRO)                      </v>
          </cell>
        </row>
        <row r="1566">
          <cell r="A1566">
            <v>33153</v>
          </cell>
          <cell r="B1566" t="str">
            <v>FRANCISCO CORDOVA VILLALOBOS</v>
          </cell>
          <cell r="C1566" t="str">
            <v xml:space="preserve"> COVF740725     </v>
          </cell>
          <cell r="D1566" t="str">
            <v xml:space="preserve"> ACTIVO       </v>
          </cell>
          <cell r="E1566" t="str">
            <v xml:space="preserve">LFCO002    </v>
          </cell>
          <cell r="F1566" t="str">
            <v xml:space="preserve"> COORDINADOR B                                      </v>
          </cell>
          <cell r="G1566" t="str">
            <v xml:space="preserve">800000 </v>
          </cell>
          <cell r="H1566" t="str">
            <v xml:space="preserve"> MANDATOS                                           </v>
          </cell>
          <cell r="I1566" t="str">
            <v xml:space="preserve"> LFC (LUZ Y FUERZA DEL CENTRO)                      </v>
          </cell>
        </row>
        <row r="1567">
          <cell r="A1567">
            <v>33154</v>
          </cell>
          <cell r="B1567" t="str">
            <v>DANIELA JAQUELINE CASTILLO RAMOS</v>
          </cell>
          <cell r="C1567" t="str">
            <v xml:space="preserve"> CARD970429     </v>
          </cell>
          <cell r="D1567" t="str">
            <v xml:space="preserve"> ACTIVO       </v>
          </cell>
          <cell r="E1567" t="str">
            <v xml:space="preserve">AASS001    </v>
          </cell>
          <cell r="F1567" t="str">
            <v xml:space="preserve"> SERVICIO SOCIAL                                    </v>
          </cell>
          <cell r="G1567" t="str">
            <v xml:space="preserve">000820 </v>
          </cell>
          <cell r="H1567" t="str">
            <v xml:space="preserve"> DIRECCIÓN EJECUTIVA DE RECURSOS HUMANOS            </v>
          </cell>
          <cell r="I1567" t="str">
            <v xml:space="preserve"> SERVICIO SOCIAL                                    </v>
          </cell>
        </row>
        <row r="1568">
          <cell r="A1568">
            <v>33155</v>
          </cell>
          <cell r="B1568" t="str">
            <v>GUSTAVO ALAN CRUZ RAMIREZ</v>
          </cell>
          <cell r="C1568" t="str">
            <v xml:space="preserve"> CURG960929     </v>
          </cell>
          <cell r="D1568" t="str">
            <v xml:space="preserve"> ACTIVO       </v>
          </cell>
          <cell r="E1568" t="str">
            <v xml:space="preserve">AASS003    </v>
          </cell>
          <cell r="F1568" t="str">
            <v xml:space="preserve"> SERVICIO SOCIAL FERRONALES                         </v>
          </cell>
          <cell r="G1568" t="str">
            <v xml:space="preserve">800000 </v>
          </cell>
          <cell r="H1568" t="str">
            <v xml:space="preserve"> MANDATOS                                           </v>
          </cell>
          <cell r="I1568" t="str">
            <v xml:space="preserve"> SERVICIO SOCIAL FERRONALES                         </v>
          </cell>
        </row>
        <row r="1569">
          <cell r="A1569">
            <v>33156</v>
          </cell>
          <cell r="B1569" t="str">
            <v>JUAN PABLO DIAZ DEL CASTILLO CASTAÑEDO</v>
          </cell>
          <cell r="C1569" t="str">
            <v xml:space="preserve"> DICJ940618     </v>
          </cell>
          <cell r="D1569" t="str">
            <v xml:space="preserve"> ACTIVO       </v>
          </cell>
          <cell r="E1569" t="str">
            <v xml:space="preserve">AASS003    </v>
          </cell>
          <cell r="F1569" t="str">
            <v xml:space="preserve"> SERVICIO SOCIAL FERRONALES                         </v>
          </cell>
          <cell r="G1569" t="str">
            <v xml:space="preserve">800000 </v>
          </cell>
          <cell r="H1569" t="str">
            <v xml:space="preserve"> MANDATOS                                           </v>
          </cell>
          <cell r="I1569" t="str">
            <v xml:space="preserve"> SERVICIO SOCIAL FERRONALES                         </v>
          </cell>
        </row>
        <row r="1570">
          <cell r="A1570">
            <v>33157</v>
          </cell>
          <cell r="B1570" t="str">
            <v>OSCAR ADRIAN LOZADA GONZALEZ</v>
          </cell>
          <cell r="C1570" t="str">
            <v xml:space="preserve"> LOGO881215     </v>
          </cell>
          <cell r="D1570" t="str">
            <v xml:space="preserve"> ACTIVO       </v>
          </cell>
          <cell r="E1570" t="str">
            <v xml:space="preserve">AASS003    </v>
          </cell>
          <cell r="F1570" t="str">
            <v xml:space="preserve"> SERVICIO SOCIAL FERRONALES                         </v>
          </cell>
          <cell r="G1570" t="str">
            <v xml:space="preserve">800000 </v>
          </cell>
          <cell r="H1570" t="str">
            <v xml:space="preserve"> MANDATOS                                           </v>
          </cell>
          <cell r="I1570" t="str">
            <v xml:space="preserve"> SERVICIO SOCIAL FERRONALES                         </v>
          </cell>
        </row>
        <row r="1571">
          <cell r="A1571">
            <v>33158</v>
          </cell>
          <cell r="B1571" t="str">
            <v>VANIA YUNUAN LORENZO CRUZ</v>
          </cell>
          <cell r="C1571" t="str">
            <v xml:space="preserve"> LOCV950527     </v>
          </cell>
          <cell r="D1571" t="str">
            <v xml:space="preserve"> ACTIVO       </v>
          </cell>
          <cell r="E1571" t="str">
            <v xml:space="preserve">AASS005    </v>
          </cell>
          <cell r="F1571" t="str">
            <v xml:space="preserve"> SERVICIO SOCIAL FIDERCA                            </v>
          </cell>
          <cell r="G1571" t="str">
            <v xml:space="preserve">800000 </v>
          </cell>
          <cell r="H1571" t="str">
            <v xml:space="preserve"> MANDATOS                                           </v>
          </cell>
          <cell r="I1571" t="str">
            <v xml:space="preserve"> SERVICIO SOCIAL FIDERCA                            </v>
          </cell>
        </row>
        <row r="1572">
          <cell r="A1572">
            <v>33159</v>
          </cell>
          <cell r="B1572" t="str">
            <v>LAURA ITZEL CAMPOS SAAVEDRA</v>
          </cell>
          <cell r="C1572" t="str">
            <v xml:space="preserve"> CASL950607     </v>
          </cell>
          <cell r="D1572" t="str">
            <v xml:space="preserve"> ACTIVO       </v>
          </cell>
          <cell r="E1572" t="str">
            <v xml:space="preserve">AASS001    </v>
          </cell>
          <cell r="F1572" t="str">
            <v xml:space="preserve"> SERVICIO SOCIAL                                    </v>
          </cell>
          <cell r="G1572" t="str">
            <v xml:space="preserve">000820 </v>
          </cell>
          <cell r="H1572" t="str">
            <v xml:space="preserve"> DIRECCIÓN EJECUTIVA DE RECURSOS HUMANOS            </v>
          </cell>
          <cell r="I1572" t="str">
            <v xml:space="preserve"> SERVICIO SOCIAL                                    </v>
          </cell>
        </row>
        <row r="1573">
          <cell r="A1573">
            <v>33160</v>
          </cell>
          <cell r="B1573" t="str">
            <v>JOSE OCTAVIO MARGARITO SEGUNDO</v>
          </cell>
          <cell r="C1573" t="str">
            <v xml:space="preserve"> MASO950202     </v>
          </cell>
          <cell r="D1573" t="str">
            <v xml:space="preserve"> ACTIVO       </v>
          </cell>
          <cell r="E1573" t="str">
            <v xml:space="preserve">AASS001    </v>
          </cell>
          <cell r="F1573" t="str">
            <v xml:space="preserve"> SERVICIO SOCIAL                                    </v>
          </cell>
          <cell r="G1573" t="str">
            <v xml:space="preserve">000820 </v>
          </cell>
          <cell r="H1573" t="str">
            <v xml:space="preserve"> DIRECCIÓN EJECUTIVA DE RECURSOS HUMANOS            </v>
          </cell>
          <cell r="I1573" t="str">
            <v xml:space="preserve"> SERVICIO SOCIAL                                    </v>
          </cell>
        </row>
        <row r="1574">
          <cell r="A1574">
            <v>33161</v>
          </cell>
          <cell r="B1574" t="str">
            <v>DAVID HERRERA FUENTES</v>
          </cell>
          <cell r="C1574" t="str">
            <v xml:space="preserve"> HEFD011001     </v>
          </cell>
          <cell r="D1574" t="str">
            <v xml:space="preserve"> ACTIVO       </v>
          </cell>
          <cell r="E1574" t="str">
            <v xml:space="preserve">AASS001    </v>
          </cell>
          <cell r="F1574" t="str">
            <v xml:space="preserve"> SERVICIO SOCIAL                                    </v>
          </cell>
          <cell r="G1574" t="str">
            <v xml:space="preserve">000820 </v>
          </cell>
          <cell r="H1574" t="str">
            <v xml:space="preserve"> DIRECCIÓN EJECUTIVA DE RECURSOS HUMANOS            </v>
          </cell>
          <cell r="I1574" t="str">
            <v xml:space="preserve"> SERVICIO SOCIAL                                    </v>
          </cell>
        </row>
        <row r="1575">
          <cell r="A1575">
            <v>33162</v>
          </cell>
          <cell r="B1575" t="str">
            <v>BRENDA DIAZ VAZQUEZ</v>
          </cell>
          <cell r="C1575" t="str">
            <v xml:space="preserve"> DIVB890411     </v>
          </cell>
          <cell r="D1575" t="str">
            <v xml:space="preserve"> ACTIVO       </v>
          </cell>
          <cell r="E1575" t="str">
            <v xml:space="preserve">AASS001    </v>
          </cell>
          <cell r="F1575" t="str">
            <v xml:space="preserve"> SERVICIO SOCIAL                                    </v>
          </cell>
          <cell r="G1575" t="str">
            <v xml:space="preserve">000820 </v>
          </cell>
          <cell r="H1575" t="str">
            <v xml:space="preserve"> DIRECCIÓN EJECUTIVA DE RECURSOS HUMANOS            </v>
          </cell>
          <cell r="I1575" t="str">
            <v xml:space="preserve"> SERVICIO SOCIAL                                    </v>
          </cell>
        </row>
        <row r="1576">
          <cell r="A1576">
            <v>33163</v>
          </cell>
          <cell r="B1576" t="str">
            <v>GABRIEL ALEJANDRO DONATO JASSO</v>
          </cell>
          <cell r="C1576" t="str">
            <v xml:space="preserve"> DOJG930715     </v>
          </cell>
          <cell r="D1576" t="str">
            <v xml:space="preserve"> ACTIVO       </v>
          </cell>
          <cell r="E1576" t="str">
            <v xml:space="preserve">AASS001    </v>
          </cell>
          <cell r="F1576" t="str">
            <v xml:space="preserve"> SERVICIO SOCIAL                                    </v>
          </cell>
          <cell r="G1576" t="str">
            <v xml:space="preserve">000820 </v>
          </cell>
          <cell r="H1576" t="str">
            <v xml:space="preserve"> DIRECCIÓN EJECUTIVA DE RECURSOS HUMANOS            </v>
          </cell>
          <cell r="I1576" t="str">
            <v xml:space="preserve"> SERVICIO SOCIAL                                    </v>
          </cell>
        </row>
        <row r="1577">
          <cell r="A1577">
            <v>33164</v>
          </cell>
          <cell r="B1577" t="str">
            <v>JOANA ELIZABETH PULIDO ELEUTERIO</v>
          </cell>
          <cell r="C1577" t="str">
            <v xml:space="preserve"> PUEJ020624     </v>
          </cell>
          <cell r="D1577" t="str">
            <v xml:space="preserve"> ACTIVO       </v>
          </cell>
          <cell r="E1577" t="str">
            <v xml:space="preserve">AASS003    </v>
          </cell>
          <cell r="F1577" t="str">
            <v xml:space="preserve"> SERVICIO SOCIAL FERRONALES                         </v>
          </cell>
          <cell r="G1577" t="str">
            <v xml:space="preserve">800000 </v>
          </cell>
          <cell r="H1577" t="str">
            <v xml:space="preserve"> MANDATOS                                           </v>
          </cell>
          <cell r="I1577" t="str">
            <v xml:space="preserve"> SERVICIO SOCIAL FERRONALES                         </v>
          </cell>
        </row>
        <row r="1578">
          <cell r="A1578">
            <v>33165</v>
          </cell>
          <cell r="B1578" t="str">
            <v>CRUZ JHOVANELY LUNA OSORIO</v>
          </cell>
          <cell r="C1578" t="str">
            <v xml:space="preserve"> LUOC920305     </v>
          </cell>
          <cell r="D1578" t="str">
            <v xml:space="preserve"> ACTIVO       </v>
          </cell>
          <cell r="E1578" t="str">
            <v xml:space="preserve">AASS003    </v>
          </cell>
          <cell r="F1578" t="str">
            <v xml:space="preserve"> SERVICIO SOCIAL FERRONALES                         </v>
          </cell>
          <cell r="G1578" t="str">
            <v xml:space="preserve">800000 </v>
          </cell>
          <cell r="H1578" t="str">
            <v xml:space="preserve"> MANDATOS                                           </v>
          </cell>
          <cell r="I1578" t="str">
            <v xml:space="preserve"> SERVICIO SOCIAL FERRONALES                         </v>
          </cell>
        </row>
        <row r="1579">
          <cell r="A1579">
            <v>33166</v>
          </cell>
          <cell r="B1579" t="str">
            <v>KARINA YETSU SERRANO CHAVEZ</v>
          </cell>
          <cell r="C1579" t="str">
            <v xml:space="preserve"> SECK911205     </v>
          </cell>
          <cell r="D1579" t="str">
            <v xml:space="preserve"> ACTIVO       </v>
          </cell>
          <cell r="E1579" t="str">
            <v xml:space="preserve">AASS003    </v>
          </cell>
          <cell r="F1579" t="str">
            <v xml:space="preserve"> SERVICIO SOCIAL FERRONALES                         </v>
          </cell>
          <cell r="G1579" t="str">
            <v xml:space="preserve">800000 </v>
          </cell>
          <cell r="H1579" t="str">
            <v xml:space="preserve"> MANDATOS                                           </v>
          </cell>
          <cell r="I1579" t="str">
            <v xml:space="preserve"> SERVICIO SOCIAL FERRONALES                         </v>
          </cell>
        </row>
        <row r="1580">
          <cell r="A1580">
            <v>33167</v>
          </cell>
          <cell r="B1580" t="str">
            <v>ERICK EDUARDO CHAVEZ GUILLAUMIN</v>
          </cell>
          <cell r="C1580" t="str">
            <v xml:space="preserve"> CAGE930205     </v>
          </cell>
          <cell r="D1580" t="str">
            <v xml:space="preserve"> ACTIVO       </v>
          </cell>
          <cell r="E1580" t="str">
            <v xml:space="preserve">AASS003    </v>
          </cell>
          <cell r="F1580" t="str">
            <v xml:space="preserve"> SERVICIO SOCIAL FERRONALES                         </v>
          </cell>
          <cell r="G1580" t="str">
            <v xml:space="preserve">800000 </v>
          </cell>
          <cell r="H1580" t="str">
            <v xml:space="preserve"> MANDATOS                                           </v>
          </cell>
          <cell r="I1580" t="str">
            <v xml:space="preserve"> SERVICIO SOCIAL FERRONALES                         </v>
          </cell>
        </row>
        <row r="1581">
          <cell r="A1581">
            <v>33169</v>
          </cell>
          <cell r="B1581" t="str">
            <v>BARUCH IVAN YACAMAN GARCILAZO</v>
          </cell>
          <cell r="C1581" t="str">
            <v xml:space="preserve"> YAGB800514     </v>
          </cell>
          <cell r="D1581" t="str">
            <v xml:space="preserve"> ACTIVO       </v>
          </cell>
          <cell r="E1581" t="str">
            <v xml:space="preserve">CFM1152738 </v>
          </cell>
          <cell r="F1581" t="str">
            <v xml:space="preserve"> ADMINISTRADOR TITULAR                              </v>
          </cell>
          <cell r="G1581" t="str">
            <v xml:space="preserve">000240 </v>
          </cell>
          <cell r="H1581" t="str">
            <v xml:space="preserve"> DIRECCIÓN EJECUTIVA JURÍDICA Y DE RECUPERACIÓN     </v>
          </cell>
          <cell r="I1581" t="str">
            <v xml:space="preserve"> FSAE                                               </v>
          </cell>
        </row>
        <row r="1582">
          <cell r="A1582">
            <v>33170</v>
          </cell>
          <cell r="B1582" t="str">
            <v>GABRIEL NAVA LLAMAS</v>
          </cell>
          <cell r="C1582" t="str">
            <v xml:space="preserve"> NALG880422     </v>
          </cell>
          <cell r="D1582" t="str">
            <v xml:space="preserve"> ACTIVO       </v>
          </cell>
          <cell r="E1582" t="str">
            <v xml:space="preserve">CF21771    </v>
          </cell>
          <cell r="F1582" t="str">
            <v xml:space="preserve"> ANALISTA "C"                                       </v>
          </cell>
          <cell r="G1582" t="str">
            <v xml:space="preserve">000420 </v>
          </cell>
          <cell r="H1582" t="str">
            <v xml:space="preserve"> DIRECCIÓN EJECUTIVA DE LIQUIDACIÓN DE EMPRESAS     </v>
          </cell>
          <cell r="I1582" t="str">
            <v xml:space="preserve"> SAE                                                </v>
          </cell>
        </row>
        <row r="1583">
          <cell r="A1583">
            <v>33171</v>
          </cell>
          <cell r="B1583" t="str">
            <v>MOISES AUGUSTO AVILA CANO</v>
          </cell>
          <cell r="C1583" t="str">
            <v xml:space="preserve"> AICM800507     </v>
          </cell>
          <cell r="D1583" t="str">
            <v xml:space="preserve"> ACTIVO       </v>
          </cell>
          <cell r="E1583" t="str">
            <v xml:space="preserve">P05730     </v>
          </cell>
          <cell r="F1583" t="str">
            <v xml:space="preserve"> ESPECIALISTA "A"                                   </v>
          </cell>
          <cell r="G1583" t="str">
            <v xml:space="preserve">000430 </v>
          </cell>
          <cell r="H1583" t="str">
            <v xml:space="preserve"> DIRECCIÓN EJECUTIVA DE ADMINISTRACIÓN Y RECUPERACI </v>
          </cell>
          <cell r="I1583" t="str">
            <v xml:space="preserve"> SAE                                                </v>
          </cell>
        </row>
        <row r="1584">
          <cell r="A1584">
            <v>33172</v>
          </cell>
          <cell r="B1584" t="str">
            <v>SOCORRO VAZQUEZ RAMOS</v>
          </cell>
          <cell r="C1584" t="str">
            <v xml:space="preserve"> VARS700430     </v>
          </cell>
          <cell r="D1584" t="str">
            <v xml:space="preserve"> ACTIVO       </v>
          </cell>
          <cell r="E1584" t="str">
            <v xml:space="preserve">P05730     </v>
          </cell>
          <cell r="F1584" t="str">
            <v xml:space="preserve"> ESPECIALISTA "A"                                   </v>
          </cell>
          <cell r="G1584" t="str">
            <v xml:space="preserve">000430 </v>
          </cell>
          <cell r="H1584" t="str">
            <v xml:space="preserve"> DIRECCIÓN EJECUTIVA DE ADMINISTRACIÓN Y RECUPERACI </v>
          </cell>
          <cell r="I1584" t="str">
            <v xml:space="preserve"> SAE                                                </v>
          </cell>
        </row>
        <row r="1585">
          <cell r="A1585">
            <v>33173</v>
          </cell>
          <cell r="B1585" t="str">
            <v>FRANCISCO JAVIER SANTIAGO SANTIAGO</v>
          </cell>
          <cell r="C1585" t="str">
            <v xml:space="preserve"> SASF770312     </v>
          </cell>
          <cell r="D1585" t="str">
            <v xml:space="preserve"> ACTIVO       </v>
          </cell>
          <cell r="E1585" t="str">
            <v xml:space="preserve">LFDG004    </v>
          </cell>
          <cell r="F1585" t="str">
            <v xml:space="preserve"> DIRECTOR GENERAL ADJUNTO                           </v>
          </cell>
          <cell r="G1585" t="str">
            <v xml:space="preserve">800000 </v>
          </cell>
          <cell r="H1585" t="str">
            <v xml:space="preserve"> MANDATOS                                           </v>
          </cell>
          <cell r="I1585" t="str">
            <v xml:space="preserve"> LFC (LUZ Y FUERZA DEL CENTRO)                      </v>
          </cell>
        </row>
        <row r="1586">
          <cell r="A1586">
            <v>33175</v>
          </cell>
          <cell r="B1586" t="str">
            <v>FERNANDO GONZALEZ GUTIERREZ</v>
          </cell>
          <cell r="C1586" t="str">
            <v xml:space="preserve"> GOGF650319     </v>
          </cell>
          <cell r="D1586" t="str">
            <v xml:space="preserve"> ACTIVO       </v>
          </cell>
          <cell r="E1586" t="str">
            <v xml:space="preserve">CM2152737A </v>
          </cell>
          <cell r="F1586" t="str">
            <v xml:space="preserve"> ADMINISTRADOR TITULAR                              </v>
          </cell>
          <cell r="G1586" t="str">
            <v xml:space="preserve">000420 </v>
          </cell>
          <cell r="H1586" t="str">
            <v xml:space="preserve"> DIRECCIÓN EJECUTIVA DE LIQUIDACIÓN DE EMPRESAS     </v>
          </cell>
          <cell r="I1586" t="str">
            <v xml:space="preserve"> FSAE                                               </v>
          </cell>
        </row>
        <row r="1587">
          <cell r="A1587">
            <v>33176</v>
          </cell>
          <cell r="B1587" t="str">
            <v>JUAN CARLOS BONILLA ISLAS</v>
          </cell>
          <cell r="C1587" t="str">
            <v xml:space="preserve"> BOIJ870803     </v>
          </cell>
          <cell r="D1587" t="str">
            <v xml:space="preserve"> ACTIVO       </v>
          </cell>
          <cell r="E1587" t="str">
            <v xml:space="preserve">CF21772    </v>
          </cell>
          <cell r="F1587" t="str">
            <v xml:space="preserve"> ANALISTA "D"                                       </v>
          </cell>
          <cell r="G1587" t="str">
            <v xml:space="preserve">000310 </v>
          </cell>
          <cell r="H1587" t="str">
            <v xml:space="preserve"> DIRECCIÓN EJECUTIVA DE BIENES INMUEBLES            </v>
          </cell>
          <cell r="I1587" t="str">
            <v xml:space="preserve"> SAE                                                </v>
          </cell>
        </row>
        <row r="1588">
          <cell r="A1588">
            <v>33177</v>
          </cell>
          <cell r="B1588" t="str">
            <v>YOLANDA ROMERO YAÑEZ</v>
          </cell>
          <cell r="C1588" t="str">
            <v xml:space="preserve"> ROYY911018     </v>
          </cell>
          <cell r="D1588" t="str">
            <v xml:space="preserve"> ACTIVO       </v>
          </cell>
          <cell r="E1588" t="str">
            <v xml:space="preserve">P05725     </v>
          </cell>
          <cell r="F1588" t="str">
            <v xml:space="preserve"> AUXILIAR "D"                                       </v>
          </cell>
          <cell r="G1588" t="str">
            <v xml:space="preserve">000320 </v>
          </cell>
          <cell r="H1588" t="str">
            <v xml:space="preserve"> DIRECCIÓN EJECUTIVA DE BIENES MUEBLES              </v>
          </cell>
          <cell r="I1588" t="str">
            <v xml:space="preserve"> SAE SINDICALIZADOS RP 10                           </v>
          </cell>
        </row>
        <row r="1589">
          <cell r="A1589">
            <v>33178</v>
          </cell>
          <cell r="B1589" t="str">
            <v>OSCAR JOSIMAR PEREZ SALINAS</v>
          </cell>
          <cell r="C1589" t="str">
            <v xml:space="preserve"> PESO910226     </v>
          </cell>
          <cell r="D1589" t="str">
            <v xml:space="preserve"> ACTIVO       </v>
          </cell>
          <cell r="E1589" t="str">
            <v xml:space="preserve">P05725     </v>
          </cell>
          <cell r="F1589" t="str">
            <v xml:space="preserve"> AUXILIAR "D"                                       </v>
          </cell>
          <cell r="G1589" t="str">
            <v xml:space="preserve">000310 </v>
          </cell>
          <cell r="H1589" t="str">
            <v xml:space="preserve"> DIRECCIÓN EJECUTIVA DE BIENES INMUEBLES            </v>
          </cell>
          <cell r="I1589" t="str">
            <v xml:space="preserve"> SAE SINDICALIZADOS RP 10                           </v>
          </cell>
        </row>
        <row r="1590">
          <cell r="A1590">
            <v>33179</v>
          </cell>
          <cell r="B1590" t="str">
            <v>ORLANDO CARMONA PEREZ</v>
          </cell>
          <cell r="C1590" t="str">
            <v xml:space="preserve"> CAPO960514     </v>
          </cell>
          <cell r="D1590" t="str">
            <v xml:space="preserve"> ACTIVO       </v>
          </cell>
          <cell r="E1590" t="str">
            <v xml:space="preserve">AASS003    </v>
          </cell>
          <cell r="F1590" t="str">
            <v xml:space="preserve"> SERVICIO SOCIAL FERRONALES                         </v>
          </cell>
          <cell r="G1590" t="str">
            <v xml:space="preserve">800000 </v>
          </cell>
          <cell r="H1590" t="str">
            <v xml:space="preserve"> MANDATOS                                           </v>
          </cell>
          <cell r="I1590" t="str">
            <v xml:space="preserve"> SERVICIO SOCIAL FERRONALES                         </v>
          </cell>
        </row>
        <row r="1591">
          <cell r="A1591">
            <v>33180</v>
          </cell>
          <cell r="B1591" t="str">
            <v>RICARDO ADRIAN LOCANO CAMACHO</v>
          </cell>
          <cell r="C1591" t="str">
            <v xml:space="preserve"> LOCR891127     </v>
          </cell>
          <cell r="D1591" t="str">
            <v xml:space="preserve"> ACTIVO       </v>
          </cell>
          <cell r="E1591" t="str">
            <v xml:space="preserve">AASS003    </v>
          </cell>
          <cell r="F1591" t="str">
            <v xml:space="preserve"> SERVICIO SOCIAL FERRONALES                         </v>
          </cell>
          <cell r="G1591" t="str">
            <v xml:space="preserve">800000 </v>
          </cell>
          <cell r="H1591" t="str">
            <v xml:space="preserve"> MANDATOS                                           </v>
          </cell>
          <cell r="I1591" t="str">
            <v xml:space="preserve"> SERVICIO SOCIAL FERRONALES                         </v>
          </cell>
        </row>
        <row r="1592">
          <cell r="A1592">
            <v>33181</v>
          </cell>
          <cell r="B1592" t="str">
            <v>ARIAN CABADILLA GONZALEZ</v>
          </cell>
          <cell r="C1592" t="str">
            <v xml:space="preserve"> CAGX971209     </v>
          </cell>
          <cell r="D1592" t="str">
            <v xml:space="preserve"> ACTIVO       </v>
          </cell>
          <cell r="E1592" t="str">
            <v xml:space="preserve">AASS003    </v>
          </cell>
          <cell r="F1592" t="str">
            <v xml:space="preserve"> SERVICIO SOCIAL FERRONALES                         </v>
          </cell>
          <cell r="G1592" t="str">
            <v xml:space="preserve">800000 </v>
          </cell>
          <cell r="H1592" t="str">
            <v xml:space="preserve"> MANDATOS                                           </v>
          </cell>
          <cell r="I1592" t="str">
            <v xml:space="preserve"> SERVICIO SOCIAL FERRONALES                         </v>
          </cell>
        </row>
        <row r="1593">
          <cell r="A1593">
            <v>33182</v>
          </cell>
          <cell r="B1593" t="str">
            <v>JESUS EMMANUEL HERNANDEZ PEREZ</v>
          </cell>
          <cell r="C1593" t="str">
            <v xml:space="preserve"> HEPJ930307     </v>
          </cell>
          <cell r="D1593" t="str">
            <v xml:space="preserve"> ACTIVO       </v>
          </cell>
          <cell r="E1593" t="str">
            <v xml:space="preserve">AASS003    </v>
          </cell>
          <cell r="F1593" t="str">
            <v xml:space="preserve"> SERVICIO SOCIAL FERRONALES                         </v>
          </cell>
          <cell r="G1593" t="str">
            <v xml:space="preserve">800000 </v>
          </cell>
          <cell r="H1593" t="str">
            <v xml:space="preserve"> MANDATOS                                           </v>
          </cell>
          <cell r="I1593" t="str">
            <v xml:space="preserve"> SERVICIO SOCIAL FERRONALES                         </v>
          </cell>
        </row>
        <row r="1594">
          <cell r="A1594">
            <v>33183</v>
          </cell>
          <cell r="B1594" t="str">
            <v>BRANDON ARTEAGA ALCANTAR</v>
          </cell>
          <cell r="C1594" t="str">
            <v xml:space="preserve"> AEAB961014     </v>
          </cell>
          <cell r="D1594" t="str">
            <v xml:space="preserve"> ACTIVO       </v>
          </cell>
          <cell r="E1594" t="str">
            <v xml:space="preserve">AASS003    </v>
          </cell>
          <cell r="F1594" t="str">
            <v xml:space="preserve"> SERVICIO SOCIAL FERRONALES                         </v>
          </cell>
          <cell r="G1594" t="str">
            <v xml:space="preserve">800000 </v>
          </cell>
          <cell r="H1594" t="str">
            <v xml:space="preserve"> MANDATOS                                           </v>
          </cell>
          <cell r="I1594" t="str">
            <v xml:space="preserve"> SERVICIO SOCIAL FERRONALES                         </v>
          </cell>
        </row>
        <row r="1595">
          <cell r="A1595">
            <v>33184</v>
          </cell>
          <cell r="B1595" t="str">
            <v>MARTIN ERNESTO OLIVO ALVAREZ</v>
          </cell>
          <cell r="C1595" t="str">
            <v xml:space="preserve"> OIAM941113     </v>
          </cell>
          <cell r="D1595" t="str">
            <v xml:space="preserve"> ACTIVO       </v>
          </cell>
          <cell r="E1595" t="str">
            <v xml:space="preserve">AASS003    </v>
          </cell>
          <cell r="F1595" t="str">
            <v xml:space="preserve"> SERVICIO SOCIAL FERRONALES                         </v>
          </cell>
          <cell r="G1595" t="str">
            <v xml:space="preserve">800000 </v>
          </cell>
          <cell r="H1595" t="str">
            <v xml:space="preserve"> MANDATOS                                           </v>
          </cell>
          <cell r="I1595" t="str">
            <v xml:space="preserve"> SERVICIO SOCIAL FERRONALES                         </v>
          </cell>
        </row>
        <row r="1596">
          <cell r="A1596">
            <v>33185</v>
          </cell>
          <cell r="B1596" t="str">
            <v>CESAR GIOVANNI HERNANDEZ LOPEZ</v>
          </cell>
          <cell r="C1596" t="str">
            <v xml:space="preserve"> HELC960915     </v>
          </cell>
          <cell r="D1596" t="str">
            <v xml:space="preserve"> ACTIVO       </v>
          </cell>
          <cell r="E1596" t="str">
            <v xml:space="preserve">AASS003    </v>
          </cell>
          <cell r="F1596" t="str">
            <v xml:space="preserve"> SERVICIO SOCIAL FERRONALES                         </v>
          </cell>
          <cell r="G1596" t="str">
            <v xml:space="preserve">800000 </v>
          </cell>
          <cell r="H1596" t="str">
            <v xml:space="preserve"> MANDATOS                                           </v>
          </cell>
          <cell r="I1596" t="str">
            <v xml:space="preserve"> SERVICIO SOCIAL FERRONALES                         </v>
          </cell>
        </row>
        <row r="1597">
          <cell r="A1597">
            <v>33189</v>
          </cell>
          <cell r="B1597" t="str">
            <v>ERANDY MARIANA IBAÑEZ SALDAÑA</v>
          </cell>
          <cell r="C1597" t="str">
            <v xml:space="preserve"> IASE910604     </v>
          </cell>
          <cell r="D1597" t="str">
            <v xml:space="preserve"> ACTIVO       </v>
          </cell>
          <cell r="E1597" t="str">
            <v xml:space="preserve">LFPE003    </v>
          </cell>
          <cell r="F1597" t="str">
            <v xml:space="preserve"> PROFESIONISTA ESPECIALIZADO A                      </v>
          </cell>
          <cell r="G1597" t="str">
            <v xml:space="preserve">800000 </v>
          </cell>
          <cell r="H1597" t="str">
            <v xml:space="preserve"> MANDATOS                                           </v>
          </cell>
          <cell r="I1597" t="str">
            <v xml:space="preserve"> LFC (LUZ Y FUERZA DEL CENTRO)                      </v>
          </cell>
        </row>
        <row r="1598">
          <cell r="A1598">
            <v>33190</v>
          </cell>
          <cell r="B1598" t="str">
            <v>DENISSE JIMENEZ GARDUÑO</v>
          </cell>
          <cell r="C1598" t="str">
            <v xml:space="preserve"> JIGD920829     </v>
          </cell>
          <cell r="D1598" t="str">
            <v xml:space="preserve"> ACTIVO       </v>
          </cell>
          <cell r="E1598" t="str">
            <v xml:space="preserve">LFPE003    </v>
          </cell>
          <cell r="F1598" t="str">
            <v xml:space="preserve"> PROFESIONISTA ESPECIALIZADO A                      </v>
          </cell>
          <cell r="G1598" t="str">
            <v xml:space="preserve">800000 </v>
          </cell>
          <cell r="H1598" t="str">
            <v xml:space="preserve"> MANDATOS                                           </v>
          </cell>
          <cell r="I1598" t="str">
            <v xml:space="preserve"> LFC (LUZ Y FUERZA DEL CENTRO)                      </v>
          </cell>
        </row>
        <row r="1599">
          <cell r="A1599">
            <v>33191</v>
          </cell>
          <cell r="B1599" t="str">
            <v>EMMA MARTINEZ VALENCIA</v>
          </cell>
          <cell r="C1599" t="str">
            <v xml:space="preserve"> MAVE820604     </v>
          </cell>
          <cell r="D1599" t="str">
            <v xml:space="preserve"> ACTIVO       </v>
          </cell>
          <cell r="E1599" t="str">
            <v xml:space="preserve">LFGE002    </v>
          </cell>
          <cell r="F1599" t="str">
            <v xml:space="preserve"> GERENTE B                                          </v>
          </cell>
          <cell r="G1599" t="str">
            <v xml:space="preserve">800000 </v>
          </cell>
          <cell r="H1599" t="str">
            <v xml:space="preserve"> MANDATOS                                           </v>
          </cell>
          <cell r="I1599" t="str">
            <v xml:space="preserve"> LFC (LUZ Y FUERZA DEL CENTRO)                      </v>
          </cell>
        </row>
        <row r="1600">
          <cell r="A1600">
            <v>33192</v>
          </cell>
          <cell r="B1600" t="str">
            <v>CARLOS ADRIAN SALAZAR ALBARRAN</v>
          </cell>
          <cell r="C1600" t="str">
            <v xml:space="preserve"> SAAC900717     </v>
          </cell>
          <cell r="D1600" t="str">
            <v xml:space="preserve"> ACTIVO       </v>
          </cell>
          <cell r="E1600" t="str">
            <v xml:space="preserve">CFN1152741 </v>
          </cell>
          <cell r="F1600" t="str">
            <v xml:space="preserve"> ADMINISTRADOR                                      </v>
          </cell>
          <cell r="G1600" t="str">
            <v xml:space="preserve">000623 </v>
          </cell>
          <cell r="H1600" t="str">
            <v xml:space="preserve"> DELEGACIÓN REGIONAL BAJIO                          </v>
          </cell>
          <cell r="I1600" t="str">
            <v xml:space="preserve"> FSAE                                               </v>
          </cell>
        </row>
        <row r="1601">
          <cell r="A1601">
            <v>33193</v>
          </cell>
          <cell r="B1601" t="str">
            <v>NICOLE GIOVANNA IBARRA MORENO</v>
          </cell>
          <cell r="C1601" t="str">
            <v xml:space="preserve"> IAMN970214     </v>
          </cell>
          <cell r="D1601" t="str">
            <v xml:space="preserve"> ACTIVO       </v>
          </cell>
          <cell r="E1601" t="str">
            <v xml:space="preserve">AASS005    </v>
          </cell>
          <cell r="F1601" t="str">
            <v xml:space="preserve"> SERVICIO SOCIAL FIDERCA                            </v>
          </cell>
          <cell r="G1601" t="str">
            <v xml:space="preserve">800000 </v>
          </cell>
          <cell r="H1601" t="str">
            <v xml:space="preserve"> MANDATOS                                           </v>
          </cell>
          <cell r="I1601" t="str">
            <v xml:space="preserve"> SERVICIO SOCIAL FIDERCA                            </v>
          </cell>
        </row>
        <row r="1602">
          <cell r="A1602">
            <v>33194</v>
          </cell>
          <cell r="B1602" t="str">
            <v>RAY ALEXIS CORIA LOPEZ</v>
          </cell>
          <cell r="C1602" t="str">
            <v xml:space="preserve"> COLR940915     </v>
          </cell>
          <cell r="D1602" t="str">
            <v xml:space="preserve"> ACTIVO       </v>
          </cell>
          <cell r="E1602" t="str">
            <v xml:space="preserve">AASS001    </v>
          </cell>
          <cell r="F1602" t="str">
            <v xml:space="preserve"> SERVICIO SOCIAL                                    </v>
          </cell>
          <cell r="G1602" t="str">
            <v xml:space="preserve">000820 </v>
          </cell>
          <cell r="H1602" t="str">
            <v xml:space="preserve"> DIRECCIÓN EJECUTIVA DE RECURSOS HUMANOS            </v>
          </cell>
          <cell r="I1602" t="str">
            <v xml:space="preserve"> SERVICIO SOCIAL                                    </v>
          </cell>
        </row>
        <row r="1603">
          <cell r="A1603">
            <v>33195</v>
          </cell>
          <cell r="B1603" t="str">
            <v>BRYAN ALEJANDRO GALVAN CONTRERAS</v>
          </cell>
          <cell r="C1603" t="str">
            <v xml:space="preserve"> GACB940718     </v>
          </cell>
          <cell r="D1603" t="str">
            <v xml:space="preserve"> ACTIVO       </v>
          </cell>
          <cell r="E1603" t="str">
            <v xml:space="preserve">AASS001    </v>
          </cell>
          <cell r="F1603" t="str">
            <v xml:space="preserve"> SERVICIO SOCIAL                                    </v>
          </cell>
          <cell r="G1603" t="str">
            <v xml:space="preserve">000820 </v>
          </cell>
          <cell r="H1603" t="str">
            <v xml:space="preserve"> DIRECCIÓN EJECUTIVA DE RECURSOS HUMANOS            </v>
          </cell>
          <cell r="I1603" t="str">
            <v xml:space="preserve"> SERVICIO SOCIAL                                    </v>
          </cell>
        </row>
        <row r="1604">
          <cell r="A1604">
            <v>33196</v>
          </cell>
          <cell r="B1604" t="str">
            <v>JESSICA CALLEJAS CALLEJAS</v>
          </cell>
          <cell r="C1604" t="str">
            <v xml:space="preserve"> CACJ971115     </v>
          </cell>
          <cell r="D1604" t="str">
            <v xml:space="preserve"> ACTIVO       </v>
          </cell>
          <cell r="E1604" t="str">
            <v xml:space="preserve">AASS001    </v>
          </cell>
          <cell r="F1604" t="str">
            <v xml:space="preserve"> SERVICIO SOCIAL                                    </v>
          </cell>
          <cell r="G1604" t="str">
            <v xml:space="preserve">000820 </v>
          </cell>
          <cell r="H1604" t="str">
            <v xml:space="preserve"> DIRECCIÓN EJECUTIVA DE RECURSOS HUMANOS            </v>
          </cell>
          <cell r="I1604" t="str">
            <v xml:space="preserve"> SERVICIO SOCIAL                                    </v>
          </cell>
        </row>
        <row r="1605">
          <cell r="A1605">
            <v>33197</v>
          </cell>
          <cell r="B1605" t="str">
            <v>VERONICA ELIZABETH JARAMILLO BARRIENTOS</v>
          </cell>
          <cell r="C1605" t="str">
            <v xml:space="preserve"> JABV961113     </v>
          </cell>
          <cell r="D1605" t="str">
            <v xml:space="preserve"> ACTIVO       </v>
          </cell>
          <cell r="E1605" t="str">
            <v xml:space="preserve">AASS001    </v>
          </cell>
          <cell r="F1605" t="str">
            <v xml:space="preserve"> SERVICIO SOCIAL                                    </v>
          </cell>
          <cell r="G1605" t="str">
            <v xml:space="preserve">000820 </v>
          </cell>
          <cell r="H1605" t="str">
            <v xml:space="preserve"> DIRECCIÓN EJECUTIVA DE RECURSOS HUMANOS            </v>
          </cell>
          <cell r="I1605" t="str">
            <v xml:space="preserve"> SERVICIO SOCIAL                                    </v>
          </cell>
        </row>
        <row r="1606">
          <cell r="A1606">
            <v>33198</v>
          </cell>
          <cell r="B1606" t="str">
            <v>BRENDA LIZETT HERNANDEZ HIDALGO</v>
          </cell>
          <cell r="C1606" t="str">
            <v xml:space="preserve"> HEHB980909     </v>
          </cell>
          <cell r="D1606" t="str">
            <v xml:space="preserve"> ACTIVO       </v>
          </cell>
          <cell r="E1606" t="str">
            <v xml:space="preserve">AASS001    </v>
          </cell>
          <cell r="F1606" t="str">
            <v xml:space="preserve"> SERVICIO SOCIAL                                    </v>
          </cell>
          <cell r="G1606" t="str">
            <v xml:space="preserve">000820 </v>
          </cell>
          <cell r="H1606" t="str">
            <v xml:space="preserve"> DIRECCIÓN EJECUTIVA DE RECURSOS HUMANOS            </v>
          </cell>
          <cell r="I1606" t="str">
            <v xml:space="preserve"> SERVICIO SOCIAL                                    </v>
          </cell>
        </row>
        <row r="1607">
          <cell r="A1607">
            <v>33199</v>
          </cell>
          <cell r="B1607" t="str">
            <v>PAOLA LISSET MORALES MAUNO</v>
          </cell>
          <cell r="C1607" t="str">
            <v xml:space="preserve"> MOMP980619     </v>
          </cell>
          <cell r="D1607" t="str">
            <v xml:space="preserve"> ACTIVO       </v>
          </cell>
          <cell r="E1607" t="str">
            <v xml:space="preserve">AASS001    </v>
          </cell>
          <cell r="F1607" t="str">
            <v xml:space="preserve"> SERVICIO SOCIAL                                    </v>
          </cell>
          <cell r="G1607" t="str">
            <v xml:space="preserve">000820 </v>
          </cell>
          <cell r="H1607" t="str">
            <v xml:space="preserve"> DIRECCIÓN EJECUTIVA DE RECURSOS HUMANOS            </v>
          </cell>
          <cell r="I1607" t="str">
            <v xml:space="preserve"> SERVICIO SOCIAL                                    </v>
          </cell>
        </row>
        <row r="1608">
          <cell r="A1608">
            <v>33200</v>
          </cell>
          <cell r="B1608" t="str">
            <v>JESSICA MIRIAM ANAYA ARCOS</v>
          </cell>
          <cell r="C1608" t="str">
            <v xml:space="preserve"> AAAJ910813     </v>
          </cell>
          <cell r="D1608" t="str">
            <v xml:space="preserve"> ACTIVO       </v>
          </cell>
          <cell r="E1608" t="str">
            <v xml:space="preserve">AASS001    </v>
          </cell>
          <cell r="F1608" t="str">
            <v xml:space="preserve"> SERVICIO SOCIAL                                    </v>
          </cell>
          <cell r="G1608" t="str">
            <v xml:space="preserve">000820 </v>
          </cell>
          <cell r="H1608" t="str">
            <v xml:space="preserve"> DIRECCIÓN EJECUTIVA DE RECURSOS HUMANOS            </v>
          </cell>
          <cell r="I1608" t="str">
            <v xml:space="preserve"> SERVICIO SOCIAL                                    </v>
          </cell>
        </row>
        <row r="1609">
          <cell r="A1609">
            <v>33201</v>
          </cell>
          <cell r="B1609" t="str">
            <v>RODRIGO ANTONIO MARQUINA CAMACHO</v>
          </cell>
          <cell r="C1609" t="str">
            <v xml:space="preserve"> MACR970406     </v>
          </cell>
          <cell r="D1609" t="str">
            <v xml:space="preserve"> ACTIVO       </v>
          </cell>
          <cell r="E1609" t="str">
            <v xml:space="preserve">AASS001    </v>
          </cell>
          <cell r="F1609" t="str">
            <v xml:space="preserve"> SERVICIO SOCIAL                                    </v>
          </cell>
          <cell r="G1609" t="str">
            <v xml:space="preserve">000820 </v>
          </cell>
          <cell r="H1609" t="str">
            <v xml:space="preserve"> DIRECCIÓN EJECUTIVA DE RECURSOS HUMANOS            </v>
          </cell>
          <cell r="I1609" t="str">
            <v xml:space="preserve"> SERVICIO SOCIAL                                    </v>
          </cell>
        </row>
        <row r="1610">
          <cell r="A1610">
            <v>33204</v>
          </cell>
          <cell r="B1610" t="str">
            <v>MARCOS EDGAR ZAVALA CRUZ</v>
          </cell>
          <cell r="C1610" t="str">
            <v xml:space="preserve"> ZACM860510     </v>
          </cell>
          <cell r="D1610" t="str">
            <v xml:space="preserve"> ACTIVO       </v>
          </cell>
          <cell r="E1610" t="str">
            <v xml:space="preserve">CFN1152741 </v>
          </cell>
          <cell r="F1610" t="str">
            <v xml:space="preserve"> ADMINISTRADOR                                      </v>
          </cell>
          <cell r="G1610" t="str">
            <v xml:space="preserve">000210 </v>
          </cell>
          <cell r="H1610" t="str">
            <v xml:space="preserve"> DIRECCIÓN EJECUTIVA JURÍDICA CONTENCIOSA           </v>
          </cell>
          <cell r="I1610" t="str">
            <v xml:space="preserve"> FSAE                                               </v>
          </cell>
        </row>
        <row r="1611">
          <cell r="A1611">
            <v>33205</v>
          </cell>
          <cell r="B1611" t="str">
            <v>MAGDALENA BERNAL NUÑEZ</v>
          </cell>
          <cell r="C1611" t="str">
            <v xml:space="preserve"> BENM680722     </v>
          </cell>
          <cell r="D1611" t="str">
            <v xml:space="preserve"> ACTIVO       </v>
          </cell>
          <cell r="E1611" t="str">
            <v xml:space="preserve">FIPE001    </v>
          </cell>
          <cell r="F1611" t="str">
            <v xml:space="preserve"> PROFFESIONISTA ESPECIALIZADO A                     </v>
          </cell>
          <cell r="G1611" t="str">
            <v xml:space="preserve">800000 </v>
          </cell>
          <cell r="H1611" t="str">
            <v xml:space="preserve"> MANDATOS                                           </v>
          </cell>
          <cell r="I1611" t="str">
            <v xml:space="preserve"> FIDERCA                                            </v>
          </cell>
        </row>
        <row r="1612">
          <cell r="A1612">
            <v>33207</v>
          </cell>
          <cell r="B1612" t="str">
            <v>BRENDA MARIA QUIJANO PEREZ</v>
          </cell>
          <cell r="C1612" t="str">
            <v xml:space="preserve"> QUPB760903     </v>
          </cell>
          <cell r="D1612" t="str">
            <v xml:space="preserve"> ACTIVO       </v>
          </cell>
          <cell r="E1612" t="str">
            <v xml:space="preserve">STP05730   </v>
          </cell>
          <cell r="F1612" t="str">
            <v xml:space="preserve"> ESPECIALISTA "A"                                   </v>
          </cell>
          <cell r="G1612" t="str">
            <v xml:space="preserve">000100 </v>
          </cell>
          <cell r="H1612" t="str">
            <v xml:space="preserve"> DIRECCIÓN GENERAL                                  </v>
          </cell>
          <cell r="I1612" t="str">
            <v xml:space="preserve"> SAE                                                </v>
          </cell>
        </row>
        <row r="1613">
          <cell r="A1613">
            <v>33208</v>
          </cell>
          <cell r="B1613" t="str">
            <v>CELIA LORENA ZAMORA TELLO</v>
          </cell>
          <cell r="C1613" t="str">
            <v xml:space="preserve"> ZATC860702     </v>
          </cell>
          <cell r="D1613" t="str">
            <v xml:space="preserve"> ACTIVO       </v>
          </cell>
          <cell r="E1613" t="str">
            <v xml:space="preserve">CF21772    </v>
          </cell>
          <cell r="F1613" t="str">
            <v xml:space="preserve"> ANALISTA "D"                                       </v>
          </cell>
          <cell r="G1613" t="str">
            <v xml:space="preserve">000100 </v>
          </cell>
          <cell r="H1613" t="str">
            <v xml:space="preserve"> DIRECCIÓN GENERAL                                  </v>
          </cell>
          <cell r="I1613" t="str">
            <v xml:space="preserve"> SAE                                                </v>
          </cell>
        </row>
        <row r="1614">
          <cell r="A1614">
            <v>33209</v>
          </cell>
          <cell r="B1614" t="str">
            <v>ADRIANA VEGA OLIVA</v>
          </cell>
          <cell r="C1614" t="str">
            <v xml:space="preserve"> VEOA871004     </v>
          </cell>
          <cell r="D1614" t="str">
            <v xml:space="preserve"> ACTIVO       </v>
          </cell>
          <cell r="E1614" t="str">
            <v xml:space="preserve">P05727     </v>
          </cell>
          <cell r="F1614" t="str">
            <v xml:space="preserve"> ANALISTA "B"                                       </v>
          </cell>
          <cell r="G1614" t="str">
            <v xml:space="preserve">000616 </v>
          </cell>
          <cell r="H1614" t="str">
            <v xml:space="preserve"> DELEGACIÓN REGIONAL CENTRO SUR                     </v>
          </cell>
          <cell r="I1614" t="str">
            <v xml:space="preserve"> SAE SINDICALIZADOS RP 10                           </v>
          </cell>
        </row>
        <row r="1615">
          <cell r="A1615">
            <v>33210</v>
          </cell>
          <cell r="B1615" t="str">
            <v>YONATAN MICHEL ARAIGE</v>
          </cell>
          <cell r="C1615" t="str">
            <v xml:space="preserve"> MIAY880805     </v>
          </cell>
          <cell r="D1615" t="str">
            <v xml:space="preserve"> ACTIVO       </v>
          </cell>
          <cell r="E1615" t="str">
            <v xml:space="preserve">CF21774    </v>
          </cell>
          <cell r="F1615" t="str">
            <v xml:space="preserve"> ESPECIALISTA "B"                                   </v>
          </cell>
          <cell r="G1615" t="str">
            <v xml:space="preserve">000615 </v>
          </cell>
          <cell r="H1615" t="str">
            <v xml:space="preserve"> DELEGACIÓN REGIONAL OCCIDENTE                      </v>
          </cell>
          <cell r="I1615" t="str">
            <v xml:space="preserve"> SAE                                                </v>
          </cell>
        </row>
        <row r="1616">
          <cell r="A1616">
            <v>33211</v>
          </cell>
          <cell r="B1616" t="str">
            <v>LAURA PALACIOS SALINAS</v>
          </cell>
          <cell r="C1616" t="str">
            <v xml:space="preserve"> PASL740322     </v>
          </cell>
          <cell r="D1616" t="str">
            <v xml:space="preserve"> ACTIVO       </v>
          </cell>
          <cell r="E1616" t="str">
            <v xml:space="preserve">CF21776    </v>
          </cell>
          <cell r="F1616" t="str">
            <v xml:space="preserve"> ESPECIALISTA "D"                                   </v>
          </cell>
          <cell r="G1616" t="str">
            <v xml:space="preserve">000820 </v>
          </cell>
          <cell r="H1616" t="str">
            <v xml:space="preserve"> DIRECCIÓN EJECUTIVA DE RECURSOS HUMANOS            </v>
          </cell>
          <cell r="I1616" t="str">
            <v xml:space="preserve"> SAE                                                </v>
          </cell>
        </row>
        <row r="1617">
          <cell r="A1617">
            <v>33212</v>
          </cell>
          <cell r="B1617" t="str">
            <v>JUAN DAVID GARCIA MELO</v>
          </cell>
          <cell r="C1617" t="str">
            <v xml:space="preserve"> GAMJ850810     </v>
          </cell>
          <cell r="D1617" t="str">
            <v xml:space="preserve"> ACTIVO       </v>
          </cell>
          <cell r="E1617" t="str">
            <v xml:space="preserve">CF21776    </v>
          </cell>
          <cell r="F1617" t="str">
            <v xml:space="preserve"> ESPECIALISTA "D"                                   </v>
          </cell>
          <cell r="G1617" t="str">
            <v xml:space="preserve">000820 </v>
          </cell>
          <cell r="H1617" t="str">
            <v xml:space="preserve"> DIRECCIÓN EJECUTIVA DE RECURSOS HUMANOS            </v>
          </cell>
          <cell r="I1617" t="str">
            <v xml:space="preserve"> SAE                                                </v>
          </cell>
        </row>
        <row r="1618">
          <cell r="A1618">
            <v>33213</v>
          </cell>
          <cell r="B1618" t="str">
            <v>CARLOS ALBERTO SANCHEZ OCHOA</v>
          </cell>
          <cell r="C1618" t="str">
            <v xml:space="preserve"> SAOC731111     </v>
          </cell>
          <cell r="D1618" t="str">
            <v xml:space="preserve"> ACTIVO       </v>
          </cell>
          <cell r="E1618" t="str">
            <v xml:space="preserve">CM3355136A </v>
          </cell>
          <cell r="F1618" t="str">
            <v xml:space="preserve"> ADMINISTRADOR TITULAR                              </v>
          </cell>
          <cell r="G1618" t="str">
            <v xml:space="preserve">000810 </v>
          </cell>
          <cell r="H1618" t="str">
            <v xml:space="preserve"> DIRECCIÓN EJECUTIVA DE ADMINISTRACIÓN DE RECURSOS  </v>
          </cell>
          <cell r="I1618" t="str">
            <v xml:space="preserve"> FSAE                                               </v>
          </cell>
        </row>
        <row r="1619">
          <cell r="A1619">
            <v>33214</v>
          </cell>
          <cell r="B1619" t="str">
            <v>ROBERTO ARIAS PINEDA</v>
          </cell>
          <cell r="C1619" t="str">
            <v xml:space="preserve"> AIPR960615     </v>
          </cell>
          <cell r="D1619" t="str">
            <v xml:space="preserve"> ACTIVO       </v>
          </cell>
          <cell r="E1619" t="str">
            <v xml:space="preserve">AASS001    </v>
          </cell>
          <cell r="F1619" t="str">
            <v xml:space="preserve"> SERVICIO SOCIAL                                    </v>
          </cell>
          <cell r="G1619" t="str">
            <v xml:space="preserve">000820 </v>
          </cell>
          <cell r="H1619" t="str">
            <v xml:space="preserve"> DIRECCIÓN EJECUTIVA DE RECURSOS HUMANOS            </v>
          </cell>
          <cell r="I1619" t="str">
            <v xml:space="preserve"> SERVICIO SOCIAL                                    </v>
          </cell>
        </row>
        <row r="1620">
          <cell r="A1620">
            <v>33215</v>
          </cell>
          <cell r="B1620" t="str">
            <v>SAMANTHA ROMERO GUTIERREZ</v>
          </cell>
          <cell r="C1620" t="str">
            <v xml:space="preserve"> ROGS990311     </v>
          </cell>
          <cell r="D1620" t="str">
            <v xml:space="preserve"> ACTIVO       </v>
          </cell>
          <cell r="E1620" t="str">
            <v xml:space="preserve">AASS001    </v>
          </cell>
          <cell r="F1620" t="str">
            <v xml:space="preserve"> SERVICIO SOCIAL                                    </v>
          </cell>
          <cell r="G1620" t="str">
            <v xml:space="preserve">000820 </v>
          </cell>
          <cell r="H1620" t="str">
            <v xml:space="preserve"> DIRECCIÓN EJECUTIVA DE RECURSOS HUMANOS            </v>
          </cell>
          <cell r="I1620" t="str">
            <v xml:space="preserve"> SERVICIO SOCIAL                                    </v>
          </cell>
        </row>
        <row r="1621">
          <cell r="A1621">
            <v>33216</v>
          </cell>
          <cell r="B1621" t="str">
            <v>TITO CORONA PEREZ</v>
          </cell>
          <cell r="C1621" t="str">
            <v xml:space="preserve"> COPT010207     </v>
          </cell>
          <cell r="D1621" t="str">
            <v xml:space="preserve"> ACTIVO       </v>
          </cell>
          <cell r="E1621" t="str">
            <v xml:space="preserve">AASS001    </v>
          </cell>
          <cell r="F1621" t="str">
            <v xml:space="preserve"> SERVICIO SOCIAL                                    </v>
          </cell>
          <cell r="G1621" t="str">
            <v xml:space="preserve">000820 </v>
          </cell>
          <cell r="H1621" t="str">
            <v xml:space="preserve"> DIRECCIÓN EJECUTIVA DE RECURSOS HUMANOS            </v>
          </cell>
          <cell r="I1621" t="str">
            <v xml:space="preserve"> SERVICIO SOCIAL                                    </v>
          </cell>
        </row>
        <row r="1622">
          <cell r="A1622">
            <v>33218</v>
          </cell>
          <cell r="B1622" t="str">
            <v>CESAR ANDRES CONCHELLO BRITO</v>
          </cell>
          <cell r="C1622" t="str">
            <v xml:space="preserve"> COBC690620     </v>
          </cell>
          <cell r="D1622" t="str">
            <v xml:space="preserve"> ACTIVO       </v>
          </cell>
          <cell r="E1622" t="str">
            <v xml:space="preserve">CFL1152736 </v>
          </cell>
          <cell r="F1622" t="str">
            <v xml:space="preserve"> COORDINADOR                                        </v>
          </cell>
          <cell r="G1622" t="str">
            <v xml:space="preserve">000320 </v>
          </cell>
          <cell r="H1622" t="str">
            <v xml:space="preserve"> DIRECCIÓN EJECUTIVA DE BIENES MUEBLES              </v>
          </cell>
          <cell r="I1622" t="str">
            <v xml:space="preserve"> FSAE                                               </v>
          </cell>
        </row>
        <row r="1623">
          <cell r="A1623">
            <v>33219</v>
          </cell>
          <cell r="B1623" t="str">
            <v>MIGUEL GILES SAMANO</v>
          </cell>
          <cell r="C1623" t="str">
            <v xml:space="preserve"> GISM650509     </v>
          </cell>
          <cell r="D1623" t="str">
            <v xml:space="preserve"> ACTIVO       </v>
          </cell>
          <cell r="E1623" t="str">
            <v xml:space="preserve">CFM1152738 </v>
          </cell>
          <cell r="F1623" t="str">
            <v xml:space="preserve"> ADMINISTRADOR TITULAR                              </v>
          </cell>
          <cell r="G1623" t="str">
            <v xml:space="preserve">000840 </v>
          </cell>
          <cell r="H1623" t="str">
            <v xml:space="preserve"> DIRECCIÓN EJECUTIVA DE INNOVACIÓN Y MEJORA INSTITU </v>
          </cell>
          <cell r="I1623" t="str">
            <v xml:space="preserve"> FSAE                                               </v>
          </cell>
        </row>
        <row r="1624">
          <cell r="A1624">
            <v>33221</v>
          </cell>
          <cell r="B1624" t="str">
            <v>FERNANDO DAVID PALOS IBARRA</v>
          </cell>
          <cell r="C1624" t="str">
            <v xml:space="preserve"> PAIF920214     </v>
          </cell>
          <cell r="D1624" t="str">
            <v xml:space="preserve"> ACTIVO       </v>
          </cell>
          <cell r="E1624" t="str">
            <v xml:space="preserve">CF21776    </v>
          </cell>
          <cell r="F1624" t="str">
            <v xml:space="preserve"> ESPECIALISTA "D"                                   </v>
          </cell>
          <cell r="G1624" t="str">
            <v xml:space="preserve">000820 </v>
          </cell>
          <cell r="H1624" t="str">
            <v xml:space="preserve"> DIRECCIÓN EJECUTIVA DE RECURSOS HUMANOS            </v>
          </cell>
          <cell r="I1624" t="str">
            <v xml:space="preserve"> SAE                                                </v>
          </cell>
        </row>
        <row r="1625">
          <cell r="A1625">
            <v>33222</v>
          </cell>
          <cell r="B1625" t="str">
            <v>MIGUEL PALACIOS VERGES</v>
          </cell>
          <cell r="C1625" t="str">
            <v xml:space="preserve"> PAVM670822     </v>
          </cell>
          <cell r="D1625" t="str">
            <v xml:space="preserve"> ACTIVO       </v>
          </cell>
          <cell r="E1625" t="str">
            <v xml:space="preserve">CF21774    </v>
          </cell>
          <cell r="F1625" t="str">
            <v xml:space="preserve"> ESPECIALISTA "B"                                   </v>
          </cell>
          <cell r="G1625" t="str">
            <v xml:space="preserve">000910 </v>
          </cell>
          <cell r="H1625" t="str">
            <v xml:space="preserve"> TITULAR DEL ÁREA DE AUDITORÍA PARA DESARROLLO Y ME </v>
          </cell>
          <cell r="I1625" t="str">
            <v xml:space="preserve"> SAE                                                </v>
          </cell>
        </row>
        <row r="1626">
          <cell r="A1626">
            <v>33223</v>
          </cell>
          <cell r="B1626" t="str">
            <v>AXEL ESPINOZA GUZMAN</v>
          </cell>
          <cell r="C1626" t="str">
            <v xml:space="preserve"> EIGA860208     </v>
          </cell>
          <cell r="D1626" t="str">
            <v xml:space="preserve"> ACTIVO       </v>
          </cell>
          <cell r="E1626" t="str">
            <v xml:space="preserve">CFL1152736 </v>
          </cell>
          <cell r="F1626" t="str">
            <v xml:space="preserve"> COORDINADOR                                        </v>
          </cell>
          <cell r="G1626" t="str">
            <v xml:space="preserve">000510 </v>
          </cell>
          <cell r="H1626" t="str">
            <v xml:space="preserve"> DIRECCIÓN EJECUTIVA DE RELACIÓN CON ENTIDADES TRAN </v>
          </cell>
          <cell r="I1626" t="str">
            <v xml:space="preserve"> FSAE                                               </v>
          </cell>
        </row>
        <row r="1627">
          <cell r="A1627">
            <v>33224</v>
          </cell>
          <cell r="B1627" t="str">
            <v>DAVID EMMANUEL HIDALGO NAVARRO</v>
          </cell>
          <cell r="C1627" t="str">
            <v xml:space="preserve"> HIND910830     </v>
          </cell>
          <cell r="D1627" t="str">
            <v xml:space="preserve"> ACTIVO       </v>
          </cell>
          <cell r="E1627" t="str">
            <v xml:space="preserve">P05726     </v>
          </cell>
          <cell r="F1627" t="str">
            <v xml:space="preserve"> ANALISTA "A"                                       </v>
          </cell>
          <cell r="G1627" t="str">
            <v xml:space="preserve">000200 </v>
          </cell>
          <cell r="H1627" t="str">
            <v xml:space="preserve"> DIRECCIÓN CORPORATIVA JURÍDICA Y FIDUCIARIA        </v>
          </cell>
          <cell r="I1627" t="str">
            <v xml:space="preserve"> SAE SINDICALIZADOS RP 10                           </v>
          </cell>
        </row>
        <row r="1628">
          <cell r="A1628">
            <v>33225</v>
          </cell>
          <cell r="B1628" t="str">
            <v>TANIA RUIZ CHAGOYA</v>
          </cell>
          <cell r="C1628" t="str">
            <v xml:space="preserve"> RUCT740129     </v>
          </cell>
          <cell r="D1628" t="str">
            <v xml:space="preserve"> ACTIVO       </v>
          </cell>
          <cell r="E1628" t="str">
            <v xml:space="preserve">CF21776    </v>
          </cell>
          <cell r="F1628" t="str">
            <v xml:space="preserve"> ESPECIALISTA "D"                                   </v>
          </cell>
          <cell r="G1628" t="str">
            <v xml:space="preserve">000100 </v>
          </cell>
          <cell r="H1628" t="str">
            <v xml:space="preserve"> DIRECCIÓN GENERAL                                  </v>
          </cell>
          <cell r="I1628" t="str">
            <v xml:space="preserve"> SAE                                                </v>
          </cell>
        </row>
        <row r="1629">
          <cell r="A1629">
            <v>33226</v>
          </cell>
          <cell r="B1629" t="str">
            <v>CLAUDIA LIZZETE TERRAZAS ESPINOLA</v>
          </cell>
          <cell r="C1629" t="str">
            <v xml:space="preserve"> TEEC771021     </v>
          </cell>
          <cell r="D1629" t="str">
            <v xml:space="preserve"> ACTIVO       </v>
          </cell>
          <cell r="E1629" t="str">
            <v xml:space="preserve">P05727     </v>
          </cell>
          <cell r="F1629" t="str">
            <v xml:space="preserve"> ANALISTA "B"                                       </v>
          </cell>
          <cell r="G1629" t="str">
            <v xml:space="preserve">000810 </v>
          </cell>
          <cell r="H1629" t="str">
            <v xml:space="preserve"> DIRECCIÓN EJECUTIVA DE ADMINISTRACIÓN DE RECURSOS  </v>
          </cell>
          <cell r="I1629" t="str">
            <v xml:space="preserve"> SAE SINDICALIZADOS RP 10                           </v>
          </cell>
        </row>
        <row r="1630">
          <cell r="A1630">
            <v>33227</v>
          </cell>
          <cell r="B1630" t="str">
            <v>MANUEL ANGEL DANIEL CHIPULI TENORIO</v>
          </cell>
          <cell r="C1630" t="str">
            <v xml:space="preserve"> CITM620721     </v>
          </cell>
          <cell r="D1630" t="str">
            <v xml:space="preserve"> ACTIVO       </v>
          </cell>
          <cell r="E1630" t="str">
            <v xml:space="preserve">CF21776    </v>
          </cell>
          <cell r="F1630" t="str">
            <v xml:space="preserve"> ESPECIALISTA "D"                                   </v>
          </cell>
          <cell r="G1630" t="str">
            <v xml:space="preserve">000820 </v>
          </cell>
          <cell r="H1630" t="str">
            <v xml:space="preserve"> DIRECCIÓN EJECUTIVA DE RECURSOS HUMANOS            </v>
          </cell>
          <cell r="I1630" t="str">
            <v xml:space="preserve"> SAE                                                </v>
          </cell>
        </row>
        <row r="1631">
          <cell r="A1631">
            <v>33229</v>
          </cell>
          <cell r="B1631" t="str">
            <v>CHRISTIAN LOPEZ GOMEZ</v>
          </cell>
          <cell r="C1631" t="str">
            <v xml:space="preserve"> LOGC821108     </v>
          </cell>
          <cell r="D1631" t="str">
            <v xml:space="preserve"> ACTIVO       </v>
          </cell>
          <cell r="E1631" t="str">
            <v xml:space="preserve">FNMDL02    </v>
          </cell>
          <cell r="F1631" t="str">
            <v xml:space="preserve"> DIRECTOR LIQUIDADOR "B"                            </v>
          </cell>
          <cell r="G1631" t="str">
            <v xml:space="preserve">800000 </v>
          </cell>
          <cell r="H1631" t="str">
            <v xml:space="preserve"> MANDATOS                                           </v>
          </cell>
          <cell r="I1631" t="str">
            <v xml:space="preserve"> FNM (FERROCARRILES NACIONALES DE MEXICO)           </v>
          </cell>
        </row>
        <row r="1632">
          <cell r="A1632">
            <v>33230</v>
          </cell>
          <cell r="B1632" t="str">
            <v>BRENDA XIOAMARA ROBLES DORANTES</v>
          </cell>
          <cell r="C1632" t="str">
            <v xml:space="preserve"> RODB850921     </v>
          </cell>
          <cell r="D1632" t="str">
            <v xml:space="preserve"> ACTIVO       </v>
          </cell>
          <cell r="E1632" t="str">
            <v xml:space="preserve">CFN2252740 </v>
          </cell>
          <cell r="F1632" t="str">
            <v xml:space="preserve"> ADMINISTRADOR                                      </v>
          </cell>
          <cell r="G1632" t="str">
            <v xml:space="preserve">000820 </v>
          </cell>
          <cell r="H1632" t="str">
            <v xml:space="preserve"> DIRECCIÓN EJECUTIVA DE RECURSOS HUMANOS            </v>
          </cell>
          <cell r="I1632" t="str">
            <v xml:space="preserve"> FSAE                                               </v>
          </cell>
        </row>
        <row r="1633">
          <cell r="A1633">
            <v>33231</v>
          </cell>
          <cell r="B1633" t="str">
            <v>VICTOR GABRIEL BABAYAN SOSA</v>
          </cell>
          <cell r="C1633" t="str">
            <v xml:space="preserve"> BASV680614     </v>
          </cell>
          <cell r="D1633" t="str">
            <v xml:space="preserve"> ACTIVO       </v>
          </cell>
          <cell r="E1633" t="str">
            <v xml:space="preserve">CFM2152737 </v>
          </cell>
          <cell r="F1633" t="str">
            <v xml:space="preserve"> ADMINISTRADOR TITULAR                              </v>
          </cell>
          <cell r="G1633" t="str">
            <v xml:space="preserve">000230 </v>
          </cell>
          <cell r="H1633" t="str">
            <v xml:space="preserve"> DIRECCIÓN EJECUTIVA FIDUCIARIA                     </v>
          </cell>
          <cell r="I1633" t="str">
            <v xml:space="preserve"> FSAE                                               </v>
          </cell>
        </row>
        <row r="1634">
          <cell r="A1634">
            <v>33233</v>
          </cell>
          <cell r="B1634" t="str">
            <v>JESSICA EDITH GARCIA GARCIA</v>
          </cell>
          <cell r="C1634" t="str">
            <v xml:space="preserve"> GAGJ911108     </v>
          </cell>
          <cell r="D1634" t="str">
            <v xml:space="preserve"> ACTIVO       </v>
          </cell>
          <cell r="E1634" t="str">
            <v xml:space="preserve">CF21771    </v>
          </cell>
          <cell r="F1634" t="str">
            <v xml:space="preserve"> ANALISTA "C"                                       </v>
          </cell>
          <cell r="G1634" t="str">
            <v xml:space="preserve">000700 </v>
          </cell>
          <cell r="H1634" t="str">
            <v xml:space="preserve"> DIRECCIÓN CORPORATIVA DE COMERCIALIZACIÓN Y MERCAD </v>
          </cell>
          <cell r="I1634" t="str">
            <v xml:space="preserve"> SAE                                                </v>
          </cell>
        </row>
        <row r="1635">
          <cell r="A1635">
            <v>33235</v>
          </cell>
          <cell r="B1635" t="str">
            <v>ANELI GISELL HERNANDEZ RAMIREZ</v>
          </cell>
          <cell r="C1635" t="str">
            <v xml:space="preserve"> HERA890726     </v>
          </cell>
          <cell r="D1635" t="str">
            <v xml:space="preserve"> ACTIVO       </v>
          </cell>
          <cell r="E1635" t="str">
            <v xml:space="preserve">CFN2252740 </v>
          </cell>
          <cell r="F1635" t="str">
            <v xml:space="preserve"> ADMINISTRADOR                                      </v>
          </cell>
          <cell r="G1635" t="str">
            <v xml:space="preserve">000510 </v>
          </cell>
          <cell r="H1635" t="str">
            <v xml:space="preserve"> DIRECCIÓN EJECUTIVA DE RELACIÓN CON ENTIDADES TRAN </v>
          </cell>
          <cell r="I1635" t="str">
            <v xml:space="preserve"> FSAE                                               </v>
          </cell>
        </row>
        <row r="1636">
          <cell r="A1636">
            <v>33237</v>
          </cell>
          <cell r="B1636" t="str">
            <v>NALLELY SANTOS PADILLA</v>
          </cell>
          <cell r="C1636" t="str">
            <v xml:space="preserve"> SAPN930118     </v>
          </cell>
          <cell r="D1636" t="str">
            <v xml:space="preserve"> ACTIVO       </v>
          </cell>
          <cell r="E1636" t="str">
            <v xml:space="preserve">CFO3152742 </v>
          </cell>
          <cell r="F1636" t="str">
            <v xml:space="preserve"> ADMINISTRADOR                                      </v>
          </cell>
          <cell r="G1636" t="str">
            <v xml:space="preserve">000420 </v>
          </cell>
          <cell r="H1636" t="str">
            <v xml:space="preserve"> DIRECCIÓN EJECUTIVA DE LIQUIDACIÓN DE EMPRESAS     </v>
          </cell>
          <cell r="I1636" t="str">
            <v xml:space="preserve"> FSAE                                               </v>
          </cell>
        </row>
        <row r="1637">
          <cell r="A1637">
            <v>33238</v>
          </cell>
          <cell r="B1637" t="str">
            <v>JOSE LUIS MALVAEZ ROJAS</v>
          </cell>
          <cell r="C1637" t="str">
            <v xml:space="preserve"> MARL700130     </v>
          </cell>
          <cell r="D1637" t="str">
            <v xml:space="preserve"> ACTIVO       </v>
          </cell>
          <cell r="E1637" t="str">
            <v xml:space="preserve">CFN1152741 </v>
          </cell>
          <cell r="F1637" t="str">
            <v xml:space="preserve"> ADMINISTRADOR                                      </v>
          </cell>
          <cell r="G1637" t="str">
            <v xml:space="preserve">000430 </v>
          </cell>
          <cell r="H1637" t="str">
            <v xml:space="preserve"> DIRECCIÓN EJECUTIVA DE ADMINISTRACIÓN Y RECUPERACI </v>
          </cell>
          <cell r="I1637" t="str">
            <v xml:space="preserve"> FSAE                                               </v>
          </cell>
        </row>
        <row r="1638">
          <cell r="A1638">
            <v>33240</v>
          </cell>
          <cell r="B1638" t="str">
            <v>BRENDA ALEJANDRA MARTINEZ MORALES</v>
          </cell>
          <cell r="C1638" t="str">
            <v xml:space="preserve"> MAMB980106     </v>
          </cell>
          <cell r="D1638" t="str">
            <v xml:space="preserve"> ACTIVO       </v>
          </cell>
          <cell r="E1638" t="str">
            <v xml:space="preserve">AASS001    </v>
          </cell>
          <cell r="F1638" t="str">
            <v xml:space="preserve"> SERVICIO SOCIAL                                    </v>
          </cell>
          <cell r="G1638" t="str">
            <v xml:space="preserve">000820 </v>
          </cell>
          <cell r="H1638" t="str">
            <v xml:space="preserve"> DIRECCIÓN EJECUTIVA DE RECURSOS HUMANOS            </v>
          </cell>
          <cell r="I1638" t="str">
            <v xml:space="preserve"> SERVICIO SOCIAL                                    </v>
          </cell>
        </row>
        <row r="1639">
          <cell r="A1639">
            <v>33241</v>
          </cell>
          <cell r="B1639" t="str">
            <v>ATZITI VALERIA RIVERA VALENCIA</v>
          </cell>
          <cell r="C1639" t="str">
            <v xml:space="preserve"> RIVA970313     </v>
          </cell>
          <cell r="D1639" t="str">
            <v xml:space="preserve"> ACTIVO       </v>
          </cell>
          <cell r="E1639" t="str">
            <v xml:space="preserve">AASS001    </v>
          </cell>
          <cell r="F1639" t="str">
            <v xml:space="preserve"> SERVICIO SOCIAL                                    </v>
          </cell>
          <cell r="G1639" t="str">
            <v xml:space="preserve">000820 </v>
          </cell>
          <cell r="H1639" t="str">
            <v xml:space="preserve"> DIRECCIÓN EJECUTIVA DE RECURSOS HUMANOS            </v>
          </cell>
          <cell r="I1639" t="str">
            <v xml:space="preserve"> SERVICIO SOCIAL                                    </v>
          </cell>
        </row>
        <row r="1640">
          <cell r="A1640">
            <v>33242</v>
          </cell>
          <cell r="B1640" t="str">
            <v>ARTER JOVANY MENA TREJO</v>
          </cell>
          <cell r="C1640" t="str">
            <v xml:space="preserve"> META901114     </v>
          </cell>
          <cell r="D1640" t="str">
            <v xml:space="preserve"> ACTIVO       </v>
          </cell>
          <cell r="E1640" t="str">
            <v xml:space="preserve">AASS001    </v>
          </cell>
          <cell r="F1640" t="str">
            <v xml:space="preserve"> SERVICIO SOCIAL                                    </v>
          </cell>
          <cell r="G1640" t="str">
            <v xml:space="preserve">000820 </v>
          </cell>
          <cell r="H1640" t="str">
            <v xml:space="preserve"> DIRECCIÓN EJECUTIVA DE RECURSOS HUMANOS            </v>
          </cell>
          <cell r="I1640" t="str">
            <v xml:space="preserve"> SERVICIO SOCIAL                                    </v>
          </cell>
        </row>
        <row r="1641">
          <cell r="A1641">
            <v>33243</v>
          </cell>
          <cell r="B1641" t="str">
            <v>YERIKO BECERRIL TORRES</v>
          </cell>
          <cell r="C1641" t="str">
            <v xml:space="preserve"> BETY810806     </v>
          </cell>
          <cell r="D1641" t="str">
            <v xml:space="preserve"> ACTIVO       </v>
          </cell>
          <cell r="E1641" t="str">
            <v xml:space="preserve">P05733     </v>
          </cell>
          <cell r="F1641" t="str">
            <v xml:space="preserve"> ESPECIALISTA "D"                                   </v>
          </cell>
          <cell r="G1641" t="str">
            <v xml:space="preserve">000810 </v>
          </cell>
          <cell r="H1641" t="str">
            <v xml:space="preserve"> DIRECCIÓN EJECUTIVA DE ADMINISTRACIÓN DE RECURSOS  </v>
          </cell>
          <cell r="I1641" t="str">
            <v xml:space="preserve"> SAE SINDICALIZADOS RP 10                           </v>
          </cell>
        </row>
        <row r="1642">
          <cell r="A1642">
            <v>33246</v>
          </cell>
          <cell r="B1642" t="str">
            <v>MA ESPERANZA MARTINEZ CARDENAS</v>
          </cell>
          <cell r="C1642" t="str">
            <v xml:space="preserve"> MACE790430     </v>
          </cell>
          <cell r="D1642" t="str">
            <v xml:space="preserve"> ACTIVO       </v>
          </cell>
          <cell r="E1642" t="str">
            <v xml:space="preserve">AASS001    </v>
          </cell>
          <cell r="F1642" t="str">
            <v xml:space="preserve"> SERVICIO SOCIAL                                    </v>
          </cell>
          <cell r="G1642" t="str">
            <v xml:space="preserve">000820 </v>
          </cell>
          <cell r="H1642" t="str">
            <v xml:space="preserve"> DIRECCIÓN EJECUTIVA DE RECURSOS HUMANOS            </v>
          </cell>
          <cell r="I1642" t="str">
            <v xml:space="preserve"> SERVICIO SOCIAL                                    </v>
          </cell>
        </row>
        <row r="1643">
          <cell r="A1643">
            <v>33247</v>
          </cell>
          <cell r="B1643" t="str">
            <v>JORGE ANGELES MARTINEZ</v>
          </cell>
          <cell r="C1643" t="str">
            <v xml:space="preserve"> AEMJ000427     </v>
          </cell>
          <cell r="D1643" t="str">
            <v xml:space="preserve"> ACTIVO       </v>
          </cell>
          <cell r="E1643" t="str">
            <v xml:space="preserve">AASS003    </v>
          </cell>
          <cell r="F1643" t="str">
            <v xml:space="preserve"> SERVICIO SOCIAL FERRONALES                         </v>
          </cell>
          <cell r="G1643" t="str">
            <v xml:space="preserve">800000 </v>
          </cell>
          <cell r="H1643" t="str">
            <v xml:space="preserve"> MANDATOS                                           </v>
          </cell>
          <cell r="I1643" t="str">
            <v xml:space="preserve"> SERVICIO SOCIAL FERRONALES                         </v>
          </cell>
        </row>
        <row r="1644">
          <cell r="A1644">
            <v>33248</v>
          </cell>
          <cell r="B1644" t="str">
            <v>MARIA DE JESUS ROJANO HERNANDEZ</v>
          </cell>
          <cell r="C1644" t="str">
            <v xml:space="preserve"> ROHJ940113     </v>
          </cell>
          <cell r="D1644" t="str">
            <v xml:space="preserve"> ACTIVO       </v>
          </cell>
          <cell r="E1644" t="str">
            <v xml:space="preserve">AASS003    </v>
          </cell>
          <cell r="F1644" t="str">
            <v xml:space="preserve"> SERVICIO SOCIAL FERRONALES                         </v>
          </cell>
          <cell r="G1644" t="str">
            <v xml:space="preserve">800000 </v>
          </cell>
          <cell r="H1644" t="str">
            <v xml:space="preserve"> MANDATOS                                           </v>
          </cell>
          <cell r="I1644" t="str">
            <v xml:space="preserve"> SERVICIO SOCIAL FERRONALES                         </v>
          </cell>
        </row>
        <row r="1645">
          <cell r="A1645">
            <v>33249</v>
          </cell>
          <cell r="B1645" t="str">
            <v>ERIK CORTES MORALES</v>
          </cell>
          <cell r="C1645" t="str">
            <v xml:space="preserve"> COME980515     </v>
          </cell>
          <cell r="D1645" t="str">
            <v xml:space="preserve"> ACTIVO       </v>
          </cell>
          <cell r="E1645" t="str">
            <v xml:space="preserve">AASS003    </v>
          </cell>
          <cell r="F1645" t="str">
            <v xml:space="preserve"> SERVICIO SOCIAL FERRONALES                         </v>
          </cell>
          <cell r="G1645" t="str">
            <v xml:space="preserve">800000 </v>
          </cell>
          <cell r="H1645" t="str">
            <v xml:space="preserve"> MANDATOS                                           </v>
          </cell>
          <cell r="I1645" t="str">
            <v xml:space="preserve"> SERVICIO SOCIAL FERRONALES                         </v>
          </cell>
        </row>
        <row r="1646">
          <cell r="A1646">
            <v>33250</v>
          </cell>
          <cell r="B1646" t="str">
            <v>MARISOL GUZMAN TORRES</v>
          </cell>
          <cell r="C1646" t="str">
            <v xml:space="preserve"> GUTM980426     </v>
          </cell>
          <cell r="D1646" t="str">
            <v xml:space="preserve"> ACTIVO       </v>
          </cell>
          <cell r="E1646" t="str">
            <v xml:space="preserve">AASS003    </v>
          </cell>
          <cell r="F1646" t="str">
            <v xml:space="preserve"> SERVICIO SOCIAL FERRONALES                         </v>
          </cell>
          <cell r="G1646" t="str">
            <v xml:space="preserve">800000 </v>
          </cell>
          <cell r="H1646" t="str">
            <v xml:space="preserve"> MANDATOS                                           </v>
          </cell>
          <cell r="I1646" t="str">
            <v xml:space="preserve"> SERVICIO SOCIAL FERRONALES                         </v>
          </cell>
        </row>
        <row r="1647">
          <cell r="A1647">
            <v>33251</v>
          </cell>
          <cell r="B1647" t="str">
            <v>JESSICA GONZALEZ MORALES</v>
          </cell>
          <cell r="C1647" t="str">
            <v xml:space="preserve"> GOMJ000504     </v>
          </cell>
          <cell r="D1647" t="str">
            <v xml:space="preserve"> ACTIVO       </v>
          </cell>
          <cell r="E1647" t="str">
            <v xml:space="preserve">AASS001    </v>
          </cell>
          <cell r="F1647" t="str">
            <v xml:space="preserve"> SERVICIO SOCIAL                                    </v>
          </cell>
          <cell r="G1647" t="str">
            <v xml:space="preserve">000820 </v>
          </cell>
          <cell r="H1647" t="str">
            <v xml:space="preserve"> DIRECCIÓN EJECUTIVA DE RECURSOS HUMANOS            </v>
          </cell>
          <cell r="I1647" t="str">
            <v xml:space="preserve"> SERVICIO SOCIAL                                    </v>
          </cell>
        </row>
        <row r="1648">
          <cell r="A1648">
            <v>33252</v>
          </cell>
          <cell r="B1648" t="str">
            <v>URIEL ALEXIS TORIJANO LOPEZ</v>
          </cell>
          <cell r="C1648" t="str">
            <v xml:space="preserve"> TOLU950517     </v>
          </cell>
          <cell r="D1648" t="str">
            <v xml:space="preserve"> ACTIVO       </v>
          </cell>
          <cell r="E1648" t="str">
            <v xml:space="preserve">AASS001    </v>
          </cell>
          <cell r="F1648" t="str">
            <v xml:space="preserve"> SERVICIO SOCIAL                                    </v>
          </cell>
          <cell r="G1648" t="str">
            <v xml:space="preserve">000820 </v>
          </cell>
          <cell r="H1648" t="str">
            <v xml:space="preserve"> DIRECCIÓN EJECUTIVA DE RECURSOS HUMANOS            </v>
          </cell>
          <cell r="I1648" t="str">
            <v xml:space="preserve"> SERVICIO SOCIAL                                    </v>
          </cell>
        </row>
        <row r="1649">
          <cell r="A1649">
            <v>33253</v>
          </cell>
          <cell r="B1649" t="str">
            <v>VIRIDIANA DE JESUS YEPEZ</v>
          </cell>
          <cell r="C1649" t="str">
            <v xml:space="preserve"> JEYV950227     </v>
          </cell>
          <cell r="D1649" t="str">
            <v xml:space="preserve"> ACTIVO       </v>
          </cell>
          <cell r="E1649" t="str">
            <v xml:space="preserve">AASS001    </v>
          </cell>
          <cell r="F1649" t="str">
            <v xml:space="preserve"> SERVICIO SOCIAL                                    </v>
          </cell>
          <cell r="G1649" t="str">
            <v xml:space="preserve">000820 </v>
          </cell>
          <cell r="H1649" t="str">
            <v xml:space="preserve"> DIRECCIÓN EJECUTIVA DE RECURSOS HUMANOS            </v>
          </cell>
          <cell r="I1649" t="str">
            <v xml:space="preserve"> SERVICIO SOCIAL                                    </v>
          </cell>
        </row>
        <row r="1650">
          <cell r="A1650">
            <v>33254</v>
          </cell>
          <cell r="B1650" t="str">
            <v>CYNTHIA ANAYELI ROJAS SILVA</v>
          </cell>
          <cell r="C1650" t="str">
            <v xml:space="preserve"> ROSC980811     </v>
          </cell>
          <cell r="D1650" t="str">
            <v xml:space="preserve"> ACTIVO       </v>
          </cell>
          <cell r="E1650" t="str">
            <v xml:space="preserve">AASS001    </v>
          </cell>
          <cell r="F1650" t="str">
            <v xml:space="preserve"> SERVICIO SOCIAL                                    </v>
          </cell>
          <cell r="G1650" t="str">
            <v xml:space="preserve">000820 </v>
          </cell>
          <cell r="H1650" t="str">
            <v xml:space="preserve"> DIRECCIÓN EJECUTIVA DE RECURSOS HUMANOS            </v>
          </cell>
          <cell r="I1650" t="str">
            <v xml:space="preserve"> SERVICIO SOCIAL                                    </v>
          </cell>
        </row>
        <row r="1651">
          <cell r="A1651">
            <v>33255</v>
          </cell>
          <cell r="B1651" t="str">
            <v>GUILLERMO EMILIANO BETANZO PREZA</v>
          </cell>
          <cell r="C1651" t="str">
            <v xml:space="preserve"> BEPG020402     </v>
          </cell>
          <cell r="D1651" t="str">
            <v xml:space="preserve"> ACTIVO       </v>
          </cell>
          <cell r="E1651" t="str">
            <v xml:space="preserve">AASS001    </v>
          </cell>
          <cell r="F1651" t="str">
            <v xml:space="preserve"> SERVICIO SOCIAL                                    </v>
          </cell>
          <cell r="G1651" t="str">
            <v xml:space="preserve">000820 </v>
          </cell>
          <cell r="H1651" t="str">
            <v xml:space="preserve"> DIRECCIÓN EJECUTIVA DE RECURSOS HUMANOS            </v>
          </cell>
          <cell r="I1651" t="str">
            <v xml:space="preserve"> SERVICIO SOCIAL                                    </v>
          </cell>
        </row>
        <row r="1652">
          <cell r="A1652">
            <v>33256</v>
          </cell>
          <cell r="B1652" t="str">
            <v>JUAN GARCIA SANTILLAN</v>
          </cell>
          <cell r="C1652" t="str">
            <v xml:space="preserve"> GASJ981016     </v>
          </cell>
          <cell r="D1652" t="str">
            <v xml:space="preserve"> ACTIVO       </v>
          </cell>
          <cell r="E1652" t="str">
            <v xml:space="preserve">AASS001    </v>
          </cell>
          <cell r="F1652" t="str">
            <v xml:space="preserve"> SERVICIO SOCIAL                                    </v>
          </cell>
          <cell r="G1652" t="str">
            <v xml:space="preserve">000820 </v>
          </cell>
          <cell r="H1652" t="str">
            <v xml:space="preserve"> DIRECCIÓN EJECUTIVA DE RECURSOS HUMANOS            </v>
          </cell>
          <cell r="I1652" t="str">
            <v xml:space="preserve"> SERVICIO SOCIAL                                    </v>
          </cell>
        </row>
        <row r="1653">
          <cell r="A1653">
            <v>33257</v>
          </cell>
          <cell r="B1653" t="str">
            <v>KENIA ELIZABETH FLORES MARTINEZ</v>
          </cell>
          <cell r="C1653" t="str">
            <v xml:space="preserve"> FOMK981203     </v>
          </cell>
          <cell r="D1653" t="str">
            <v xml:space="preserve"> ACTIVO       </v>
          </cell>
          <cell r="E1653" t="str">
            <v xml:space="preserve">AASS001    </v>
          </cell>
          <cell r="F1653" t="str">
            <v xml:space="preserve"> SERVICIO SOCIAL                                    </v>
          </cell>
          <cell r="G1653" t="str">
            <v xml:space="preserve">000820 </v>
          </cell>
          <cell r="H1653" t="str">
            <v xml:space="preserve"> DIRECCIÓN EJECUTIVA DE RECURSOS HUMANOS            </v>
          </cell>
          <cell r="I1653" t="str">
            <v xml:space="preserve"> SERVICIO SOCIAL                                    </v>
          </cell>
        </row>
        <row r="1654">
          <cell r="A1654">
            <v>33258</v>
          </cell>
          <cell r="B1654" t="str">
            <v>ANDREA CRISTINA CASTRO ROMERO</v>
          </cell>
          <cell r="C1654" t="str">
            <v xml:space="preserve"> CARA940315     </v>
          </cell>
          <cell r="D1654" t="str">
            <v xml:space="preserve"> ACTIVO       </v>
          </cell>
          <cell r="E1654" t="str">
            <v xml:space="preserve">AASS001    </v>
          </cell>
          <cell r="F1654" t="str">
            <v xml:space="preserve"> SERVICIO SOCIAL                                    </v>
          </cell>
          <cell r="G1654" t="str">
            <v xml:space="preserve">000820 </v>
          </cell>
          <cell r="H1654" t="str">
            <v xml:space="preserve"> DIRECCIÓN EJECUTIVA DE RECURSOS HUMANOS            </v>
          </cell>
          <cell r="I1654" t="str">
            <v xml:space="preserve"> SERVICIO SOCIAL                                    </v>
          </cell>
        </row>
        <row r="1655">
          <cell r="A1655">
            <v>33259</v>
          </cell>
          <cell r="B1655" t="str">
            <v>RIGOBERTO MENDOZA JAVIER</v>
          </cell>
          <cell r="C1655" t="str">
            <v xml:space="preserve"> MEJR671026     </v>
          </cell>
          <cell r="D1655" t="str">
            <v xml:space="preserve"> ACTIVO       </v>
          </cell>
          <cell r="E1655" t="str">
            <v xml:space="preserve">CFL1152736 </v>
          </cell>
          <cell r="F1655" t="str">
            <v xml:space="preserve"> COORDINADOR                                        </v>
          </cell>
          <cell r="G1655" t="str">
            <v xml:space="preserve">000820 </v>
          </cell>
          <cell r="H1655" t="str">
            <v xml:space="preserve"> DIRECCIÓN EJECUTIVA DE RECURSOS HUMANOS            </v>
          </cell>
          <cell r="I1655" t="str">
            <v xml:space="preserve"> FSAE                                               </v>
          </cell>
        </row>
        <row r="1656">
          <cell r="A1656">
            <v>33260</v>
          </cell>
          <cell r="B1656" t="str">
            <v>FERNANDO TREJO SANCHEZ</v>
          </cell>
          <cell r="C1656" t="str">
            <v xml:space="preserve"> TESF730807     </v>
          </cell>
          <cell r="D1656" t="str">
            <v xml:space="preserve"> ACTIVO       </v>
          </cell>
          <cell r="E1656" t="str">
            <v xml:space="preserve">CFM1152738 </v>
          </cell>
          <cell r="F1656" t="str">
            <v xml:space="preserve"> ADMINISTRADOR TITULAR                              </v>
          </cell>
          <cell r="G1656" t="str">
            <v xml:space="preserve">000810 </v>
          </cell>
          <cell r="H1656" t="str">
            <v xml:space="preserve"> DIRECCIÓN EJECUTIVA DE ADMINISTRACIÓN DE RECURSOS  </v>
          </cell>
          <cell r="I1656" t="str">
            <v xml:space="preserve"> FSAE                                               </v>
          </cell>
        </row>
        <row r="1657">
          <cell r="A1657">
            <v>33261</v>
          </cell>
          <cell r="B1657" t="str">
            <v>KAREN FIGUEROA BELTRAN</v>
          </cell>
          <cell r="C1657" t="str">
            <v xml:space="preserve"> FIBK790604     </v>
          </cell>
          <cell r="D1657" t="str">
            <v xml:space="preserve"> ACTIVO       </v>
          </cell>
          <cell r="E1657" t="str">
            <v xml:space="preserve">CF21776    </v>
          </cell>
          <cell r="F1657" t="str">
            <v xml:space="preserve"> ESPECIALISTA "D"                                   </v>
          </cell>
          <cell r="G1657" t="str">
            <v xml:space="preserve">000830 </v>
          </cell>
          <cell r="H1657" t="str">
            <v xml:space="preserve"> DIRECCIÓN EJECUTIVA DE TECNOLOGÍA DE LA INFORMACIÓ </v>
          </cell>
          <cell r="I1657" t="str">
            <v xml:space="preserve"> SAE                                                </v>
          </cell>
        </row>
        <row r="1658">
          <cell r="A1658">
            <v>33262</v>
          </cell>
          <cell r="B1658" t="str">
            <v>FRANCISCO MONTIEL TORRES</v>
          </cell>
          <cell r="C1658" t="str">
            <v xml:space="preserve"> MOTF630824     </v>
          </cell>
          <cell r="D1658" t="str">
            <v xml:space="preserve"> ACTIVO       </v>
          </cell>
          <cell r="E1658" t="str">
            <v xml:space="preserve">CFN3152739 </v>
          </cell>
          <cell r="F1658" t="str">
            <v xml:space="preserve"> ADMINISTRADOR                                      </v>
          </cell>
          <cell r="G1658" t="str">
            <v xml:space="preserve">000210 </v>
          </cell>
          <cell r="H1658" t="str">
            <v xml:space="preserve"> DIRECCIÓN EJECUTIVA JURÍDICA CONTENCIOSA           </v>
          </cell>
          <cell r="I1658" t="str">
            <v xml:space="preserve"> FSAE                                               </v>
          </cell>
        </row>
        <row r="1659">
          <cell r="A1659">
            <v>33263</v>
          </cell>
          <cell r="B1659" t="str">
            <v>LUIS IGNACIO RENTERIA HERNANDEZ</v>
          </cell>
          <cell r="C1659" t="str">
            <v xml:space="preserve"> REHL850708     </v>
          </cell>
          <cell r="D1659" t="str">
            <v xml:space="preserve"> ACTIVO       </v>
          </cell>
          <cell r="E1659" t="str">
            <v xml:space="preserve">CFN3152739 </v>
          </cell>
          <cell r="F1659" t="str">
            <v xml:space="preserve"> ADMINISTRADOR                                      </v>
          </cell>
          <cell r="G1659" t="str">
            <v xml:space="preserve">000830 </v>
          </cell>
          <cell r="H1659" t="str">
            <v xml:space="preserve"> DIRECCIÓN EJECUTIVA DE TECNOLOGÍA DE LA INFORMACIÓ </v>
          </cell>
          <cell r="I1659" t="str">
            <v xml:space="preserve"> FSAE                                               </v>
          </cell>
        </row>
        <row r="1660">
          <cell r="A1660">
            <v>33264</v>
          </cell>
          <cell r="B1660" t="str">
            <v>ELVIRA JIMENEZ VELAZQUEZ</v>
          </cell>
          <cell r="C1660" t="str">
            <v xml:space="preserve"> JIVE870325     </v>
          </cell>
          <cell r="D1660" t="str">
            <v xml:space="preserve"> ACTIVO       </v>
          </cell>
          <cell r="E1660" t="str">
            <v xml:space="preserve">CFN3152739 </v>
          </cell>
          <cell r="F1660" t="str">
            <v xml:space="preserve"> ADMINISTRADOR                                      </v>
          </cell>
          <cell r="G1660" t="str">
            <v xml:space="preserve">000320 </v>
          </cell>
          <cell r="H1660" t="str">
            <v xml:space="preserve"> DIRECCIÓN EJECUTIVA DE BIENES MUEBLES              </v>
          </cell>
          <cell r="I1660" t="str">
            <v xml:space="preserve"> FSAE                                               </v>
          </cell>
        </row>
        <row r="1661">
          <cell r="A1661">
            <v>33266</v>
          </cell>
          <cell r="B1661" t="str">
            <v>JOSE ALBERTO MARTINEZ MEDINA</v>
          </cell>
          <cell r="C1661" t="str">
            <v xml:space="preserve"> MAMA930302     </v>
          </cell>
          <cell r="D1661" t="str">
            <v xml:space="preserve"> ACTIVO       </v>
          </cell>
          <cell r="E1661" t="str">
            <v xml:space="preserve">CF21767    </v>
          </cell>
          <cell r="F1661" t="str">
            <v xml:space="preserve"> AUXILIAR "C"                                       </v>
          </cell>
          <cell r="G1661" t="str">
            <v xml:space="preserve">000624 </v>
          </cell>
          <cell r="H1661" t="str">
            <v xml:space="preserve"> DELEGACIÓN REGIONAL METROPOLITANA                  </v>
          </cell>
          <cell r="I1661" t="str">
            <v xml:space="preserve"> SAE                                                </v>
          </cell>
        </row>
        <row r="1662">
          <cell r="A1662">
            <v>33267</v>
          </cell>
          <cell r="B1662" t="str">
            <v>GERARDO COSSIO REYES</v>
          </cell>
          <cell r="C1662" t="str">
            <v xml:space="preserve"> CORG771003     </v>
          </cell>
          <cell r="D1662" t="str">
            <v xml:space="preserve"> ACTIVO       </v>
          </cell>
          <cell r="E1662" t="str">
            <v xml:space="preserve">P05729     </v>
          </cell>
          <cell r="F1662" t="str">
            <v xml:space="preserve"> ANALISTA "D"                                       </v>
          </cell>
          <cell r="G1662" t="str">
            <v xml:space="preserve">000613 </v>
          </cell>
          <cell r="H1662" t="str">
            <v xml:space="preserve"> DELEGACIÓN REGIONAL NORTE                          </v>
          </cell>
          <cell r="I1662" t="str">
            <v xml:space="preserve"> SAE                                                </v>
          </cell>
        </row>
        <row r="1663">
          <cell r="A1663">
            <v>33268</v>
          </cell>
          <cell r="B1663" t="str">
            <v>BRIANA ALEJANDRA MARTINEZ LOPEZ</v>
          </cell>
          <cell r="C1663" t="str">
            <v xml:space="preserve"> MALB930527     </v>
          </cell>
          <cell r="D1663" t="str">
            <v xml:space="preserve"> ACTIVO       </v>
          </cell>
          <cell r="E1663" t="str">
            <v xml:space="preserve">CFN1152741 </v>
          </cell>
          <cell r="F1663" t="str">
            <v xml:space="preserve"> ADMINISTRADOR                                      </v>
          </cell>
          <cell r="G1663" t="str">
            <v xml:space="preserve">000612 </v>
          </cell>
          <cell r="H1663" t="str">
            <v xml:space="preserve"> DELEGACIÓN REGIONAL NOROESTE                       </v>
          </cell>
          <cell r="I1663" t="str">
            <v xml:space="preserve"> FSAE                                               </v>
          </cell>
        </row>
        <row r="1664">
          <cell r="A1664">
            <v>33269</v>
          </cell>
          <cell r="B1664" t="str">
            <v>CAROLINA RIOS MARTINEZ</v>
          </cell>
          <cell r="C1664" t="str">
            <v xml:space="preserve"> RIMC830802     </v>
          </cell>
          <cell r="D1664" t="str">
            <v xml:space="preserve"> ACTIVO       </v>
          </cell>
          <cell r="E1664" t="str">
            <v xml:space="preserve">P05729     </v>
          </cell>
          <cell r="F1664" t="str">
            <v xml:space="preserve"> ANALISTA "D"                                       </v>
          </cell>
          <cell r="G1664" t="str">
            <v xml:space="preserve">000625 </v>
          </cell>
          <cell r="H1664" t="str">
            <v xml:space="preserve"> DELEGACIÓN REGIONAL SURESTE                        </v>
          </cell>
          <cell r="I1664" t="str">
            <v xml:space="preserve"> SAE                                                </v>
          </cell>
        </row>
        <row r="1665">
          <cell r="A1665">
            <v>33270</v>
          </cell>
          <cell r="B1665" t="str">
            <v>FABIOLA VICTORIA PARGA CASTELLANOS</v>
          </cell>
          <cell r="C1665" t="str">
            <v xml:space="preserve"> PACF930901     </v>
          </cell>
          <cell r="D1665" t="str">
            <v xml:space="preserve"> ACTIVO       </v>
          </cell>
          <cell r="E1665" t="str">
            <v xml:space="preserve">CFN1152741 </v>
          </cell>
          <cell r="F1665" t="str">
            <v xml:space="preserve"> ADMINISTRADOR                                      </v>
          </cell>
          <cell r="G1665" t="str">
            <v xml:space="preserve">000611 </v>
          </cell>
          <cell r="H1665" t="str">
            <v xml:space="preserve"> DELEGACIÓN REGIONAL BAJA CALIFORNIA                </v>
          </cell>
          <cell r="I1665" t="str">
            <v xml:space="preserve"> FSAE                                               </v>
          </cell>
        </row>
        <row r="1666">
          <cell r="A1666">
            <v>33271</v>
          </cell>
          <cell r="B1666" t="str">
            <v>FRANCISCO JAVIER LOPEZ RICO</v>
          </cell>
          <cell r="C1666" t="str">
            <v xml:space="preserve"> LORF860204     </v>
          </cell>
          <cell r="D1666" t="str">
            <v xml:space="preserve"> ACTIVO       </v>
          </cell>
          <cell r="E1666" t="str">
            <v xml:space="preserve">CFN1152741 </v>
          </cell>
          <cell r="F1666" t="str">
            <v xml:space="preserve"> ADMINISTRADOR                                      </v>
          </cell>
          <cell r="G1666" t="str">
            <v xml:space="preserve">000626 </v>
          </cell>
          <cell r="H1666" t="str">
            <v xml:space="preserve"> DELEGACIÓN REGIONAL PENINSULAR                     </v>
          </cell>
          <cell r="I1666" t="str">
            <v xml:space="preserve"> FSAE                                               </v>
          </cell>
        </row>
        <row r="1667">
          <cell r="A1667">
            <v>33272</v>
          </cell>
          <cell r="B1667" t="str">
            <v>FERNANDO EDMUNDO TREVIÑO MUÑOZ</v>
          </cell>
          <cell r="C1667" t="str">
            <v xml:space="preserve"> TEMF800505     </v>
          </cell>
          <cell r="D1667" t="str">
            <v xml:space="preserve"> ACTIVO       </v>
          </cell>
          <cell r="E1667" t="str">
            <v xml:space="preserve">CFM2152737 </v>
          </cell>
          <cell r="F1667" t="str">
            <v xml:space="preserve"> ADMINISTRADOR TITULAR                              </v>
          </cell>
          <cell r="G1667" t="str">
            <v xml:space="preserve">000613 </v>
          </cell>
          <cell r="H1667" t="str">
            <v xml:space="preserve"> DELEGACIÓN REGIONAL NORTE                          </v>
          </cell>
          <cell r="I1667" t="str">
            <v xml:space="preserve"> FSAE                                               </v>
          </cell>
        </row>
        <row r="1668">
          <cell r="A1668">
            <v>33273</v>
          </cell>
          <cell r="B1668" t="str">
            <v>ADRIANA RODRIGUEZ MOYA</v>
          </cell>
          <cell r="C1668" t="str">
            <v xml:space="preserve"> ROMA820417     </v>
          </cell>
          <cell r="D1668" t="str">
            <v xml:space="preserve"> ACTIVO       </v>
          </cell>
          <cell r="E1668" t="str">
            <v xml:space="preserve">CF21770    </v>
          </cell>
          <cell r="F1668" t="str">
            <v xml:space="preserve"> ANALISTA "B"                                       </v>
          </cell>
          <cell r="G1668" t="str">
            <v xml:space="preserve">000624 </v>
          </cell>
          <cell r="H1668" t="str">
            <v xml:space="preserve"> DELEGACIÓN REGIONAL METROPOLITANA                  </v>
          </cell>
          <cell r="I1668" t="str">
            <v xml:space="preserve"> SAE                                                </v>
          </cell>
        </row>
        <row r="1669">
          <cell r="A1669">
            <v>33274</v>
          </cell>
          <cell r="B1669" t="str">
            <v>ARTURO REYES GONZALEZ</v>
          </cell>
          <cell r="C1669" t="str">
            <v xml:space="preserve"> REGA840825     </v>
          </cell>
          <cell r="D1669" t="str">
            <v xml:space="preserve"> ACTIVO       </v>
          </cell>
          <cell r="E1669" t="str">
            <v xml:space="preserve">P05728     </v>
          </cell>
          <cell r="F1669" t="str">
            <v xml:space="preserve"> ANALISTA "C"                                       </v>
          </cell>
          <cell r="G1669" t="str">
            <v xml:space="preserve">000624 </v>
          </cell>
          <cell r="H1669" t="str">
            <v xml:space="preserve"> DELEGACIÓN REGIONAL METROPOLITANA                  </v>
          </cell>
          <cell r="I1669" t="str">
            <v xml:space="preserve"> SAE                                                </v>
          </cell>
        </row>
        <row r="1670">
          <cell r="A1670">
            <v>33275</v>
          </cell>
          <cell r="B1670" t="str">
            <v>JOSE SANTOME ORTIZ</v>
          </cell>
          <cell r="C1670" t="str">
            <v xml:space="preserve"> SAOJ821114     </v>
          </cell>
          <cell r="D1670" t="str">
            <v xml:space="preserve"> ACTIVO       </v>
          </cell>
          <cell r="E1670" t="str">
            <v xml:space="preserve">CF21776    </v>
          </cell>
          <cell r="F1670" t="str">
            <v xml:space="preserve"> ESPECIALISTA "D"                                   </v>
          </cell>
          <cell r="G1670" t="str">
            <v xml:space="preserve">000626 </v>
          </cell>
          <cell r="H1670" t="str">
            <v xml:space="preserve"> DELEGACIÓN REGIONAL PENINSULAR                     </v>
          </cell>
          <cell r="I1670" t="str">
            <v xml:space="preserve"> SAE                                                </v>
          </cell>
        </row>
        <row r="1671">
          <cell r="A1671">
            <v>33276</v>
          </cell>
          <cell r="B1671" t="str">
            <v>BRENDA NOHEMI MARTINEZ DE LA CRUZ</v>
          </cell>
          <cell r="C1671" t="str">
            <v xml:space="preserve"> MACB941110     </v>
          </cell>
          <cell r="D1671" t="str">
            <v xml:space="preserve"> ACTIVO       </v>
          </cell>
          <cell r="E1671" t="str">
            <v xml:space="preserve">AASS001    </v>
          </cell>
          <cell r="F1671" t="str">
            <v xml:space="preserve"> SERVICIO SOCIAL                                    </v>
          </cell>
          <cell r="G1671" t="str">
            <v xml:space="preserve">000820 </v>
          </cell>
          <cell r="H1671" t="str">
            <v xml:space="preserve"> DIRECCIÓN EJECUTIVA DE RECURSOS HUMANOS            </v>
          </cell>
          <cell r="I1671" t="str">
            <v xml:space="preserve"> SERVICIO SOCIAL                                    </v>
          </cell>
        </row>
        <row r="1672">
          <cell r="A1672">
            <v>33277</v>
          </cell>
          <cell r="B1672" t="str">
            <v>ELIZABETH GALLEGOS BARAJAS</v>
          </cell>
          <cell r="C1672" t="str">
            <v xml:space="preserve"> GABE981228     </v>
          </cell>
          <cell r="D1672" t="str">
            <v xml:space="preserve"> ACTIVO       </v>
          </cell>
          <cell r="E1672" t="str">
            <v xml:space="preserve">AASS001    </v>
          </cell>
          <cell r="F1672" t="str">
            <v xml:space="preserve"> SERVICIO SOCIAL                                    </v>
          </cell>
          <cell r="G1672" t="str">
            <v xml:space="preserve">000820 </v>
          </cell>
          <cell r="H1672" t="str">
            <v xml:space="preserve"> DIRECCIÓN EJECUTIVA DE RECURSOS HUMANOS            </v>
          </cell>
          <cell r="I1672" t="str">
            <v xml:space="preserve"> SERVICIO SOCIAL                                    </v>
          </cell>
        </row>
        <row r="1673">
          <cell r="A1673">
            <v>33278</v>
          </cell>
          <cell r="B1673" t="str">
            <v>JOSE HILARIO BENAVIDES ACOSTA</v>
          </cell>
          <cell r="C1673" t="str">
            <v xml:space="preserve"> BEAH990428     </v>
          </cell>
          <cell r="D1673" t="str">
            <v xml:space="preserve"> ACTIVO       </v>
          </cell>
          <cell r="E1673" t="str">
            <v xml:space="preserve">AASS001    </v>
          </cell>
          <cell r="F1673" t="str">
            <v xml:space="preserve"> SERVICIO SOCIAL                                    </v>
          </cell>
          <cell r="G1673" t="str">
            <v xml:space="preserve">000820 </v>
          </cell>
          <cell r="H1673" t="str">
            <v xml:space="preserve"> DIRECCIÓN EJECUTIVA DE RECURSOS HUMANOS            </v>
          </cell>
          <cell r="I1673" t="str">
            <v xml:space="preserve"> SERVICIO SOCIAL                                    </v>
          </cell>
        </row>
        <row r="1674">
          <cell r="A1674">
            <v>33279</v>
          </cell>
          <cell r="B1674" t="str">
            <v>ROY ESTHER ORTEGA OBREGON</v>
          </cell>
          <cell r="C1674" t="str">
            <v xml:space="preserve"> OEOR000303     </v>
          </cell>
          <cell r="D1674" t="str">
            <v xml:space="preserve"> ACTIVO       </v>
          </cell>
          <cell r="E1674" t="str">
            <v xml:space="preserve">AASS003    </v>
          </cell>
          <cell r="F1674" t="str">
            <v xml:space="preserve"> SERVICIO SOCIAL FERRONALES                         </v>
          </cell>
          <cell r="G1674" t="str">
            <v xml:space="preserve">800000 </v>
          </cell>
          <cell r="H1674" t="str">
            <v xml:space="preserve"> MANDATOS                                           </v>
          </cell>
          <cell r="I1674" t="str">
            <v xml:space="preserve"> SERVICIO SOCIAL FERRONALES                         </v>
          </cell>
        </row>
        <row r="1675">
          <cell r="A1675">
            <v>33280</v>
          </cell>
          <cell r="B1675" t="str">
            <v>VICENTE PONCE NIEVA</v>
          </cell>
          <cell r="C1675" t="str">
            <v xml:space="preserve"> PONV731225     </v>
          </cell>
          <cell r="D1675" t="str">
            <v xml:space="preserve"> ACTIVO       </v>
          </cell>
          <cell r="E1675" t="str">
            <v xml:space="preserve">LFDI001    </v>
          </cell>
          <cell r="F1675" t="str">
            <v xml:space="preserve"> DIRECTOR                                           </v>
          </cell>
          <cell r="G1675" t="str">
            <v xml:space="preserve">800000 </v>
          </cell>
          <cell r="H1675" t="str">
            <v xml:space="preserve"> MANDATOS                                           </v>
          </cell>
          <cell r="I1675" t="str">
            <v xml:space="preserve"> LFC (LUZ Y FUERZA DEL CENTRO)                      </v>
          </cell>
        </row>
        <row r="1676">
          <cell r="A1676">
            <v>33281</v>
          </cell>
          <cell r="B1676" t="str">
            <v>JORGE DANIEL GOMEZ LEYVA</v>
          </cell>
          <cell r="C1676" t="str">
            <v xml:space="preserve"> GOLJ660423     </v>
          </cell>
          <cell r="D1676" t="str">
            <v xml:space="preserve"> ACTIVO       </v>
          </cell>
          <cell r="E1676" t="str">
            <v xml:space="preserve">CF21770    </v>
          </cell>
          <cell r="F1676" t="str">
            <v xml:space="preserve"> ANALISTA "B"                                       </v>
          </cell>
          <cell r="G1676" t="str">
            <v xml:space="preserve">000700 </v>
          </cell>
          <cell r="H1676" t="str">
            <v xml:space="preserve"> DIRECCIÓN CORPORATIVA DE COMERCIALIZACIÓN Y MERCAD </v>
          </cell>
          <cell r="I1676" t="str">
            <v xml:space="preserve"> SAE                                                </v>
          </cell>
        </row>
        <row r="1677">
          <cell r="A1677">
            <v>33283</v>
          </cell>
          <cell r="B1677" t="str">
            <v>LIGIA COVARRUBIAS SANCHEZ</v>
          </cell>
          <cell r="C1677" t="str">
            <v xml:space="preserve"> COSL831223     </v>
          </cell>
          <cell r="D1677" t="str">
            <v xml:space="preserve"> ACTIVO       </v>
          </cell>
          <cell r="E1677" t="str">
            <v xml:space="preserve">CFM1152738 </v>
          </cell>
          <cell r="F1677" t="str">
            <v xml:space="preserve"> ADMINISTRADOR TITULAR                              </v>
          </cell>
          <cell r="G1677" t="str">
            <v xml:space="preserve">000700 </v>
          </cell>
          <cell r="H1677" t="str">
            <v xml:space="preserve"> DIRECCIÓN CORPORATIVA DE COMERCIALIZACIÓN Y MERCAD </v>
          </cell>
          <cell r="I1677" t="str">
            <v xml:space="preserve"> FSAE                                               </v>
          </cell>
        </row>
        <row r="1678">
          <cell r="A1678">
            <v>33284</v>
          </cell>
          <cell r="B1678" t="str">
            <v>NANCY HERNANDEZ MARTINEZ</v>
          </cell>
          <cell r="C1678" t="str">
            <v xml:space="preserve"> HEMN960422     </v>
          </cell>
          <cell r="D1678" t="str">
            <v xml:space="preserve"> ACTIVO       </v>
          </cell>
          <cell r="E1678" t="str">
            <v xml:space="preserve">P05724     </v>
          </cell>
          <cell r="F1678" t="str">
            <v xml:space="preserve"> AUXILIAR "C"                                       </v>
          </cell>
          <cell r="G1678" t="str">
            <v xml:space="preserve">000320 </v>
          </cell>
          <cell r="H1678" t="str">
            <v xml:space="preserve"> DIRECCIÓN EJECUTIVA DE BIENES MUEBLES              </v>
          </cell>
          <cell r="I1678" t="str">
            <v xml:space="preserve"> SAE                                                </v>
          </cell>
        </row>
        <row r="1679">
          <cell r="A1679">
            <v>33285</v>
          </cell>
          <cell r="B1679" t="str">
            <v>EDITH SUSANA SANCHEZ RODRIGUEZ</v>
          </cell>
          <cell r="C1679" t="str">
            <v xml:space="preserve"> SARE640919     </v>
          </cell>
          <cell r="D1679" t="str">
            <v xml:space="preserve"> ACTIVO       </v>
          </cell>
          <cell r="E1679" t="str">
            <v xml:space="preserve">CF21770    </v>
          </cell>
          <cell r="F1679" t="str">
            <v xml:space="preserve"> ANALISTA "B"                                       </v>
          </cell>
          <cell r="G1679" t="str">
            <v xml:space="preserve">000410 </v>
          </cell>
          <cell r="H1679" t="str">
            <v xml:space="preserve"> DIRECCIÓN EJECUTIVA DE ADMINISTRACIÓN DE EMPRESAS  </v>
          </cell>
          <cell r="I1679" t="str">
            <v xml:space="preserve"> SAE                                                </v>
          </cell>
        </row>
        <row r="1680">
          <cell r="A1680">
            <v>33286</v>
          </cell>
          <cell r="B1680" t="str">
            <v>ISAAC HERRERA MELENA</v>
          </cell>
          <cell r="C1680" t="str">
            <v xml:space="preserve"> HEMI880417     </v>
          </cell>
          <cell r="D1680" t="str">
            <v xml:space="preserve"> ACTIVO       </v>
          </cell>
          <cell r="E1680" t="str">
            <v xml:space="preserve">CFO3152742 </v>
          </cell>
          <cell r="F1680" t="str">
            <v xml:space="preserve"> ADMINISTRADOR                                      </v>
          </cell>
          <cell r="G1680" t="str">
            <v xml:space="preserve">000310 </v>
          </cell>
          <cell r="H1680" t="str">
            <v xml:space="preserve"> DIRECCIÓN EJECUTIVA DE BIENES INMUEBLES            </v>
          </cell>
          <cell r="I1680" t="str">
            <v xml:space="preserve"> FSAE                                               </v>
          </cell>
        </row>
        <row r="1681">
          <cell r="A1681">
            <v>33287</v>
          </cell>
          <cell r="B1681" t="str">
            <v>DIANA HIBETH MONTOYA MONTELONGO</v>
          </cell>
          <cell r="C1681" t="str">
            <v xml:space="preserve"> MOMD741027     </v>
          </cell>
          <cell r="D1681" t="str">
            <v xml:space="preserve"> ACTIVO       </v>
          </cell>
          <cell r="E1681" t="str">
            <v xml:space="preserve">CFL1152736 </v>
          </cell>
          <cell r="F1681" t="str">
            <v xml:space="preserve"> COORDINADOR                                        </v>
          </cell>
          <cell r="G1681" t="str">
            <v xml:space="preserve">000820 </v>
          </cell>
          <cell r="H1681" t="str">
            <v xml:space="preserve"> DIRECCIÓN EJECUTIVA DE RECURSOS HUMANOS            </v>
          </cell>
          <cell r="I1681" t="str">
            <v xml:space="preserve"> FSAE                                               </v>
          </cell>
        </row>
        <row r="1682">
          <cell r="A1682">
            <v>33289</v>
          </cell>
          <cell r="B1682" t="str">
            <v>JESSICA AVILES LOPEZ</v>
          </cell>
          <cell r="C1682" t="str">
            <v xml:space="preserve"> AILJ860313     </v>
          </cell>
          <cell r="D1682" t="str">
            <v xml:space="preserve"> ACTIVO       </v>
          </cell>
          <cell r="E1682" t="str">
            <v xml:space="preserve">LFDI001    </v>
          </cell>
          <cell r="F1682" t="str">
            <v xml:space="preserve"> DIRECTOR                                           </v>
          </cell>
          <cell r="G1682" t="str">
            <v xml:space="preserve">800000 </v>
          </cell>
          <cell r="H1682" t="str">
            <v xml:space="preserve"> MANDATOS                                           </v>
          </cell>
          <cell r="I1682" t="str">
            <v xml:space="preserve"> LFC (LUZ Y FUERZA DEL CENTRO)                      </v>
          </cell>
        </row>
        <row r="1683">
          <cell r="A1683">
            <v>33290</v>
          </cell>
          <cell r="B1683" t="str">
            <v>CARLOS NIETO PARRA</v>
          </cell>
          <cell r="C1683" t="str">
            <v xml:space="preserve"> NIPC680112     </v>
          </cell>
          <cell r="D1683" t="str">
            <v xml:space="preserve"> ACTIVO       </v>
          </cell>
          <cell r="E1683" t="str">
            <v xml:space="preserve">CFL1152736 </v>
          </cell>
          <cell r="F1683" t="str">
            <v xml:space="preserve"> COORDINADOR                                        </v>
          </cell>
          <cell r="G1683" t="str">
            <v xml:space="preserve">000720 </v>
          </cell>
          <cell r="H1683" t="str">
            <v xml:space="preserve"> DIRECCIÓN EJECUTIVA DE COMERCIALIZACIÓN DE BIENES  </v>
          </cell>
          <cell r="I1683" t="str">
            <v xml:space="preserve"> FSAE                                               </v>
          </cell>
        </row>
        <row r="1684">
          <cell r="A1684">
            <v>33292</v>
          </cell>
          <cell r="B1684" t="str">
            <v>XOCHITL GABRIELA RODRIGUEZ GARCIA</v>
          </cell>
          <cell r="C1684" t="str">
            <v xml:space="preserve"> ROGX870227     </v>
          </cell>
          <cell r="D1684" t="str">
            <v xml:space="preserve"> ACTIVO       </v>
          </cell>
          <cell r="E1684" t="str">
            <v xml:space="preserve">CFM2152737 </v>
          </cell>
          <cell r="F1684" t="str">
            <v xml:space="preserve"> ADMINISTRADOR TITULAR                              </v>
          </cell>
          <cell r="G1684" t="str">
            <v xml:space="preserve">000200 </v>
          </cell>
          <cell r="H1684" t="str">
            <v xml:space="preserve"> DIRECCIÓN CORPORATIVA JURÍDICA Y FIDUCIARIA        </v>
          </cell>
          <cell r="I1684" t="str">
            <v xml:space="preserve"> FSAE                                               </v>
          </cell>
        </row>
        <row r="1685">
          <cell r="A1685">
            <v>33293</v>
          </cell>
          <cell r="B1685" t="str">
            <v>KENIA ABIGAIL ESCOBAR LOPEZ</v>
          </cell>
          <cell r="C1685" t="str">
            <v xml:space="preserve"> EOLK960528     </v>
          </cell>
          <cell r="D1685" t="str">
            <v xml:space="preserve"> ACTIVO       </v>
          </cell>
          <cell r="E1685" t="str">
            <v xml:space="preserve">AASS005    </v>
          </cell>
          <cell r="F1685" t="str">
            <v xml:space="preserve"> SERVICIO SOCIAL FIDERCA                            </v>
          </cell>
          <cell r="G1685" t="str">
            <v xml:space="preserve">800000 </v>
          </cell>
          <cell r="H1685" t="str">
            <v xml:space="preserve"> MANDATOS                                           </v>
          </cell>
          <cell r="I1685" t="str">
            <v xml:space="preserve"> SERVICIO SOCIAL FIDERCA                            </v>
          </cell>
        </row>
        <row r="1686">
          <cell r="A1686">
            <v>33294</v>
          </cell>
          <cell r="B1686" t="str">
            <v>GABRIELA SANCHEZ CEDILLO</v>
          </cell>
          <cell r="C1686" t="str">
            <v xml:space="preserve"> SACG970622     </v>
          </cell>
          <cell r="D1686" t="str">
            <v xml:space="preserve"> ACTIVO       </v>
          </cell>
          <cell r="E1686" t="str">
            <v xml:space="preserve">AASS001    </v>
          </cell>
          <cell r="F1686" t="str">
            <v xml:space="preserve"> SERVICIO SOCIAL                                    </v>
          </cell>
          <cell r="G1686" t="str">
            <v xml:space="preserve">000820 </v>
          </cell>
          <cell r="H1686" t="str">
            <v xml:space="preserve"> DIRECCIÓN EJECUTIVA DE RECURSOS HUMANOS            </v>
          </cell>
          <cell r="I1686" t="str">
            <v xml:space="preserve"> SERVICIO SOCIAL                                    </v>
          </cell>
        </row>
        <row r="1687">
          <cell r="A1687">
            <v>33295</v>
          </cell>
          <cell r="B1687" t="str">
            <v>IVAN EDUARDO SILVA HERNANDEZ</v>
          </cell>
          <cell r="C1687" t="str">
            <v xml:space="preserve"> SIHI950607     </v>
          </cell>
          <cell r="D1687" t="str">
            <v xml:space="preserve"> ACTIVO       </v>
          </cell>
          <cell r="E1687" t="str">
            <v xml:space="preserve">AASS001    </v>
          </cell>
          <cell r="F1687" t="str">
            <v xml:space="preserve"> SERVICIO SOCIAL                                    </v>
          </cell>
          <cell r="G1687" t="str">
            <v xml:space="preserve">000820 </v>
          </cell>
          <cell r="H1687" t="str">
            <v xml:space="preserve"> DIRECCIÓN EJECUTIVA DE RECURSOS HUMANOS            </v>
          </cell>
          <cell r="I1687" t="str">
            <v xml:space="preserve"> SERVICIO SOCIAL                                    </v>
          </cell>
        </row>
        <row r="1688">
          <cell r="A1688">
            <v>33296</v>
          </cell>
          <cell r="B1688" t="str">
            <v>DAVID RICARDO LOPEZ VILLEDA</v>
          </cell>
          <cell r="C1688" t="str">
            <v xml:space="preserve"> LOVD940120     </v>
          </cell>
          <cell r="D1688" t="str">
            <v xml:space="preserve"> ACTIVO       </v>
          </cell>
          <cell r="E1688" t="str">
            <v xml:space="preserve">AASS001    </v>
          </cell>
          <cell r="F1688" t="str">
            <v xml:space="preserve"> SERVICIO SOCIAL                                    </v>
          </cell>
          <cell r="G1688" t="str">
            <v xml:space="preserve">000820 </v>
          </cell>
          <cell r="H1688" t="str">
            <v xml:space="preserve"> DIRECCIÓN EJECUTIVA DE RECURSOS HUMANOS            </v>
          </cell>
          <cell r="I1688" t="str">
            <v xml:space="preserve"> SERVICIO SOCIAL                                    </v>
          </cell>
        </row>
        <row r="1689">
          <cell r="A1689">
            <v>33297</v>
          </cell>
          <cell r="B1689" t="str">
            <v>VICTOR GABRIEL GUTIERREZ SALAZAR</v>
          </cell>
          <cell r="C1689" t="str">
            <v xml:space="preserve"> GUSV950105     </v>
          </cell>
          <cell r="D1689" t="str">
            <v xml:space="preserve"> ACTIVO       </v>
          </cell>
          <cell r="E1689" t="str">
            <v xml:space="preserve">AASS001    </v>
          </cell>
          <cell r="F1689" t="str">
            <v xml:space="preserve"> SERVICIO SOCIAL                                    </v>
          </cell>
          <cell r="G1689" t="str">
            <v xml:space="preserve">000820 </v>
          </cell>
          <cell r="H1689" t="str">
            <v xml:space="preserve"> DIRECCIÓN EJECUTIVA DE RECURSOS HUMANOS            </v>
          </cell>
          <cell r="I1689" t="str">
            <v xml:space="preserve"> SERVICIO SOCIAL                                    </v>
          </cell>
        </row>
        <row r="1690">
          <cell r="A1690">
            <v>33298</v>
          </cell>
          <cell r="B1690" t="str">
            <v>KEILA JOZAJANDY PEREZ MARTINEZ</v>
          </cell>
          <cell r="C1690" t="str">
            <v xml:space="preserve"> PEMK960911     </v>
          </cell>
          <cell r="D1690" t="str">
            <v xml:space="preserve"> ACTIVO       </v>
          </cell>
          <cell r="E1690" t="str">
            <v xml:space="preserve">AASS001    </v>
          </cell>
          <cell r="F1690" t="str">
            <v xml:space="preserve"> SERVICIO SOCIAL                                    </v>
          </cell>
          <cell r="G1690" t="str">
            <v xml:space="preserve">000820 </v>
          </cell>
          <cell r="H1690" t="str">
            <v xml:space="preserve"> DIRECCIÓN EJECUTIVA DE RECURSOS HUMANOS            </v>
          </cell>
          <cell r="I1690" t="str">
            <v xml:space="preserve"> SERVICIO SOCIAL                                    </v>
          </cell>
        </row>
        <row r="1691">
          <cell r="A1691">
            <v>33299</v>
          </cell>
          <cell r="B1691" t="str">
            <v>ALAN SAUL CHAVEZ VARGAS</v>
          </cell>
          <cell r="C1691" t="str">
            <v xml:space="preserve"> CAVA961109     </v>
          </cell>
          <cell r="D1691" t="str">
            <v xml:space="preserve"> ACTIVO       </v>
          </cell>
          <cell r="E1691" t="str">
            <v xml:space="preserve">AASS001    </v>
          </cell>
          <cell r="F1691" t="str">
            <v xml:space="preserve"> SERVICIO SOCIAL                                    </v>
          </cell>
          <cell r="G1691" t="str">
            <v xml:space="preserve">000820 </v>
          </cell>
          <cell r="H1691" t="str">
            <v xml:space="preserve"> DIRECCIÓN EJECUTIVA DE RECURSOS HUMANOS            </v>
          </cell>
          <cell r="I1691" t="str">
            <v xml:space="preserve"> SERVICIO SOCIAL                                    </v>
          </cell>
        </row>
        <row r="1692">
          <cell r="A1692">
            <v>33300</v>
          </cell>
          <cell r="B1692" t="str">
            <v>MARIANA GUADALUPE LUNA LUNA</v>
          </cell>
          <cell r="C1692" t="str">
            <v xml:space="preserve"> LULM970129     </v>
          </cell>
          <cell r="D1692" t="str">
            <v xml:space="preserve"> ACTIVO       </v>
          </cell>
          <cell r="E1692" t="str">
            <v xml:space="preserve">AASS001    </v>
          </cell>
          <cell r="F1692" t="str">
            <v xml:space="preserve"> SERVICIO SOCIAL                                    </v>
          </cell>
          <cell r="G1692" t="str">
            <v xml:space="preserve">000820 </v>
          </cell>
          <cell r="H1692" t="str">
            <v xml:space="preserve"> DIRECCIÓN EJECUTIVA DE RECURSOS HUMANOS            </v>
          </cell>
          <cell r="I1692" t="str">
            <v xml:space="preserve"> SERVICIO SOCIAL                                    </v>
          </cell>
        </row>
        <row r="1693">
          <cell r="A1693">
            <v>33301</v>
          </cell>
          <cell r="B1693" t="str">
            <v>FERNANDO BECERRA SANTIAGO</v>
          </cell>
          <cell r="C1693" t="str">
            <v xml:space="preserve"> BESF860914     </v>
          </cell>
          <cell r="D1693" t="str">
            <v xml:space="preserve"> ACTIVO       </v>
          </cell>
          <cell r="E1693" t="str">
            <v xml:space="preserve">CFN3152739 </v>
          </cell>
          <cell r="F1693" t="str">
            <v xml:space="preserve"> ADMINISTRADOR                                      </v>
          </cell>
          <cell r="G1693" t="str">
            <v xml:space="preserve">000830 </v>
          </cell>
          <cell r="H1693" t="str">
            <v xml:space="preserve"> DIRECCIÓN EJECUTIVA DE TECNOLOGÍA DE LA INFORMACIÓ </v>
          </cell>
          <cell r="I1693" t="str">
            <v xml:space="preserve"> FSAE                                               </v>
          </cell>
        </row>
        <row r="1694">
          <cell r="A1694">
            <v>33302</v>
          </cell>
          <cell r="B1694" t="str">
            <v>MARIANELA MOLINA RAMIREZ</v>
          </cell>
          <cell r="C1694" t="str">
            <v xml:space="preserve"> MORM870908     </v>
          </cell>
          <cell r="D1694" t="str">
            <v xml:space="preserve"> ACTIVO       </v>
          </cell>
          <cell r="E1694" t="str">
            <v xml:space="preserve">LFCO003    </v>
          </cell>
          <cell r="F1694" t="str">
            <v xml:space="preserve"> COORDINADOR A                                      </v>
          </cell>
          <cell r="G1694" t="str">
            <v xml:space="preserve">800000 </v>
          </cell>
          <cell r="H1694" t="str">
            <v xml:space="preserve"> MANDATOS                                           </v>
          </cell>
          <cell r="I1694" t="str">
            <v xml:space="preserve"> LFC (LUZ Y FUERZA DEL CENTRO)                      </v>
          </cell>
        </row>
        <row r="1695">
          <cell r="A1695">
            <v>33303</v>
          </cell>
          <cell r="B1695" t="str">
            <v>BRENDA VIRIDIANA CAMPOS GALINDO</v>
          </cell>
          <cell r="C1695" t="str">
            <v xml:space="preserve"> CAGB900725     </v>
          </cell>
          <cell r="D1695" t="str">
            <v xml:space="preserve"> ACTIVO       </v>
          </cell>
          <cell r="E1695" t="str">
            <v xml:space="preserve">CF21774    </v>
          </cell>
          <cell r="F1695" t="str">
            <v xml:space="preserve"> ESPECIALISTA "B"                                   </v>
          </cell>
          <cell r="G1695" t="str">
            <v xml:space="preserve">000510 </v>
          </cell>
          <cell r="H1695" t="str">
            <v xml:space="preserve"> DIRECCIÓN EJECUTIVA DE RELACIÓN CON ENTIDADES TRAN </v>
          </cell>
          <cell r="I1695" t="str">
            <v xml:space="preserve"> SAE                                                </v>
          </cell>
        </row>
        <row r="1696">
          <cell r="A1696">
            <v>33304</v>
          </cell>
          <cell r="B1696" t="str">
            <v>MERCEDES IVETTE RAMOS SALAZAR</v>
          </cell>
          <cell r="C1696" t="str">
            <v xml:space="preserve"> RASM720524     </v>
          </cell>
          <cell r="D1696" t="str">
            <v xml:space="preserve"> ACTIVO       </v>
          </cell>
          <cell r="E1696" t="str">
            <v xml:space="preserve">CFM1152738 </v>
          </cell>
          <cell r="F1696" t="str">
            <v xml:space="preserve"> ADMINISTRADOR TITULAR                              </v>
          </cell>
          <cell r="G1696" t="str">
            <v xml:space="preserve">000430 </v>
          </cell>
          <cell r="H1696" t="str">
            <v xml:space="preserve"> DIRECCIÓN EJECUTIVA DE ADMINISTRACIÓN Y RECUPERACI </v>
          </cell>
          <cell r="I1696" t="str">
            <v xml:space="preserve"> FSAE                                               </v>
          </cell>
        </row>
        <row r="1697">
          <cell r="A1697">
            <v>33305</v>
          </cell>
          <cell r="B1697" t="str">
            <v>HUGO ALEJANDRO HERNANDEZ CAMPOS</v>
          </cell>
          <cell r="C1697" t="str">
            <v xml:space="preserve"> HECH941128     </v>
          </cell>
          <cell r="D1697" t="str">
            <v xml:space="preserve"> ACTIVO       </v>
          </cell>
          <cell r="E1697" t="str">
            <v xml:space="preserve">CFN2252740 </v>
          </cell>
          <cell r="F1697" t="str">
            <v xml:space="preserve"> ADMINISTRADOR                                      </v>
          </cell>
          <cell r="G1697" t="str">
            <v xml:space="preserve">000710 </v>
          </cell>
          <cell r="H1697" t="str">
            <v xml:space="preserve"> DIRECCIÓN EJECUTIVA DE POSTVENTA Y ATENCIÓN A CLIE </v>
          </cell>
          <cell r="I1697" t="str">
            <v xml:space="preserve"> FSAE                                               </v>
          </cell>
        </row>
        <row r="1698">
          <cell r="A1698">
            <v>33306</v>
          </cell>
          <cell r="B1698" t="str">
            <v>JUAN ANTONIO COMPARAN BAUTISTA</v>
          </cell>
          <cell r="C1698" t="str">
            <v xml:space="preserve"> COBJ790207     </v>
          </cell>
          <cell r="D1698" t="str">
            <v xml:space="preserve"> ACTIVO       </v>
          </cell>
          <cell r="E1698" t="str">
            <v xml:space="preserve">CFN2252740 </v>
          </cell>
          <cell r="F1698" t="str">
            <v xml:space="preserve"> ADMINISTRADOR                                      </v>
          </cell>
          <cell r="G1698" t="str">
            <v xml:space="preserve">000710 </v>
          </cell>
          <cell r="H1698" t="str">
            <v xml:space="preserve"> DIRECCIÓN EJECUTIVA DE POSTVENTA Y ATENCIÓN A CLIE </v>
          </cell>
          <cell r="I1698" t="str">
            <v xml:space="preserve"> FSAE                                               </v>
          </cell>
        </row>
        <row r="1699">
          <cell r="A1699">
            <v>33307</v>
          </cell>
          <cell r="B1699" t="str">
            <v>FERNANDO ORTEGA HERNANDEZ</v>
          </cell>
          <cell r="C1699" t="str">
            <v xml:space="preserve"> OEHF751009     </v>
          </cell>
          <cell r="D1699" t="str">
            <v xml:space="preserve"> ACTIVO       </v>
          </cell>
          <cell r="E1699" t="str">
            <v xml:space="preserve">CFM2152737 </v>
          </cell>
          <cell r="F1699" t="str">
            <v xml:space="preserve"> ADMINISTRADOR TITULAR                              </v>
          </cell>
          <cell r="G1699" t="str">
            <v xml:space="preserve">000820 </v>
          </cell>
          <cell r="H1699" t="str">
            <v xml:space="preserve"> DIRECCIÓN EJECUTIVA DE RECURSOS HUMANOS            </v>
          </cell>
          <cell r="I1699" t="str">
            <v xml:space="preserve"> FSAE                                               </v>
          </cell>
        </row>
        <row r="1700">
          <cell r="A1700">
            <v>33308</v>
          </cell>
          <cell r="B1700" t="str">
            <v>DIEGO RIVERO MARTINEZ</v>
          </cell>
          <cell r="C1700" t="str">
            <v xml:space="preserve"> RIMD910220     </v>
          </cell>
          <cell r="D1700" t="str">
            <v xml:space="preserve"> ACTIVO       </v>
          </cell>
          <cell r="E1700" t="str">
            <v xml:space="preserve">CM2152737A </v>
          </cell>
          <cell r="F1700" t="str">
            <v xml:space="preserve"> ADMINISTRADOR TITULAR                              </v>
          </cell>
          <cell r="G1700" t="str">
            <v xml:space="preserve">000310 </v>
          </cell>
          <cell r="H1700" t="str">
            <v xml:space="preserve"> DIRECCIÓN EJECUTIVA DE BIENES INMUEBLES            </v>
          </cell>
          <cell r="I1700" t="str">
            <v xml:space="preserve"> FSAE                                               </v>
          </cell>
        </row>
        <row r="1701">
          <cell r="A1701">
            <v>33309</v>
          </cell>
          <cell r="B1701" t="str">
            <v>MIGUEL ANGEL CABRERA LEYVAS</v>
          </cell>
          <cell r="C1701" t="str">
            <v xml:space="preserve"> CALM880109     </v>
          </cell>
          <cell r="D1701" t="str">
            <v xml:space="preserve"> ACTIVO       </v>
          </cell>
          <cell r="E1701" t="str">
            <v xml:space="preserve">CFM1152738 </v>
          </cell>
          <cell r="F1701" t="str">
            <v xml:space="preserve"> ADMINISTRADOR TITULAR                              </v>
          </cell>
          <cell r="G1701" t="str">
            <v xml:space="preserve">000320 </v>
          </cell>
          <cell r="H1701" t="str">
            <v xml:space="preserve"> DIRECCIÓN EJECUTIVA DE BIENES MUEBLES              </v>
          </cell>
          <cell r="I1701" t="str">
            <v xml:space="preserve"> FSAE                                               </v>
          </cell>
        </row>
        <row r="1702">
          <cell r="A1702">
            <v>33310</v>
          </cell>
          <cell r="B1702" t="str">
            <v>MARIO ESCUTIA SANCHEZ</v>
          </cell>
          <cell r="C1702" t="str">
            <v xml:space="preserve"> EUSM850818     </v>
          </cell>
          <cell r="D1702" t="str">
            <v xml:space="preserve"> ACTIVO       </v>
          </cell>
          <cell r="E1702" t="str">
            <v xml:space="preserve">CFM1152738 </v>
          </cell>
          <cell r="F1702" t="str">
            <v xml:space="preserve"> ADMINISTRADOR TITULAR                              </v>
          </cell>
          <cell r="G1702" t="str">
            <v xml:space="preserve">000320 </v>
          </cell>
          <cell r="H1702" t="str">
            <v xml:space="preserve"> DIRECCIÓN EJECUTIVA DE BIENES MUEBLES              </v>
          </cell>
          <cell r="I1702" t="str">
            <v xml:space="preserve"> FSAE                                               </v>
          </cell>
        </row>
        <row r="1703">
          <cell r="A1703">
            <v>33311</v>
          </cell>
          <cell r="B1703" t="str">
            <v>VERONICA DOMINGUEZ DOMINGUEZ</v>
          </cell>
          <cell r="C1703" t="str">
            <v xml:space="preserve"> DODV710214     </v>
          </cell>
          <cell r="D1703" t="str">
            <v xml:space="preserve"> ACTIVO       </v>
          </cell>
          <cell r="E1703" t="str">
            <v xml:space="preserve">CFN1152741 </v>
          </cell>
          <cell r="F1703" t="str">
            <v xml:space="preserve"> ADMINISTRADOR                                      </v>
          </cell>
          <cell r="G1703" t="str">
            <v xml:space="preserve">000622 </v>
          </cell>
          <cell r="H1703" t="str">
            <v xml:space="preserve"> DELEGACIÓN REGIONAL GOLFO                          </v>
          </cell>
          <cell r="I1703" t="str">
            <v xml:space="preserve"> FSAE                                               </v>
          </cell>
        </row>
        <row r="1704">
          <cell r="A1704">
            <v>33315</v>
          </cell>
          <cell r="B1704" t="str">
            <v>ESTEBAN ANGEL PEREZ ARELLANO</v>
          </cell>
          <cell r="C1704" t="str">
            <v xml:space="preserve"> PEAE940208     </v>
          </cell>
          <cell r="D1704" t="str">
            <v xml:space="preserve"> ACTIVO       </v>
          </cell>
          <cell r="E1704" t="str">
            <v xml:space="preserve">P05731     </v>
          </cell>
          <cell r="F1704" t="str">
            <v xml:space="preserve"> ESPECIALISTA "B"                                   </v>
          </cell>
          <cell r="G1704" t="str">
            <v xml:space="preserve">000700 </v>
          </cell>
          <cell r="H1704" t="str">
            <v xml:space="preserve"> DIRECCIÓN CORPORATIVA DE COMERCIALIZACIÓN Y MERCAD </v>
          </cell>
          <cell r="I1704" t="str">
            <v xml:space="preserve"> SAE                                                </v>
          </cell>
        </row>
        <row r="1705">
          <cell r="A1705">
            <v>33316</v>
          </cell>
          <cell r="B1705" t="str">
            <v>LAURA ALEJANDRA UTRILLA RIOS</v>
          </cell>
          <cell r="C1705" t="str">
            <v xml:space="preserve"> UIRL920209     </v>
          </cell>
          <cell r="D1705" t="str">
            <v xml:space="preserve"> ACTIVO       </v>
          </cell>
          <cell r="E1705" t="str">
            <v xml:space="preserve">P05729     </v>
          </cell>
          <cell r="F1705" t="str">
            <v xml:space="preserve"> ANALISTA "D"                                       </v>
          </cell>
          <cell r="G1705" t="str">
            <v xml:space="preserve">000626 </v>
          </cell>
          <cell r="H1705" t="str">
            <v xml:space="preserve"> DELEGACIÓN REGIONAL PENINSULAR                     </v>
          </cell>
          <cell r="I1705" t="str">
            <v xml:space="preserve"> SAE                                                </v>
          </cell>
        </row>
        <row r="1706">
          <cell r="A1706">
            <v>33317</v>
          </cell>
          <cell r="B1706" t="str">
            <v>NABIL ALEXANDRA JIMENEZ PACHECO</v>
          </cell>
          <cell r="C1706" t="str">
            <v xml:space="preserve"> JIPN880809     </v>
          </cell>
          <cell r="D1706" t="str">
            <v xml:space="preserve"> ACTIVO       </v>
          </cell>
          <cell r="E1706" t="str">
            <v xml:space="preserve">CFL1152736 </v>
          </cell>
          <cell r="F1706" t="str">
            <v xml:space="preserve"> COORDINADOR                                        </v>
          </cell>
          <cell r="G1706" t="str">
            <v xml:space="preserve">000230 </v>
          </cell>
          <cell r="H1706" t="str">
            <v xml:space="preserve"> DIRECCIÓN EJECUTIVA FIDUCIARIA                     </v>
          </cell>
          <cell r="I1706" t="str">
            <v xml:space="preserve"> FSAE                                               </v>
          </cell>
        </row>
        <row r="1707">
          <cell r="A1707">
            <v>33318</v>
          </cell>
          <cell r="B1707" t="str">
            <v>CHRISTIAN JESUS BARRAZA CASTRO</v>
          </cell>
          <cell r="C1707" t="str">
            <v xml:space="preserve"> BACC780108     </v>
          </cell>
          <cell r="D1707" t="str">
            <v xml:space="preserve"> ACTIVO       </v>
          </cell>
          <cell r="E1707" t="str">
            <v xml:space="preserve">CFN1152741 </v>
          </cell>
          <cell r="F1707" t="str">
            <v xml:space="preserve"> ADMINISTRADOR                                      </v>
          </cell>
          <cell r="G1707" t="str">
            <v xml:space="preserve">000611 </v>
          </cell>
          <cell r="H1707" t="str">
            <v xml:space="preserve"> DELEGACIÓN REGIONAL BAJA CALIFORNIA                </v>
          </cell>
          <cell r="I1707" t="str">
            <v xml:space="preserve"> FSAE                                               </v>
          </cell>
        </row>
        <row r="1708">
          <cell r="A1708">
            <v>33319</v>
          </cell>
          <cell r="B1708" t="str">
            <v>LAURA MARLENE LOPEZ AVALOS</v>
          </cell>
          <cell r="C1708" t="str">
            <v xml:space="preserve"> LOAL880826     </v>
          </cell>
          <cell r="D1708" t="str">
            <v xml:space="preserve"> ACTIVO       </v>
          </cell>
          <cell r="E1708" t="str">
            <v xml:space="preserve">CF21767    </v>
          </cell>
          <cell r="F1708" t="str">
            <v xml:space="preserve"> AUXILIAR "C"                                       </v>
          </cell>
          <cell r="G1708" t="str">
            <v xml:space="preserve">000810 </v>
          </cell>
          <cell r="H1708" t="str">
            <v xml:space="preserve"> DIRECCIÓN EJECUTIVA DE ADMINISTRACIÓN DE RECURSOS  </v>
          </cell>
          <cell r="I1708" t="str">
            <v xml:space="preserve"> SAE                                                </v>
          </cell>
        </row>
        <row r="1709">
          <cell r="A1709">
            <v>33320</v>
          </cell>
          <cell r="B1709" t="str">
            <v>KAREN ZAIRA MARTINEZ SANCHEZ</v>
          </cell>
          <cell r="C1709" t="str">
            <v xml:space="preserve"> MASK910703     </v>
          </cell>
          <cell r="D1709" t="str">
            <v xml:space="preserve"> ACTIVO       </v>
          </cell>
          <cell r="E1709" t="str">
            <v xml:space="preserve">CF21772    </v>
          </cell>
          <cell r="F1709" t="str">
            <v xml:space="preserve"> ANALISTA "D"                                       </v>
          </cell>
          <cell r="G1709" t="str">
            <v xml:space="preserve">000810 </v>
          </cell>
          <cell r="H1709" t="str">
            <v xml:space="preserve"> DIRECCIÓN EJECUTIVA DE ADMINISTRACIÓN DE RECURSOS  </v>
          </cell>
          <cell r="I1709" t="str">
            <v xml:space="preserve"> SAE                                                </v>
          </cell>
        </row>
        <row r="1710">
          <cell r="A1710">
            <v>33321</v>
          </cell>
          <cell r="B1710" t="str">
            <v>RICARDO FRANCO BAURET</v>
          </cell>
          <cell r="C1710" t="str">
            <v xml:space="preserve"> FABR610404     </v>
          </cell>
          <cell r="D1710" t="str">
            <v xml:space="preserve"> ACTIVO       </v>
          </cell>
          <cell r="E1710" t="str">
            <v xml:space="preserve">CF21774    </v>
          </cell>
          <cell r="F1710" t="str">
            <v xml:space="preserve"> ESPECIALISTA "B"                                   </v>
          </cell>
          <cell r="G1710" t="str">
            <v xml:space="preserve">000820 </v>
          </cell>
          <cell r="H1710" t="str">
            <v xml:space="preserve"> DIRECCIÓN EJECUTIVA DE RECURSOS HUMANOS            </v>
          </cell>
          <cell r="I1710" t="str">
            <v xml:space="preserve"> SAE                                                </v>
          </cell>
        </row>
        <row r="1711">
          <cell r="A1711">
            <v>33322</v>
          </cell>
          <cell r="B1711" t="str">
            <v>ALAN ENRIQUE SEYMOUR RAIMOND GONZALEZ</v>
          </cell>
          <cell r="C1711" t="str">
            <v xml:space="preserve"> RAGA661003     </v>
          </cell>
          <cell r="D1711" t="str">
            <v xml:space="preserve"> ACTIVO       </v>
          </cell>
          <cell r="E1711" t="str">
            <v xml:space="preserve">CFM1152738 </v>
          </cell>
          <cell r="F1711" t="str">
            <v xml:space="preserve"> ADMINISTRADOR TITULAR                              </v>
          </cell>
          <cell r="G1711" t="str">
            <v xml:space="preserve">000430 </v>
          </cell>
          <cell r="H1711" t="str">
            <v xml:space="preserve"> DIRECCIÓN EJECUTIVA DE ADMINISTRACIÓN Y RECUPERACI </v>
          </cell>
          <cell r="I1711" t="str">
            <v xml:space="preserve"> FSAE                                               </v>
          </cell>
        </row>
        <row r="1712">
          <cell r="A1712">
            <v>33323</v>
          </cell>
          <cell r="B1712" t="str">
            <v>RUBEN CASTILLO HERNANDEZ</v>
          </cell>
          <cell r="C1712" t="str">
            <v xml:space="preserve"> CAHR921014     </v>
          </cell>
          <cell r="D1712" t="str">
            <v xml:space="preserve"> ACTIVO       </v>
          </cell>
          <cell r="E1712" t="str">
            <v xml:space="preserve">P05726     </v>
          </cell>
          <cell r="F1712" t="str">
            <v xml:space="preserve"> ANALISTA "A"                                       </v>
          </cell>
          <cell r="G1712" t="str">
            <v xml:space="preserve">000623 </v>
          </cell>
          <cell r="H1712" t="str">
            <v xml:space="preserve"> DELEGACIÓN REGIONAL BAJIO                          </v>
          </cell>
          <cell r="I1712" t="str">
            <v xml:space="preserve"> SAE                                                </v>
          </cell>
        </row>
        <row r="1713">
          <cell r="A1713">
            <v>33324</v>
          </cell>
          <cell r="B1713" t="str">
            <v>JAIME FERNANDO CARDENAS GRACIA</v>
          </cell>
          <cell r="C1713" t="str">
            <v xml:space="preserve"> CAGJ600217     </v>
          </cell>
          <cell r="D1713" t="str">
            <v xml:space="preserve"> ACTIVO       </v>
          </cell>
          <cell r="E1713" t="str">
            <v xml:space="preserve">CFH1152732 </v>
          </cell>
          <cell r="F1713" t="str">
            <v xml:space="preserve"> DIRECTOR GENERAL                                   </v>
          </cell>
          <cell r="G1713" t="str">
            <v xml:space="preserve">000100 </v>
          </cell>
          <cell r="H1713" t="str">
            <v xml:space="preserve"> DIRECCIÓN GENERAL                                  </v>
          </cell>
          <cell r="I1713" t="str">
            <v xml:space="preserve"> FSAE                                               </v>
          </cell>
        </row>
        <row r="1714">
          <cell r="A1714">
            <v>33325</v>
          </cell>
          <cell r="B1714" t="str">
            <v>FERNANDO UREÑA RANGEL</v>
          </cell>
          <cell r="C1714" t="str">
            <v xml:space="preserve"> UERF511230     </v>
          </cell>
          <cell r="D1714" t="str">
            <v xml:space="preserve"> ACTIVO       </v>
          </cell>
          <cell r="E1714" t="str">
            <v xml:space="preserve">CFJ2151191 </v>
          </cell>
          <cell r="F1714" t="str">
            <v xml:space="preserve"> DIRECTOR CORPORATIVO                               </v>
          </cell>
          <cell r="G1714" t="str">
            <v xml:space="preserve">000400 </v>
          </cell>
          <cell r="H1714" t="str">
            <v xml:space="preserve"> DIRECCIÓN CORPORATIVA DE EMPRESAS  Y ACTIVOS FINAN </v>
          </cell>
          <cell r="I1714" t="str">
            <v xml:space="preserve"> FSAE                                               </v>
          </cell>
        </row>
        <row r="1715">
          <cell r="A1715">
            <v>33326</v>
          </cell>
          <cell r="B1715" t="str">
            <v>NESTOR DANIEL PALANCARES NORIEGA</v>
          </cell>
          <cell r="C1715" t="str">
            <v xml:space="preserve"> PANN580721     </v>
          </cell>
          <cell r="D1715" t="str">
            <v xml:space="preserve"> ACTIVO       </v>
          </cell>
          <cell r="E1715" t="str">
            <v xml:space="preserve">CFJ1151073 </v>
          </cell>
          <cell r="F1715" t="str">
            <v xml:space="preserve"> DIRECTOR CORPORATIVO                               </v>
          </cell>
          <cell r="G1715" t="str">
            <v xml:space="preserve">000600 </v>
          </cell>
          <cell r="H1715" t="str">
            <v xml:space="preserve"> DIRECCIÓN CORPORATIVA DE COORDINACIÓN REGIONAL     </v>
          </cell>
          <cell r="I1715" t="str">
            <v xml:space="preserve"> FSAE                                               </v>
          </cell>
        </row>
        <row r="1716">
          <cell r="A1716">
            <v>33327</v>
          </cell>
          <cell r="B1716" t="str">
            <v>ANA LILIA CUEVAS TREJO</v>
          </cell>
          <cell r="C1716" t="str">
            <v xml:space="preserve"> CUTA821017     </v>
          </cell>
          <cell r="D1716" t="str">
            <v xml:space="preserve"> ACTIVO       </v>
          </cell>
          <cell r="E1716" t="str">
            <v xml:space="preserve">CFJ2151191 </v>
          </cell>
          <cell r="F1716" t="str">
            <v xml:space="preserve"> DIRECTOR CORPORATIVO                               </v>
          </cell>
          <cell r="G1716" t="str">
            <v xml:space="preserve">000700 </v>
          </cell>
          <cell r="H1716" t="str">
            <v xml:space="preserve"> DIRECCIÓN CORPORATIVA DE COMERCIALIZACIÓN Y MERCAD </v>
          </cell>
          <cell r="I1716" t="str">
            <v xml:space="preserve"> FSAE                                               </v>
          </cell>
        </row>
        <row r="1717">
          <cell r="A1717">
            <v>33328</v>
          </cell>
          <cell r="B1717" t="str">
            <v>ANDRES ALVAREZ KURI</v>
          </cell>
          <cell r="C1717" t="str">
            <v xml:space="preserve"> AAKA621223     </v>
          </cell>
          <cell r="D1717" t="str">
            <v xml:space="preserve"> ACTIVO       </v>
          </cell>
          <cell r="E1717" t="str">
            <v xml:space="preserve">CFJ2151191 </v>
          </cell>
          <cell r="F1717" t="str">
            <v xml:space="preserve"> DIRECTOR CORPORATIVO                               </v>
          </cell>
          <cell r="G1717" t="str">
            <v xml:space="preserve">000300 </v>
          </cell>
          <cell r="H1717" t="str">
            <v xml:space="preserve"> DIRECCIÓN CORPORATIVA DE BIENES                    </v>
          </cell>
          <cell r="I1717" t="str">
            <v xml:space="preserve"> FSAE                                               </v>
          </cell>
        </row>
        <row r="1718">
          <cell r="A1718">
            <v>33329</v>
          </cell>
          <cell r="B1718" t="str">
            <v>LUIS RODRIGO SANCHEZ GRACIA</v>
          </cell>
          <cell r="C1718" t="str">
            <v xml:space="preserve"> SAGL750430     </v>
          </cell>
          <cell r="D1718" t="str">
            <v xml:space="preserve"> ACTIVO       </v>
          </cell>
          <cell r="E1718" t="str">
            <v xml:space="preserve">CFJ1151073 </v>
          </cell>
          <cell r="F1718" t="str">
            <v xml:space="preserve"> DIRECTOR CORPORATIVO                               </v>
          </cell>
          <cell r="G1718" t="str">
            <v xml:space="preserve">000200 </v>
          </cell>
          <cell r="H1718" t="str">
            <v xml:space="preserve"> DIRECCIÓN CORPORATIVA JURÍDICA Y FIDUCIARIA        </v>
          </cell>
          <cell r="I1718" t="str">
            <v xml:space="preserve"> FSAE                                               </v>
          </cell>
        </row>
        <row r="1719">
          <cell r="A1719">
            <v>33330</v>
          </cell>
          <cell r="B1719" t="str">
            <v>RICARDO ANTONIO MONCADA PEREZ</v>
          </cell>
          <cell r="C1719" t="str">
            <v xml:space="preserve"> MOPR650508     </v>
          </cell>
          <cell r="D1719" t="str">
            <v xml:space="preserve"> ACTIVO       </v>
          </cell>
          <cell r="E1719" t="str">
            <v xml:space="preserve">CF21772    </v>
          </cell>
          <cell r="F1719" t="str">
            <v xml:space="preserve"> ANALISTA "D"                                       </v>
          </cell>
          <cell r="G1719" t="str">
            <v xml:space="preserve">000100 </v>
          </cell>
          <cell r="H1719" t="str">
            <v xml:space="preserve"> DIRECCIÓN GENERAL                                  </v>
          </cell>
          <cell r="I1719" t="str">
            <v xml:space="preserve"> SAE                                                </v>
          </cell>
        </row>
        <row r="1720">
          <cell r="A1720">
            <v>33331</v>
          </cell>
          <cell r="B1720" t="str">
            <v>PAVEL BELLO HUERTA</v>
          </cell>
          <cell r="C1720" t="str">
            <v xml:space="preserve"> BEHP951118     </v>
          </cell>
          <cell r="D1720" t="str">
            <v xml:space="preserve"> ACTIVO       </v>
          </cell>
          <cell r="E1720" t="str">
            <v xml:space="preserve">CF21771    </v>
          </cell>
          <cell r="F1720" t="str">
            <v xml:space="preserve"> ANALISTA "C"                                       </v>
          </cell>
          <cell r="G1720" t="str">
            <v xml:space="preserve">000810 </v>
          </cell>
          <cell r="H1720" t="str">
            <v xml:space="preserve"> DIRECCIÓN EJECUTIVA DE ADMINISTRACIÓN DE RECURSOS  </v>
          </cell>
          <cell r="I1720" t="str">
            <v xml:space="preserve"> SAE                                                </v>
          </cell>
        </row>
        <row r="1721">
          <cell r="A1721">
            <v>33332</v>
          </cell>
          <cell r="B1721" t="str">
            <v>KATYA PATRICIA NUÑEZ ISLAS</v>
          </cell>
          <cell r="C1721" t="str">
            <v xml:space="preserve"> NUIK760729     </v>
          </cell>
          <cell r="D1721" t="str">
            <v xml:space="preserve"> ACTIVO       </v>
          </cell>
          <cell r="E1721" t="str">
            <v xml:space="preserve">CF21775    </v>
          </cell>
          <cell r="F1721" t="str">
            <v xml:space="preserve"> ESPECIALISTA "C"                                   </v>
          </cell>
          <cell r="G1721" t="str">
            <v xml:space="preserve">000600 </v>
          </cell>
          <cell r="H1721" t="str">
            <v xml:space="preserve"> DIRECCIÓN CORPORATIVA DE COORDINACIÓN REGIONAL     </v>
          </cell>
          <cell r="I1721" t="str">
            <v xml:space="preserve"> SAE                                                </v>
          </cell>
        </row>
        <row r="1722">
          <cell r="A1722">
            <v>33333</v>
          </cell>
          <cell r="B1722" t="str">
            <v>DIANA ARCELIA GUADALUPE MEJIA ROMO</v>
          </cell>
          <cell r="C1722" t="str">
            <v xml:space="preserve"> MERD931207     </v>
          </cell>
          <cell r="D1722" t="str">
            <v xml:space="preserve"> ACTIVO       </v>
          </cell>
          <cell r="E1722" t="str">
            <v xml:space="preserve">CFN3352926 </v>
          </cell>
          <cell r="F1722" t="str">
            <v xml:space="preserve"> ADMINISTRADOR                                      </v>
          </cell>
          <cell r="G1722" t="str">
            <v xml:space="preserve">000210 </v>
          </cell>
          <cell r="H1722" t="str">
            <v xml:space="preserve"> DIRECCIÓN EJECUTIVA JURÍDICA CONTENCIOSA           </v>
          </cell>
          <cell r="I1722" t="str">
            <v xml:space="preserve"> FSAE                                               </v>
          </cell>
        </row>
        <row r="1723">
          <cell r="A1723">
            <v>33334</v>
          </cell>
          <cell r="B1723" t="str">
            <v>ANTONIO BRAMBILA GUTIERREZ DE VELASC</v>
          </cell>
          <cell r="C1723" t="str">
            <v xml:space="preserve"> BAGA830421     </v>
          </cell>
          <cell r="D1723" t="str">
            <v xml:space="preserve"> ACTIVO       </v>
          </cell>
          <cell r="E1723" t="str">
            <v xml:space="preserve">CFN2252740 </v>
          </cell>
          <cell r="F1723" t="str">
            <v xml:space="preserve"> ADMINISTRADOR                                      </v>
          </cell>
          <cell r="G1723" t="str">
            <v xml:space="preserve">000200 </v>
          </cell>
          <cell r="H1723" t="str">
            <v xml:space="preserve"> DIRECCIÓN CORPORATIVA JURÍDICA Y FIDUCIARIA        </v>
          </cell>
          <cell r="I1723" t="str">
            <v xml:space="preserve"> FSAE                                               </v>
          </cell>
        </row>
        <row r="1724">
          <cell r="A1724">
            <v>33335</v>
          </cell>
          <cell r="B1724" t="str">
            <v>JESSICA BARRON LOPEZ</v>
          </cell>
          <cell r="C1724" t="str">
            <v xml:space="preserve"> BALJ941128     </v>
          </cell>
          <cell r="D1724" t="str">
            <v xml:space="preserve"> ACTIVO       </v>
          </cell>
          <cell r="E1724" t="str">
            <v xml:space="preserve">CF21776    </v>
          </cell>
          <cell r="F1724" t="str">
            <v xml:space="preserve"> ESPECIALISTA "D"                                   </v>
          </cell>
          <cell r="G1724" t="str">
            <v xml:space="preserve">000615 </v>
          </cell>
          <cell r="H1724" t="str">
            <v xml:space="preserve"> DELEGACIÓN REGIONAL OCCIDENTE                      </v>
          </cell>
          <cell r="I1724" t="str">
            <v xml:space="preserve"> SAE                                                </v>
          </cell>
        </row>
        <row r="1725">
          <cell r="A1725">
            <v>33336</v>
          </cell>
          <cell r="B1725" t="str">
            <v>EMMANUEL QUINTERO VALLEJO</v>
          </cell>
          <cell r="C1725" t="str">
            <v xml:space="preserve"> QUVE790901     </v>
          </cell>
          <cell r="D1725" t="str">
            <v xml:space="preserve"> ACTIVO       </v>
          </cell>
          <cell r="E1725" t="str">
            <v xml:space="preserve">CFK1152734 </v>
          </cell>
          <cell r="F1725" t="str">
            <v xml:space="preserve"> DIRECTOR EJECUTIVO                                 </v>
          </cell>
          <cell r="G1725" t="str">
            <v xml:space="preserve">000220 </v>
          </cell>
          <cell r="H1725" t="str">
            <v xml:space="preserve"> DIRECCIÓN EJECUTIVA DE CONSULTA JURÍDICA Y NORMATI </v>
          </cell>
          <cell r="I1725" t="str">
            <v xml:space="preserve"> FSAE                                               </v>
          </cell>
        </row>
        <row r="1726">
          <cell r="A1726">
            <v>33337</v>
          </cell>
          <cell r="B1726" t="str">
            <v>MARIA DOLORES DURAN MARQUEZ</v>
          </cell>
          <cell r="C1726" t="str">
            <v xml:space="preserve"> DUMD680811     </v>
          </cell>
          <cell r="D1726" t="str">
            <v xml:space="preserve"> ACTIVO       </v>
          </cell>
          <cell r="E1726" t="str">
            <v xml:space="preserve">CFK1152734 </v>
          </cell>
          <cell r="F1726" t="str">
            <v xml:space="preserve"> DIRECTOR EJECUTIVO                                 </v>
          </cell>
          <cell r="G1726" t="str">
            <v xml:space="preserve">000830 </v>
          </cell>
          <cell r="H1726" t="str">
            <v xml:space="preserve"> DIRECCIÓN EJECUTIVA DE TECNOLOGÍA DE LA INFORMACIÓ </v>
          </cell>
          <cell r="I1726" t="str">
            <v xml:space="preserve"> FSAE                                               </v>
          </cell>
        </row>
        <row r="1727">
          <cell r="A1727">
            <v>33338</v>
          </cell>
          <cell r="B1727" t="str">
            <v>KARLA MENDOZA MORALES</v>
          </cell>
          <cell r="C1727" t="str">
            <v xml:space="preserve"> MEMK770324     </v>
          </cell>
          <cell r="D1727" t="str">
            <v xml:space="preserve"> ACTIVO       </v>
          </cell>
          <cell r="E1727" t="str">
            <v xml:space="preserve">CFK1152734 </v>
          </cell>
          <cell r="F1727" t="str">
            <v xml:space="preserve"> DIRECTOR EJECUTIVO                                 </v>
          </cell>
          <cell r="G1727" t="str">
            <v xml:space="preserve">000230 </v>
          </cell>
          <cell r="H1727" t="str">
            <v xml:space="preserve"> DIRECCIÓN EJECUTIVA FIDUCIARIA                     </v>
          </cell>
          <cell r="I1727" t="str">
            <v xml:space="preserve"> FSAE                                               </v>
          </cell>
        </row>
        <row r="1728">
          <cell r="A1728">
            <v>33339</v>
          </cell>
          <cell r="B1728" t="str">
            <v>ANA LILIA DE LA ROSA</v>
          </cell>
          <cell r="C1728" t="str">
            <v xml:space="preserve"> ROAN710804     </v>
          </cell>
          <cell r="D1728" t="str">
            <v xml:space="preserve"> ACTIVO       </v>
          </cell>
          <cell r="E1728" t="str">
            <v xml:space="preserve">CF21775    </v>
          </cell>
          <cell r="F1728" t="str">
            <v xml:space="preserve"> ESPECIALISTA "C"                                   </v>
          </cell>
          <cell r="G1728" t="str">
            <v xml:space="preserve">000100 </v>
          </cell>
          <cell r="H1728" t="str">
            <v xml:space="preserve"> DIRECCIÓN GENERAL                                  </v>
          </cell>
          <cell r="I1728" t="str">
            <v xml:space="preserve"> SAE                                                </v>
          </cell>
        </row>
        <row r="1729">
          <cell r="A1729">
            <v>33340</v>
          </cell>
          <cell r="B1729" t="str">
            <v>ARTURO SOTO OLIVER</v>
          </cell>
          <cell r="C1729" t="str">
            <v xml:space="preserve"> SOOA880704     </v>
          </cell>
          <cell r="D1729" t="str">
            <v xml:space="preserve"> ACTIVO       </v>
          </cell>
          <cell r="E1729" t="str">
            <v xml:space="preserve">CF21776    </v>
          </cell>
          <cell r="F1729" t="str">
            <v xml:space="preserve"> ESPECIALISTA "D"                                   </v>
          </cell>
          <cell r="G1729" t="str">
            <v xml:space="preserve">000622 </v>
          </cell>
          <cell r="H1729" t="str">
            <v xml:space="preserve"> DELEGACIÓN REGIONAL GOLFO                          </v>
          </cell>
          <cell r="I1729" t="str">
            <v xml:space="preserve"> SAE                                                </v>
          </cell>
        </row>
        <row r="1730">
          <cell r="A1730">
            <v>33341</v>
          </cell>
          <cell r="B1730" t="str">
            <v>STEPHANY ANJARATH CARMONA BARON</v>
          </cell>
          <cell r="C1730" t="str">
            <v xml:space="preserve"> CABS800127     </v>
          </cell>
          <cell r="D1730" t="str">
            <v xml:space="preserve"> ACTIVO       </v>
          </cell>
          <cell r="E1730" t="str">
            <v xml:space="preserve">CK3151192A </v>
          </cell>
          <cell r="F1730" t="str">
            <v xml:space="preserve"> DIRECTOR EJECUTIVO                                 </v>
          </cell>
          <cell r="G1730" t="str">
            <v xml:space="preserve">000320 </v>
          </cell>
          <cell r="H1730" t="str">
            <v xml:space="preserve"> DIRECCIÓN EJECUTIVA DE BIENES MUEBLES              </v>
          </cell>
          <cell r="I1730" t="str">
            <v xml:space="preserve"> FSAE                                               </v>
          </cell>
        </row>
        <row r="1731">
          <cell r="A1731">
            <v>33342</v>
          </cell>
          <cell r="B1731" t="str">
            <v>VERONICA COLINA HERNANDEZ</v>
          </cell>
          <cell r="C1731" t="str">
            <v xml:space="preserve"> COHV720807     </v>
          </cell>
          <cell r="D1731" t="str">
            <v xml:space="preserve"> ACTIVO       </v>
          </cell>
          <cell r="E1731" t="str">
            <v xml:space="preserve">CFM2152737 </v>
          </cell>
          <cell r="F1731" t="str">
            <v xml:space="preserve"> ADMINISTRADOR TITULAR                              </v>
          </cell>
          <cell r="G1731" t="str">
            <v xml:space="preserve">000600 </v>
          </cell>
          <cell r="H1731" t="str">
            <v xml:space="preserve"> DIRECCIÓN CORPORATIVA DE COORDINACIÓN REGIONAL     </v>
          </cell>
          <cell r="I1731" t="str">
            <v xml:space="preserve"> FSAE                                               </v>
          </cell>
        </row>
        <row r="1732">
          <cell r="A1732">
            <v>33343</v>
          </cell>
          <cell r="B1732" t="str">
            <v>GABRIEL SALVADOR GONZALEZ PEREZ</v>
          </cell>
          <cell r="C1732" t="str">
            <v xml:space="preserve"> GOPG931007     </v>
          </cell>
          <cell r="D1732" t="str">
            <v xml:space="preserve"> ACTIVO       </v>
          </cell>
          <cell r="E1732" t="str">
            <v xml:space="preserve">CFM1152738 </v>
          </cell>
          <cell r="F1732" t="str">
            <v xml:space="preserve"> ADMINISTRADOR TITULAR                              </v>
          </cell>
          <cell r="G1732" t="str">
            <v xml:space="preserve">000430 </v>
          </cell>
          <cell r="H1732" t="str">
            <v xml:space="preserve"> DIRECCIÓN EJECUTIVA DE ADMINISTRACIÓN Y RECUPERACI </v>
          </cell>
          <cell r="I1732" t="str">
            <v xml:space="preserve"> FSAE                                               </v>
          </cell>
        </row>
        <row r="1733">
          <cell r="A1733">
            <v>33344</v>
          </cell>
          <cell r="B1733" t="str">
            <v>FEDERICO GONZALEZ ROSALES</v>
          </cell>
          <cell r="C1733" t="str">
            <v xml:space="preserve"> GORF640418     </v>
          </cell>
          <cell r="D1733" t="str">
            <v xml:space="preserve"> ACTIVO       </v>
          </cell>
          <cell r="E1733" t="str">
            <v xml:space="preserve">CFK1152734 </v>
          </cell>
          <cell r="F1733" t="str">
            <v xml:space="preserve"> DIRECTOR EJECUTIVO                                 </v>
          </cell>
          <cell r="G1733" t="str">
            <v xml:space="preserve">000530 </v>
          </cell>
          <cell r="H1733" t="str">
            <v xml:space="preserve"> DIRECCIÓN EJECUTIVA DE ATENCIÓN A ÓRGANOS COLEGIAD </v>
          </cell>
          <cell r="I1733" t="str">
            <v xml:space="preserve"> FSAE                                               </v>
          </cell>
        </row>
        <row r="1734">
          <cell r="A1734">
            <v>33345</v>
          </cell>
          <cell r="B1734" t="str">
            <v>ROBERTO ALMADA PALAFOX</v>
          </cell>
          <cell r="C1734" t="str">
            <v xml:space="preserve"> AAPR821105     </v>
          </cell>
          <cell r="D1734" t="str">
            <v xml:space="preserve"> ACTIVO       </v>
          </cell>
          <cell r="E1734" t="str">
            <v xml:space="preserve">CFN1152741 </v>
          </cell>
          <cell r="F1734" t="str">
            <v xml:space="preserve"> ADMINISTRADOR                                      </v>
          </cell>
          <cell r="G1734" t="str">
            <v xml:space="preserve">000612 </v>
          </cell>
          <cell r="H1734" t="str">
            <v xml:space="preserve"> DELEGACIÓN REGIONAL NOROESTE                       </v>
          </cell>
          <cell r="I1734" t="str">
            <v xml:space="preserve"> FSAE                                               </v>
          </cell>
        </row>
        <row r="1735">
          <cell r="A1735">
            <v>33346</v>
          </cell>
          <cell r="B1735" t="str">
            <v>MARTHA ELENA RAMIREZ ORTIZ</v>
          </cell>
          <cell r="C1735" t="str">
            <v xml:space="preserve"> RAOM650119     </v>
          </cell>
          <cell r="D1735" t="str">
            <v xml:space="preserve"> ACTIVO       </v>
          </cell>
          <cell r="E1735" t="str">
            <v xml:space="preserve">CFM2355137 </v>
          </cell>
          <cell r="F1735" t="str">
            <v xml:space="preserve"> ADMINISTRADOR TITULAR                              </v>
          </cell>
          <cell r="G1735" t="str">
            <v xml:space="preserve">000100 </v>
          </cell>
          <cell r="H1735" t="str">
            <v xml:space="preserve"> DIRECCIÓN GENERAL                                  </v>
          </cell>
          <cell r="I1735" t="str">
            <v xml:space="preserve"> FSAE                                               </v>
          </cell>
        </row>
        <row r="1736">
          <cell r="A1736">
            <v>33347</v>
          </cell>
          <cell r="B1736" t="str">
            <v>ELIGIO ARNULFO MOYA VARGAS</v>
          </cell>
          <cell r="C1736" t="str">
            <v xml:space="preserve"> MOVE680316     </v>
          </cell>
          <cell r="D1736" t="str">
            <v xml:space="preserve"> ACTIVO       </v>
          </cell>
          <cell r="E1736" t="str">
            <v xml:space="preserve">CFM3355136 </v>
          </cell>
          <cell r="F1736" t="str">
            <v xml:space="preserve"> ADMINISTRADOR TITULAR                              </v>
          </cell>
          <cell r="G1736" t="str">
            <v xml:space="preserve">000100 </v>
          </cell>
          <cell r="H1736" t="str">
            <v xml:space="preserve"> DIRECCIÓN GENERAL                                  </v>
          </cell>
          <cell r="I1736" t="str">
            <v xml:space="preserve"> FSAE                                               </v>
          </cell>
        </row>
        <row r="1737">
          <cell r="A1737">
            <v>0</v>
          </cell>
          <cell r="B1737">
            <v>0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</row>
        <row r="1738">
          <cell r="A1738">
            <v>0</v>
          </cell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</row>
        <row r="1739">
          <cell r="A1739">
            <v>0</v>
          </cell>
          <cell r="B1739">
            <v>0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</row>
        <row r="1740">
          <cell r="A1740">
            <v>0</v>
          </cell>
          <cell r="B1740">
            <v>0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</row>
        <row r="1741">
          <cell r="A1741">
            <v>0</v>
          </cell>
          <cell r="B1741">
            <v>0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</row>
        <row r="1742">
          <cell r="A1742">
            <v>0</v>
          </cell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</row>
        <row r="1743">
          <cell r="A1743">
            <v>0</v>
          </cell>
          <cell r="B1743">
            <v>0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</row>
        <row r="1744">
          <cell r="A1744">
            <v>0</v>
          </cell>
          <cell r="B1744">
            <v>0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</row>
        <row r="1745">
          <cell r="A1745">
            <v>0</v>
          </cell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</row>
        <row r="1746">
          <cell r="A1746">
            <v>0</v>
          </cell>
          <cell r="B1746">
            <v>0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</row>
        <row r="1747">
          <cell r="A1747">
            <v>0</v>
          </cell>
          <cell r="B1747">
            <v>0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</row>
        <row r="1748">
          <cell r="A1748">
            <v>0</v>
          </cell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</row>
        <row r="1749">
          <cell r="A1749">
            <v>0</v>
          </cell>
          <cell r="B1749">
            <v>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</row>
        <row r="1750">
          <cell r="A1750">
            <v>0</v>
          </cell>
          <cell r="B1750">
            <v>0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</row>
        <row r="1751">
          <cell r="A1751">
            <v>0</v>
          </cell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</row>
        <row r="1752">
          <cell r="A1752">
            <v>0</v>
          </cell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</row>
        <row r="1753">
          <cell r="A1753">
            <v>0</v>
          </cell>
          <cell r="B1753">
            <v>0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</row>
        <row r="1754">
          <cell r="A1754">
            <v>0</v>
          </cell>
          <cell r="B1754">
            <v>0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</row>
        <row r="1755">
          <cell r="A1755">
            <v>0</v>
          </cell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</row>
        <row r="1756">
          <cell r="A1756">
            <v>0</v>
          </cell>
          <cell r="B1756">
            <v>0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</row>
        <row r="1757">
          <cell r="A1757">
            <v>0</v>
          </cell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</row>
        <row r="1758">
          <cell r="A1758">
            <v>0</v>
          </cell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</row>
        <row r="1759">
          <cell r="A1759">
            <v>0</v>
          </cell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</row>
        <row r="1760">
          <cell r="A1760">
            <v>0</v>
          </cell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</row>
        <row r="1761">
          <cell r="A1761">
            <v>0</v>
          </cell>
          <cell r="B1761">
            <v>0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</row>
        <row r="1762">
          <cell r="A1762">
            <v>0</v>
          </cell>
          <cell r="B1762">
            <v>0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</row>
        <row r="1763">
          <cell r="A1763">
            <v>0</v>
          </cell>
          <cell r="B1763">
            <v>0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</row>
        <row r="1764">
          <cell r="A1764">
            <v>0</v>
          </cell>
          <cell r="B1764">
            <v>0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</row>
        <row r="1765">
          <cell r="A1765">
            <v>0</v>
          </cell>
          <cell r="B1765">
            <v>0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</row>
        <row r="1766">
          <cell r="A1766">
            <v>0</v>
          </cell>
          <cell r="B1766">
            <v>0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</row>
        <row r="1767">
          <cell r="A1767">
            <v>0</v>
          </cell>
          <cell r="B1767">
            <v>0</v>
          </cell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</row>
        <row r="1768">
          <cell r="A1768">
            <v>0</v>
          </cell>
          <cell r="B1768">
            <v>0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</row>
        <row r="1769">
          <cell r="A1769">
            <v>0</v>
          </cell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</row>
        <row r="1770">
          <cell r="A1770">
            <v>0</v>
          </cell>
          <cell r="B1770">
            <v>0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</row>
        <row r="1771">
          <cell r="A1771">
            <v>0</v>
          </cell>
          <cell r="B1771">
            <v>0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</row>
        <row r="1772">
          <cell r="A1772">
            <v>0</v>
          </cell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</row>
        <row r="1773">
          <cell r="A1773">
            <v>0</v>
          </cell>
          <cell r="B1773">
            <v>0</v>
          </cell>
          <cell r="C1773">
            <v>0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</row>
        <row r="1774">
          <cell r="A1774">
            <v>0</v>
          </cell>
          <cell r="B1774">
            <v>0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</row>
        <row r="1775">
          <cell r="A1775">
            <v>0</v>
          </cell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</row>
        <row r="1776">
          <cell r="A1776">
            <v>0</v>
          </cell>
          <cell r="B1776">
            <v>0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</row>
        <row r="1777">
          <cell r="A1777">
            <v>0</v>
          </cell>
          <cell r="B1777">
            <v>0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</row>
        <row r="1778">
          <cell r="A1778">
            <v>0</v>
          </cell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</row>
        <row r="1779">
          <cell r="A1779">
            <v>0</v>
          </cell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</row>
        <row r="1780">
          <cell r="A1780">
            <v>0</v>
          </cell>
          <cell r="B1780">
            <v>0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</row>
        <row r="1781">
          <cell r="A1781">
            <v>0</v>
          </cell>
          <cell r="B1781">
            <v>0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</row>
        <row r="1782">
          <cell r="A1782">
            <v>0</v>
          </cell>
          <cell r="B1782">
            <v>0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</row>
        <row r="1783">
          <cell r="A1783">
            <v>0</v>
          </cell>
          <cell r="B1783">
            <v>0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</row>
        <row r="1784">
          <cell r="A1784">
            <v>0</v>
          </cell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</row>
        <row r="1785">
          <cell r="A1785">
            <v>0</v>
          </cell>
          <cell r="B1785">
            <v>0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</row>
        <row r="1786">
          <cell r="A1786">
            <v>0</v>
          </cell>
          <cell r="B1786">
            <v>0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</row>
        <row r="1787">
          <cell r="A1787">
            <v>0</v>
          </cell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</row>
        <row r="1788">
          <cell r="A1788">
            <v>0</v>
          </cell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</row>
        <row r="1789">
          <cell r="A1789">
            <v>0</v>
          </cell>
          <cell r="B1789">
            <v>0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</row>
        <row r="1790">
          <cell r="A1790">
            <v>0</v>
          </cell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</row>
        <row r="1791">
          <cell r="A1791">
            <v>0</v>
          </cell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</row>
        <row r="1792">
          <cell r="A1792">
            <v>0</v>
          </cell>
          <cell r="B1792">
            <v>0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</row>
        <row r="1793">
          <cell r="A1793">
            <v>0</v>
          </cell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</row>
        <row r="1794">
          <cell r="A1794">
            <v>0</v>
          </cell>
          <cell r="B1794">
            <v>0</v>
          </cell>
          <cell r="C1794">
            <v>0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</row>
        <row r="1795">
          <cell r="A1795">
            <v>0</v>
          </cell>
          <cell r="B1795">
            <v>0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</row>
        <row r="1796">
          <cell r="A1796">
            <v>0</v>
          </cell>
          <cell r="B1796">
            <v>0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</row>
        <row r="1797">
          <cell r="A1797">
            <v>0</v>
          </cell>
          <cell r="B1797">
            <v>0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</row>
        <row r="1798">
          <cell r="A1798">
            <v>0</v>
          </cell>
          <cell r="B1798">
            <v>0</v>
          </cell>
          <cell r="C1798">
            <v>0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</row>
        <row r="1799">
          <cell r="A1799">
            <v>0</v>
          </cell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</row>
        <row r="1800">
          <cell r="A1800">
            <v>0</v>
          </cell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</row>
        <row r="1801">
          <cell r="A1801">
            <v>0</v>
          </cell>
          <cell r="B1801">
            <v>0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</row>
        <row r="1802">
          <cell r="A1802">
            <v>0</v>
          </cell>
          <cell r="B1802">
            <v>0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</row>
        <row r="1803">
          <cell r="A1803">
            <v>0</v>
          </cell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</row>
        <row r="1804">
          <cell r="A1804">
            <v>0</v>
          </cell>
          <cell r="B1804">
            <v>0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</row>
        <row r="1805">
          <cell r="A1805">
            <v>0</v>
          </cell>
          <cell r="B1805">
            <v>0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</row>
        <row r="1806">
          <cell r="A1806">
            <v>0</v>
          </cell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</row>
        <row r="1807">
          <cell r="A1807">
            <v>0</v>
          </cell>
          <cell r="B1807">
            <v>0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</row>
        <row r="1808">
          <cell r="A1808">
            <v>0</v>
          </cell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</row>
        <row r="1809">
          <cell r="A1809">
            <v>0</v>
          </cell>
          <cell r="B1809">
            <v>0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</row>
        <row r="1810">
          <cell r="A1810">
            <v>0</v>
          </cell>
          <cell r="B1810">
            <v>0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</row>
        <row r="1811">
          <cell r="A1811">
            <v>0</v>
          </cell>
          <cell r="B1811">
            <v>0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</row>
        <row r="1812">
          <cell r="A1812">
            <v>0</v>
          </cell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</row>
        <row r="1813">
          <cell r="A1813">
            <v>0</v>
          </cell>
          <cell r="B1813">
            <v>0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</row>
        <row r="1814">
          <cell r="A1814">
            <v>0</v>
          </cell>
          <cell r="B1814">
            <v>0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</row>
        <row r="1815">
          <cell r="A1815">
            <v>0</v>
          </cell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</row>
        <row r="1816">
          <cell r="A1816">
            <v>0</v>
          </cell>
          <cell r="B1816">
            <v>0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</row>
        <row r="1817">
          <cell r="A1817">
            <v>0</v>
          </cell>
          <cell r="B1817">
            <v>0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</row>
        <row r="1818">
          <cell r="A1818">
            <v>0</v>
          </cell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</row>
        <row r="1819">
          <cell r="A1819">
            <v>0</v>
          </cell>
          <cell r="B1819">
            <v>0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</row>
        <row r="1820">
          <cell r="A1820">
            <v>0</v>
          </cell>
          <cell r="B1820">
            <v>0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</row>
        <row r="1821">
          <cell r="A1821">
            <v>0</v>
          </cell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</row>
        <row r="1822">
          <cell r="A1822">
            <v>0</v>
          </cell>
          <cell r="B1822">
            <v>0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</row>
        <row r="1823">
          <cell r="A1823">
            <v>0</v>
          </cell>
          <cell r="B1823">
            <v>0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</row>
        <row r="1824">
          <cell r="A1824">
            <v>0</v>
          </cell>
          <cell r="B1824">
            <v>0</v>
          </cell>
          <cell r="C1824">
            <v>0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</row>
        <row r="1825">
          <cell r="A1825">
            <v>0</v>
          </cell>
          <cell r="B1825">
            <v>0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</row>
        <row r="1826">
          <cell r="A1826">
            <v>0</v>
          </cell>
          <cell r="B1826">
            <v>0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</row>
        <row r="1827">
          <cell r="A1827">
            <v>0</v>
          </cell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</row>
        <row r="1828">
          <cell r="A1828">
            <v>0</v>
          </cell>
          <cell r="B1828">
            <v>0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</row>
        <row r="1829">
          <cell r="A1829">
            <v>0</v>
          </cell>
          <cell r="B1829">
            <v>0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</row>
        <row r="1830">
          <cell r="A1830">
            <v>0</v>
          </cell>
          <cell r="B1830">
            <v>0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</row>
        <row r="1831">
          <cell r="A1831">
            <v>0</v>
          </cell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</row>
        <row r="1832">
          <cell r="A1832">
            <v>0</v>
          </cell>
          <cell r="B1832">
            <v>0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</row>
        <row r="1833">
          <cell r="A1833">
            <v>0</v>
          </cell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</row>
        <row r="1834">
          <cell r="A1834">
            <v>0</v>
          </cell>
          <cell r="B1834">
            <v>0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</row>
        <row r="1835">
          <cell r="A1835">
            <v>0</v>
          </cell>
          <cell r="B1835">
            <v>0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</row>
        <row r="1836">
          <cell r="A1836">
            <v>0</v>
          </cell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</row>
        <row r="1837">
          <cell r="A1837">
            <v>0</v>
          </cell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</row>
        <row r="1838">
          <cell r="A1838">
            <v>0</v>
          </cell>
          <cell r="B1838">
            <v>0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</row>
        <row r="1839">
          <cell r="A1839">
            <v>0</v>
          </cell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</row>
        <row r="1840">
          <cell r="A1840">
            <v>0</v>
          </cell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</row>
        <row r="1841">
          <cell r="A1841">
            <v>0</v>
          </cell>
          <cell r="B1841">
            <v>0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</row>
        <row r="1842">
          <cell r="A1842">
            <v>0</v>
          </cell>
          <cell r="B1842">
            <v>0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</row>
        <row r="1843">
          <cell r="A1843">
            <v>0</v>
          </cell>
          <cell r="B1843">
            <v>0</v>
          </cell>
          <cell r="C1843">
            <v>0</v>
          </cell>
          <cell r="D1843">
            <v>0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</row>
        <row r="1844">
          <cell r="A1844">
            <v>0</v>
          </cell>
          <cell r="B1844">
            <v>0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</row>
        <row r="1845">
          <cell r="A1845">
            <v>0</v>
          </cell>
          <cell r="B1845">
            <v>0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</row>
        <row r="1846">
          <cell r="A1846">
            <v>0</v>
          </cell>
          <cell r="B1846">
            <v>0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</row>
        <row r="1847">
          <cell r="A1847">
            <v>0</v>
          </cell>
          <cell r="B1847">
            <v>0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</row>
        <row r="1848">
          <cell r="A1848">
            <v>0</v>
          </cell>
          <cell r="B1848">
            <v>0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</row>
        <row r="1849">
          <cell r="A1849">
            <v>0</v>
          </cell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</row>
        <row r="1850">
          <cell r="A1850">
            <v>0</v>
          </cell>
          <cell r="B1850">
            <v>0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</row>
        <row r="1851">
          <cell r="A1851">
            <v>0</v>
          </cell>
          <cell r="B1851">
            <v>0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</row>
        <row r="1852">
          <cell r="A1852">
            <v>0</v>
          </cell>
          <cell r="B1852">
            <v>0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</row>
        <row r="1853">
          <cell r="A1853">
            <v>0</v>
          </cell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</row>
        <row r="1854">
          <cell r="A1854">
            <v>0</v>
          </cell>
          <cell r="B1854">
            <v>0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</row>
        <row r="1855">
          <cell r="A1855">
            <v>0</v>
          </cell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</row>
        <row r="1856">
          <cell r="A1856">
            <v>0</v>
          </cell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</row>
        <row r="1857">
          <cell r="A1857">
            <v>0</v>
          </cell>
          <cell r="B1857">
            <v>0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</row>
        <row r="1858">
          <cell r="A1858">
            <v>0</v>
          </cell>
          <cell r="B1858">
            <v>0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</row>
        <row r="1859">
          <cell r="A1859">
            <v>0</v>
          </cell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</row>
        <row r="1860">
          <cell r="A1860">
            <v>0</v>
          </cell>
          <cell r="B1860">
            <v>0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</row>
        <row r="1861">
          <cell r="A1861">
            <v>0</v>
          </cell>
          <cell r="B1861">
            <v>0</v>
          </cell>
          <cell r="C1861">
            <v>0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</row>
        <row r="1862">
          <cell r="A1862">
            <v>0</v>
          </cell>
          <cell r="B1862">
            <v>0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</row>
        <row r="1863">
          <cell r="A1863">
            <v>0</v>
          </cell>
          <cell r="B1863">
            <v>0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</row>
        <row r="1864">
          <cell r="A1864">
            <v>0</v>
          </cell>
          <cell r="B1864">
            <v>0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</row>
        <row r="1865">
          <cell r="A1865">
            <v>0</v>
          </cell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</row>
        <row r="1866">
          <cell r="A1866">
            <v>0</v>
          </cell>
          <cell r="B1866">
            <v>0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</row>
        <row r="1867">
          <cell r="A1867">
            <v>0</v>
          </cell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</row>
        <row r="1868">
          <cell r="A1868">
            <v>0</v>
          </cell>
          <cell r="B1868">
            <v>0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</row>
        <row r="1869">
          <cell r="A1869">
            <v>0</v>
          </cell>
          <cell r="B1869">
            <v>0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</row>
        <row r="1870">
          <cell r="A1870">
            <v>0</v>
          </cell>
          <cell r="B1870">
            <v>0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</row>
        <row r="1871">
          <cell r="A1871">
            <v>0</v>
          </cell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</row>
        <row r="1872">
          <cell r="A1872">
            <v>0</v>
          </cell>
          <cell r="B1872">
            <v>0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</row>
        <row r="1873">
          <cell r="A1873">
            <v>0</v>
          </cell>
          <cell r="B1873">
            <v>0</v>
          </cell>
          <cell r="C1873">
            <v>0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</row>
        <row r="1874">
          <cell r="A1874">
            <v>0</v>
          </cell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</row>
        <row r="1875">
          <cell r="A1875">
            <v>0</v>
          </cell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</row>
        <row r="1876">
          <cell r="A1876">
            <v>0</v>
          </cell>
          <cell r="B1876">
            <v>0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</row>
        <row r="1877">
          <cell r="A1877">
            <v>0</v>
          </cell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</row>
        <row r="1878">
          <cell r="A1878">
            <v>0</v>
          </cell>
          <cell r="B1878">
            <v>0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</row>
        <row r="1879">
          <cell r="A1879">
            <v>0</v>
          </cell>
          <cell r="B1879">
            <v>0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</row>
        <row r="1880">
          <cell r="A1880">
            <v>0</v>
          </cell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</row>
        <row r="1881">
          <cell r="A1881">
            <v>0</v>
          </cell>
          <cell r="B1881">
            <v>0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</row>
        <row r="1882">
          <cell r="A1882">
            <v>0</v>
          </cell>
          <cell r="B1882">
            <v>0</v>
          </cell>
          <cell r="C1882">
            <v>0</v>
          </cell>
          <cell r="D1882">
            <v>0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</row>
        <row r="1883">
          <cell r="A1883">
            <v>0</v>
          </cell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</row>
        <row r="1884">
          <cell r="A1884">
            <v>0</v>
          </cell>
          <cell r="B1884">
            <v>0</v>
          </cell>
          <cell r="C1884">
            <v>0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</row>
        <row r="1885">
          <cell r="A1885">
            <v>0</v>
          </cell>
          <cell r="B1885">
            <v>0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</row>
        <row r="1886">
          <cell r="A1886">
            <v>0</v>
          </cell>
          <cell r="B1886">
            <v>0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</row>
        <row r="1887">
          <cell r="A1887">
            <v>0</v>
          </cell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</row>
        <row r="1888">
          <cell r="A1888">
            <v>0</v>
          </cell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</row>
        <row r="1889">
          <cell r="A1889">
            <v>0</v>
          </cell>
          <cell r="B1889">
            <v>0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</row>
        <row r="1890">
          <cell r="A1890">
            <v>0</v>
          </cell>
          <cell r="B1890">
            <v>0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</row>
        <row r="1891">
          <cell r="A1891">
            <v>0</v>
          </cell>
          <cell r="B1891">
            <v>0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</row>
        <row r="1892">
          <cell r="A1892">
            <v>0</v>
          </cell>
          <cell r="B1892">
            <v>0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</row>
        <row r="1893">
          <cell r="A1893">
            <v>0</v>
          </cell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</row>
        <row r="1894">
          <cell r="A1894">
            <v>0</v>
          </cell>
          <cell r="B1894">
            <v>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</row>
        <row r="1895">
          <cell r="A1895">
            <v>0</v>
          </cell>
          <cell r="B1895">
            <v>0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</row>
        <row r="1896">
          <cell r="A1896">
            <v>0</v>
          </cell>
          <cell r="B1896">
            <v>0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</row>
        <row r="1897">
          <cell r="A1897">
            <v>0</v>
          </cell>
          <cell r="B1897">
            <v>0</v>
          </cell>
          <cell r="C1897">
            <v>0</v>
          </cell>
          <cell r="D1897">
            <v>0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</row>
        <row r="1898">
          <cell r="A1898">
            <v>0</v>
          </cell>
          <cell r="B1898">
            <v>0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</row>
        <row r="1899">
          <cell r="A1899">
            <v>0</v>
          </cell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</row>
        <row r="1900">
          <cell r="A1900">
            <v>0</v>
          </cell>
          <cell r="B1900">
            <v>0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</row>
        <row r="1901">
          <cell r="A1901">
            <v>0</v>
          </cell>
          <cell r="B1901">
            <v>0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</row>
        <row r="1902">
          <cell r="A1902">
            <v>0</v>
          </cell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</row>
        <row r="1903">
          <cell r="A1903">
            <v>0</v>
          </cell>
          <cell r="B1903">
            <v>0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</row>
        <row r="1904">
          <cell r="A1904">
            <v>0</v>
          </cell>
          <cell r="B1904">
            <v>0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</row>
        <row r="1905">
          <cell r="A1905">
            <v>0</v>
          </cell>
          <cell r="B1905">
            <v>0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</row>
        <row r="1906">
          <cell r="A1906">
            <v>0</v>
          </cell>
          <cell r="B1906">
            <v>0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</row>
        <row r="1907">
          <cell r="A1907">
            <v>0</v>
          </cell>
          <cell r="B1907">
            <v>0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</row>
        <row r="1908">
          <cell r="A1908">
            <v>0</v>
          </cell>
          <cell r="B1908">
            <v>0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</row>
        <row r="1909">
          <cell r="A1909">
            <v>0</v>
          </cell>
          <cell r="B1909">
            <v>0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</row>
        <row r="1910">
          <cell r="A1910">
            <v>0</v>
          </cell>
          <cell r="B1910">
            <v>0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</row>
        <row r="1911">
          <cell r="A1911">
            <v>0</v>
          </cell>
          <cell r="B1911">
            <v>0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</row>
        <row r="1912">
          <cell r="A1912">
            <v>0</v>
          </cell>
          <cell r="B1912">
            <v>0</v>
          </cell>
          <cell r="C1912">
            <v>0</v>
          </cell>
          <cell r="D1912">
            <v>0</v>
          </cell>
          <cell r="E1912">
            <v>0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</row>
        <row r="1913">
          <cell r="A1913">
            <v>0</v>
          </cell>
          <cell r="B1913">
            <v>0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</row>
        <row r="1914">
          <cell r="A1914">
            <v>0</v>
          </cell>
          <cell r="B1914">
            <v>0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</row>
        <row r="1915">
          <cell r="A1915">
            <v>0</v>
          </cell>
          <cell r="B1915">
            <v>0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</row>
        <row r="1916">
          <cell r="A1916">
            <v>0</v>
          </cell>
          <cell r="B1916">
            <v>0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</row>
        <row r="1917">
          <cell r="A1917">
            <v>0</v>
          </cell>
          <cell r="B1917">
            <v>0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</row>
        <row r="1918">
          <cell r="A1918">
            <v>0</v>
          </cell>
          <cell r="B1918">
            <v>0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</row>
        <row r="1919">
          <cell r="A1919">
            <v>0</v>
          </cell>
          <cell r="B1919">
            <v>0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</row>
        <row r="1920">
          <cell r="A1920">
            <v>0</v>
          </cell>
          <cell r="B1920">
            <v>0</v>
          </cell>
          <cell r="C1920">
            <v>0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</row>
        <row r="1921">
          <cell r="A1921">
            <v>0</v>
          </cell>
          <cell r="B1921">
            <v>0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</row>
        <row r="1922">
          <cell r="A1922">
            <v>0</v>
          </cell>
          <cell r="B1922">
            <v>0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</row>
        <row r="1923">
          <cell r="A1923">
            <v>0</v>
          </cell>
          <cell r="B1923">
            <v>0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</row>
        <row r="1924">
          <cell r="A1924">
            <v>0</v>
          </cell>
          <cell r="B1924">
            <v>0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</row>
        <row r="1925">
          <cell r="A1925">
            <v>0</v>
          </cell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</row>
        <row r="1926">
          <cell r="A1926">
            <v>0</v>
          </cell>
          <cell r="B1926">
            <v>0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</row>
        <row r="1927">
          <cell r="A1927">
            <v>0</v>
          </cell>
          <cell r="B1927">
            <v>0</v>
          </cell>
          <cell r="C1927">
            <v>0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</row>
        <row r="1928">
          <cell r="A1928">
            <v>0</v>
          </cell>
          <cell r="B1928">
            <v>0</v>
          </cell>
          <cell r="C1928">
            <v>0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</row>
        <row r="1929">
          <cell r="A1929">
            <v>0</v>
          </cell>
          <cell r="B1929">
            <v>0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</row>
        <row r="1930">
          <cell r="A1930">
            <v>0</v>
          </cell>
          <cell r="B1930">
            <v>0</v>
          </cell>
          <cell r="C1930">
            <v>0</v>
          </cell>
          <cell r="D1930">
            <v>0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</row>
        <row r="1931">
          <cell r="A1931">
            <v>0</v>
          </cell>
          <cell r="B1931">
            <v>0</v>
          </cell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</row>
        <row r="1932">
          <cell r="A1932">
            <v>0</v>
          </cell>
          <cell r="B1932">
            <v>0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</row>
        <row r="1933">
          <cell r="A1933">
            <v>0</v>
          </cell>
          <cell r="B1933">
            <v>0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</row>
        <row r="1934">
          <cell r="A1934">
            <v>0</v>
          </cell>
          <cell r="B1934">
            <v>0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</row>
        <row r="1935">
          <cell r="A1935">
            <v>0</v>
          </cell>
          <cell r="B1935">
            <v>0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</row>
        <row r="1936">
          <cell r="A1936">
            <v>0</v>
          </cell>
          <cell r="B1936">
            <v>0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</row>
        <row r="1937">
          <cell r="A1937">
            <v>0</v>
          </cell>
          <cell r="B1937">
            <v>0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</row>
        <row r="1938">
          <cell r="A1938">
            <v>0</v>
          </cell>
          <cell r="B1938">
            <v>0</v>
          </cell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</row>
        <row r="1939">
          <cell r="A1939">
            <v>0</v>
          </cell>
          <cell r="B1939">
            <v>0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</row>
        <row r="1940">
          <cell r="A1940">
            <v>0</v>
          </cell>
          <cell r="B1940">
            <v>0</v>
          </cell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</row>
        <row r="1941">
          <cell r="A1941">
            <v>0</v>
          </cell>
          <cell r="B1941">
            <v>0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</row>
        <row r="1942">
          <cell r="A1942">
            <v>0</v>
          </cell>
          <cell r="B1942">
            <v>0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</row>
        <row r="1943">
          <cell r="A1943">
            <v>0</v>
          </cell>
          <cell r="B1943">
            <v>0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</row>
        <row r="1944">
          <cell r="A1944">
            <v>0</v>
          </cell>
          <cell r="B1944">
            <v>0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</row>
        <row r="1945">
          <cell r="A1945">
            <v>0</v>
          </cell>
          <cell r="B1945">
            <v>0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</row>
        <row r="1946">
          <cell r="A1946">
            <v>0</v>
          </cell>
          <cell r="B1946">
            <v>0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</row>
        <row r="1947">
          <cell r="A1947">
            <v>0</v>
          </cell>
          <cell r="B1947">
            <v>0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</row>
        <row r="1948">
          <cell r="A1948">
            <v>0</v>
          </cell>
          <cell r="B1948">
            <v>0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</row>
        <row r="1949">
          <cell r="A1949">
            <v>0</v>
          </cell>
          <cell r="B1949">
            <v>0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</row>
        <row r="1950">
          <cell r="A1950">
            <v>0</v>
          </cell>
          <cell r="B1950">
            <v>0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</row>
        <row r="1951">
          <cell r="A1951">
            <v>0</v>
          </cell>
          <cell r="B1951">
            <v>0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</row>
        <row r="1952">
          <cell r="A1952">
            <v>0</v>
          </cell>
          <cell r="B1952">
            <v>0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</row>
        <row r="1953">
          <cell r="A1953">
            <v>0</v>
          </cell>
          <cell r="B1953">
            <v>0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</row>
        <row r="1954">
          <cell r="A1954">
            <v>0</v>
          </cell>
          <cell r="B1954">
            <v>0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</row>
        <row r="1955">
          <cell r="A1955">
            <v>0</v>
          </cell>
          <cell r="B1955">
            <v>0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</row>
        <row r="1956">
          <cell r="A1956">
            <v>0</v>
          </cell>
          <cell r="B1956">
            <v>0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</row>
        <row r="1957">
          <cell r="A1957">
            <v>0</v>
          </cell>
          <cell r="B1957">
            <v>0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</row>
        <row r="1958">
          <cell r="A1958">
            <v>0</v>
          </cell>
          <cell r="B1958">
            <v>0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</row>
        <row r="1959">
          <cell r="A1959">
            <v>0</v>
          </cell>
          <cell r="B1959">
            <v>0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</row>
        <row r="1960">
          <cell r="A1960">
            <v>0</v>
          </cell>
          <cell r="B1960">
            <v>0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</row>
        <row r="1961">
          <cell r="A1961">
            <v>0</v>
          </cell>
          <cell r="B1961">
            <v>0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</row>
        <row r="1962">
          <cell r="A1962">
            <v>0</v>
          </cell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</row>
        <row r="1963">
          <cell r="A1963">
            <v>0</v>
          </cell>
          <cell r="B1963">
            <v>0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</row>
        <row r="1964">
          <cell r="A1964">
            <v>0</v>
          </cell>
          <cell r="B1964">
            <v>0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</row>
        <row r="1965">
          <cell r="A1965">
            <v>0</v>
          </cell>
          <cell r="B1965">
            <v>0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</row>
        <row r="1966">
          <cell r="A1966">
            <v>0</v>
          </cell>
          <cell r="B1966">
            <v>0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</row>
        <row r="1967">
          <cell r="A1967">
            <v>0</v>
          </cell>
          <cell r="B1967">
            <v>0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</row>
        <row r="1968">
          <cell r="A1968">
            <v>0</v>
          </cell>
          <cell r="B1968">
            <v>0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</row>
        <row r="1969">
          <cell r="A1969">
            <v>0</v>
          </cell>
          <cell r="B1969">
            <v>0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</row>
        <row r="1970">
          <cell r="A1970">
            <v>0</v>
          </cell>
          <cell r="B1970">
            <v>0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</row>
        <row r="1971">
          <cell r="A1971">
            <v>0</v>
          </cell>
          <cell r="B1971">
            <v>0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</row>
        <row r="1972">
          <cell r="A1972">
            <v>0</v>
          </cell>
          <cell r="B1972">
            <v>0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</row>
        <row r="1973">
          <cell r="A1973">
            <v>0</v>
          </cell>
          <cell r="B1973">
            <v>0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</row>
        <row r="1974">
          <cell r="A1974">
            <v>0</v>
          </cell>
          <cell r="B1974">
            <v>0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</row>
        <row r="1975">
          <cell r="A1975">
            <v>0</v>
          </cell>
          <cell r="B1975">
            <v>0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</row>
        <row r="1976">
          <cell r="A1976">
            <v>0</v>
          </cell>
          <cell r="B1976">
            <v>0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</row>
        <row r="1977">
          <cell r="A1977">
            <v>0</v>
          </cell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</row>
        <row r="1978">
          <cell r="A1978">
            <v>0</v>
          </cell>
          <cell r="B1978">
            <v>0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</row>
        <row r="1979">
          <cell r="A1979">
            <v>0</v>
          </cell>
          <cell r="B1979">
            <v>0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</row>
        <row r="1980">
          <cell r="A1980">
            <v>0</v>
          </cell>
          <cell r="B1980">
            <v>0</v>
          </cell>
          <cell r="C1980">
            <v>0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</row>
        <row r="1981">
          <cell r="A1981">
            <v>0</v>
          </cell>
          <cell r="B1981">
            <v>0</v>
          </cell>
          <cell r="C1981">
            <v>0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</row>
        <row r="1982">
          <cell r="A1982">
            <v>0</v>
          </cell>
          <cell r="B1982">
            <v>0</v>
          </cell>
          <cell r="C1982">
            <v>0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</row>
        <row r="1983">
          <cell r="A1983">
            <v>0</v>
          </cell>
          <cell r="B1983">
            <v>0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</row>
        <row r="1984">
          <cell r="A1984">
            <v>0</v>
          </cell>
          <cell r="B1984">
            <v>0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</row>
        <row r="1985">
          <cell r="A1985">
            <v>0</v>
          </cell>
          <cell r="B1985">
            <v>0</v>
          </cell>
          <cell r="C1985">
            <v>0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</row>
        <row r="1986">
          <cell r="A1986">
            <v>0</v>
          </cell>
          <cell r="B1986">
            <v>0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</row>
        <row r="1987">
          <cell r="A1987">
            <v>0</v>
          </cell>
          <cell r="B1987">
            <v>0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</row>
        <row r="1988">
          <cell r="A1988">
            <v>0</v>
          </cell>
          <cell r="B1988">
            <v>0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</row>
        <row r="1989">
          <cell r="A1989">
            <v>0</v>
          </cell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</row>
        <row r="1990">
          <cell r="A1990">
            <v>0</v>
          </cell>
          <cell r="B1990">
            <v>0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</row>
        <row r="1991">
          <cell r="A1991">
            <v>0</v>
          </cell>
          <cell r="B1991">
            <v>0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</row>
        <row r="1992">
          <cell r="A1992">
            <v>0</v>
          </cell>
          <cell r="B1992">
            <v>0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</row>
        <row r="1993">
          <cell r="A1993">
            <v>0</v>
          </cell>
          <cell r="B1993">
            <v>0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</row>
        <row r="1994">
          <cell r="A1994">
            <v>0</v>
          </cell>
          <cell r="B1994">
            <v>0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</row>
        <row r="1995">
          <cell r="A1995">
            <v>0</v>
          </cell>
          <cell r="B1995">
            <v>0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</row>
        <row r="1996">
          <cell r="A1996">
            <v>0</v>
          </cell>
          <cell r="B1996">
            <v>0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</row>
        <row r="1997">
          <cell r="A1997">
            <v>0</v>
          </cell>
          <cell r="B1997">
            <v>0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</row>
        <row r="1998">
          <cell r="A1998">
            <v>0</v>
          </cell>
          <cell r="B1998">
            <v>0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</row>
        <row r="1999">
          <cell r="A1999">
            <v>0</v>
          </cell>
          <cell r="B1999">
            <v>0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</row>
        <row r="2000">
          <cell r="A2000">
            <v>0</v>
          </cell>
          <cell r="B2000">
            <v>0</v>
          </cell>
          <cell r="C2000">
            <v>0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</row>
        <row r="2001">
          <cell r="A2001">
            <v>0</v>
          </cell>
          <cell r="B2001">
            <v>0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</row>
        <row r="2002">
          <cell r="A2002">
            <v>0</v>
          </cell>
          <cell r="B2002">
            <v>0</v>
          </cell>
          <cell r="C2002">
            <v>0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</row>
        <row r="2003">
          <cell r="A2003">
            <v>0</v>
          </cell>
          <cell r="B2003">
            <v>0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</row>
        <row r="2004">
          <cell r="A2004">
            <v>0</v>
          </cell>
          <cell r="B2004">
            <v>0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</row>
        <row r="2005">
          <cell r="A2005">
            <v>0</v>
          </cell>
          <cell r="B2005">
            <v>0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</row>
        <row r="2006">
          <cell r="A2006">
            <v>0</v>
          </cell>
          <cell r="B2006">
            <v>0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</row>
        <row r="2007">
          <cell r="A2007">
            <v>0</v>
          </cell>
          <cell r="B2007">
            <v>0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</row>
        <row r="2008">
          <cell r="A2008">
            <v>0</v>
          </cell>
          <cell r="B2008">
            <v>0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</row>
        <row r="2009">
          <cell r="A2009">
            <v>0</v>
          </cell>
          <cell r="B2009">
            <v>0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</row>
        <row r="2010">
          <cell r="A2010">
            <v>0</v>
          </cell>
          <cell r="B2010">
            <v>0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</row>
        <row r="2011">
          <cell r="A2011">
            <v>0</v>
          </cell>
          <cell r="B2011">
            <v>0</v>
          </cell>
          <cell r="C2011">
            <v>0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</row>
        <row r="2012">
          <cell r="A2012">
            <v>0</v>
          </cell>
          <cell r="B2012">
            <v>0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</row>
        <row r="2013">
          <cell r="A2013">
            <v>0</v>
          </cell>
          <cell r="B2013">
            <v>0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</row>
        <row r="2014">
          <cell r="A2014">
            <v>0</v>
          </cell>
          <cell r="B2014">
            <v>0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</row>
        <row r="2015">
          <cell r="A2015">
            <v>0</v>
          </cell>
          <cell r="B2015">
            <v>0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</row>
        <row r="2016">
          <cell r="A2016">
            <v>0</v>
          </cell>
          <cell r="B2016">
            <v>0</v>
          </cell>
          <cell r="C2016">
            <v>0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</row>
        <row r="2017">
          <cell r="A2017">
            <v>0</v>
          </cell>
          <cell r="B2017">
            <v>0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</row>
        <row r="2018">
          <cell r="A2018">
            <v>0</v>
          </cell>
          <cell r="B2018">
            <v>0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</row>
        <row r="2019">
          <cell r="A2019">
            <v>0</v>
          </cell>
          <cell r="B2019">
            <v>0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</row>
        <row r="2020">
          <cell r="A2020">
            <v>0</v>
          </cell>
          <cell r="B2020">
            <v>0</v>
          </cell>
          <cell r="C2020">
            <v>0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</row>
        <row r="2021">
          <cell r="A2021">
            <v>0</v>
          </cell>
          <cell r="B2021">
            <v>0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</row>
        <row r="2022">
          <cell r="A2022">
            <v>0</v>
          </cell>
          <cell r="B2022">
            <v>0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</row>
        <row r="2023">
          <cell r="A2023">
            <v>0</v>
          </cell>
          <cell r="B2023">
            <v>0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</row>
        <row r="2024">
          <cell r="A2024">
            <v>0</v>
          </cell>
          <cell r="B2024">
            <v>0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</row>
        <row r="2025">
          <cell r="A2025">
            <v>0</v>
          </cell>
          <cell r="B2025">
            <v>0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</row>
        <row r="2026">
          <cell r="A2026">
            <v>0</v>
          </cell>
          <cell r="B2026">
            <v>0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</row>
        <row r="2027">
          <cell r="A2027">
            <v>0</v>
          </cell>
          <cell r="B2027">
            <v>0</v>
          </cell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</row>
        <row r="2028">
          <cell r="A2028">
            <v>0</v>
          </cell>
          <cell r="B2028">
            <v>0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</row>
        <row r="2029">
          <cell r="A2029">
            <v>0</v>
          </cell>
          <cell r="B2029">
            <v>0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</row>
        <row r="2030">
          <cell r="A2030">
            <v>0</v>
          </cell>
          <cell r="B2030">
            <v>0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</row>
        <row r="2031">
          <cell r="A2031">
            <v>0</v>
          </cell>
          <cell r="B2031">
            <v>0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</row>
        <row r="2032">
          <cell r="A2032">
            <v>0</v>
          </cell>
          <cell r="B2032">
            <v>0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</row>
        <row r="2033">
          <cell r="A2033">
            <v>0</v>
          </cell>
          <cell r="B2033">
            <v>0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</row>
        <row r="2034">
          <cell r="A2034">
            <v>0</v>
          </cell>
          <cell r="B2034">
            <v>0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</row>
        <row r="2035">
          <cell r="A2035">
            <v>0</v>
          </cell>
          <cell r="B2035">
            <v>0</v>
          </cell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</row>
        <row r="2036">
          <cell r="A2036">
            <v>0</v>
          </cell>
          <cell r="B2036">
            <v>0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</row>
        <row r="2037">
          <cell r="A2037">
            <v>0</v>
          </cell>
          <cell r="B2037">
            <v>0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</row>
        <row r="2038">
          <cell r="A2038">
            <v>0</v>
          </cell>
          <cell r="B2038">
            <v>0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</row>
        <row r="2039">
          <cell r="A2039">
            <v>0</v>
          </cell>
          <cell r="B2039">
            <v>0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</row>
        <row r="2040">
          <cell r="A2040">
            <v>0</v>
          </cell>
          <cell r="B2040">
            <v>0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</row>
        <row r="2041">
          <cell r="A2041">
            <v>0</v>
          </cell>
          <cell r="B2041">
            <v>0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</row>
        <row r="2042">
          <cell r="A2042">
            <v>0</v>
          </cell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</row>
        <row r="2043">
          <cell r="A2043">
            <v>0</v>
          </cell>
          <cell r="B2043">
            <v>0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</row>
        <row r="2044">
          <cell r="A2044">
            <v>0</v>
          </cell>
          <cell r="B2044">
            <v>0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</row>
        <row r="2045">
          <cell r="A2045">
            <v>0</v>
          </cell>
          <cell r="B2045">
            <v>0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</row>
        <row r="2046">
          <cell r="A2046">
            <v>0</v>
          </cell>
          <cell r="B2046">
            <v>0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</row>
        <row r="2047">
          <cell r="A2047">
            <v>0</v>
          </cell>
          <cell r="B2047">
            <v>0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</row>
        <row r="2048">
          <cell r="A2048">
            <v>0</v>
          </cell>
          <cell r="B2048">
            <v>0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</row>
        <row r="2049">
          <cell r="A2049">
            <v>0</v>
          </cell>
          <cell r="B2049">
            <v>0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</row>
        <row r="2050">
          <cell r="A2050">
            <v>0</v>
          </cell>
          <cell r="B2050">
            <v>0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</row>
        <row r="2051">
          <cell r="A2051">
            <v>0</v>
          </cell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</row>
        <row r="2052">
          <cell r="A2052">
            <v>0</v>
          </cell>
          <cell r="B2052">
            <v>0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</row>
        <row r="2053">
          <cell r="A2053">
            <v>0</v>
          </cell>
          <cell r="B2053">
            <v>0</v>
          </cell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</row>
        <row r="2054">
          <cell r="A2054">
            <v>0</v>
          </cell>
          <cell r="B2054">
            <v>0</v>
          </cell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</row>
        <row r="2055">
          <cell r="A2055">
            <v>0</v>
          </cell>
          <cell r="B2055">
            <v>0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</row>
        <row r="2056">
          <cell r="A2056">
            <v>0</v>
          </cell>
          <cell r="B2056">
            <v>0</v>
          </cell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</row>
        <row r="2057">
          <cell r="A2057">
            <v>0</v>
          </cell>
          <cell r="B2057">
            <v>0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</row>
        <row r="2058">
          <cell r="A2058">
            <v>0</v>
          </cell>
          <cell r="B2058">
            <v>0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</row>
        <row r="2059">
          <cell r="A2059">
            <v>0</v>
          </cell>
          <cell r="B2059">
            <v>0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</row>
        <row r="2060">
          <cell r="A2060">
            <v>0</v>
          </cell>
          <cell r="B2060">
            <v>0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</row>
        <row r="2061">
          <cell r="A2061">
            <v>0</v>
          </cell>
          <cell r="B2061">
            <v>0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</row>
        <row r="2062">
          <cell r="A2062">
            <v>0</v>
          </cell>
          <cell r="B2062">
            <v>0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</row>
        <row r="2063">
          <cell r="A2063">
            <v>0</v>
          </cell>
          <cell r="B2063">
            <v>0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</row>
        <row r="2064">
          <cell r="A2064">
            <v>0</v>
          </cell>
          <cell r="B2064">
            <v>0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</row>
        <row r="2065">
          <cell r="A2065">
            <v>0</v>
          </cell>
          <cell r="B2065">
            <v>0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</row>
        <row r="2066">
          <cell r="A2066">
            <v>0</v>
          </cell>
          <cell r="B2066">
            <v>0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</row>
        <row r="2067">
          <cell r="A2067">
            <v>0</v>
          </cell>
          <cell r="B2067">
            <v>0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</row>
        <row r="2068">
          <cell r="A2068">
            <v>0</v>
          </cell>
          <cell r="B2068">
            <v>0</v>
          </cell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</row>
        <row r="2069">
          <cell r="A2069">
            <v>0</v>
          </cell>
          <cell r="B2069">
            <v>0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</row>
        <row r="2070">
          <cell r="A2070">
            <v>0</v>
          </cell>
          <cell r="B2070">
            <v>0</v>
          </cell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</row>
        <row r="2071">
          <cell r="A2071">
            <v>0</v>
          </cell>
          <cell r="B2071">
            <v>0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</row>
        <row r="2072">
          <cell r="A2072">
            <v>0</v>
          </cell>
          <cell r="B2072">
            <v>0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</row>
        <row r="2073">
          <cell r="A2073">
            <v>0</v>
          </cell>
          <cell r="B2073">
            <v>0</v>
          </cell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</row>
        <row r="2074">
          <cell r="A2074">
            <v>0</v>
          </cell>
          <cell r="B2074">
            <v>0</v>
          </cell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</row>
        <row r="2075">
          <cell r="A2075">
            <v>0</v>
          </cell>
          <cell r="B2075">
            <v>0</v>
          </cell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</row>
        <row r="2076">
          <cell r="A2076">
            <v>0</v>
          </cell>
          <cell r="B2076">
            <v>0</v>
          </cell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</row>
        <row r="2077">
          <cell r="A2077">
            <v>0</v>
          </cell>
          <cell r="B2077">
            <v>0</v>
          </cell>
          <cell r="C2077">
            <v>0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</row>
        <row r="2078">
          <cell r="A2078">
            <v>0</v>
          </cell>
          <cell r="B2078">
            <v>0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</row>
        <row r="2079">
          <cell r="A2079">
            <v>0</v>
          </cell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</row>
        <row r="2080">
          <cell r="A2080">
            <v>0</v>
          </cell>
          <cell r="B2080">
            <v>0</v>
          </cell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</row>
        <row r="2081">
          <cell r="A2081">
            <v>0</v>
          </cell>
          <cell r="B2081">
            <v>0</v>
          </cell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</row>
        <row r="2082">
          <cell r="A2082">
            <v>0</v>
          </cell>
          <cell r="B2082">
            <v>0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</row>
        <row r="2083">
          <cell r="A2083">
            <v>0</v>
          </cell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</row>
        <row r="2084">
          <cell r="A2084">
            <v>0</v>
          </cell>
          <cell r="B2084">
            <v>0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</row>
        <row r="2085">
          <cell r="A2085">
            <v>0</v>
          </cell>
          <cell r="B2085">
            <v>0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</row>
        <row r="2086">
          <cell r="A2086">
            <v>0</v>
          </cell>
          <cell r="B2086">
            <v>0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</row>
        <row r="2087">
          <cell r="A2087">
            <v>0</v>
          </cell>
          <cell r="B2087">
            <v>0</v>
          </cell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</row>
        <row r="2088">
          <cell r="A2088">
            <v>0</v>
          </cell>
          <cell r="B2088">
            <v>0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</row>
        <row r="2089">
          <cell r="A2089">
            <v>0</v>
          </cell>
          <cell r="B2089">
            <v>0</v>
          </cell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</row>
        <row r="2090">
          <cell r="A2090">
            <v>0</v>
          </cell>
          <cell r="B2090">
            <v>0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</row>
        <row r="2091">
          <cell r="A2091">
            <v>0</v>
          </cell>
          <cell r="B2091">
            <v>0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</row>
        <row r="2092">
          <cell r="A2092">
            <v>0</v>
          </cell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</row>
        <row r="2093">
          <cell r="A2093">
            <v>0</v>
          </cell>
          <cell r="B2093">
            <v>0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</row>
        <row r="2094">
          <cell r="A2094">
            <v>0</v>
          </cell>
          <cell r="B2094">
            <v>0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</row>
        <row r="2095">
          <cell r="A2095">
            <v>0</v>
          </cell>
          <cell r="B2095">
            <v>0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</row>
        <row r="2096">
          <cell r="A2096">
            <v>0</v>
          </cell>
          <cell r="B2096">
            <v>0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</row>
        <row r="2097">
          <cell r="A2097">
            <v>0</v>
          </cell>
          <cell r="B2097">
            <v>0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</row>
        <row r="2098">
          <cell r="A2098">
            <v>0</v>
          </cell>
          <cell r="B2098">
            <v>0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</row>
        <row r="2099">
          <cell r="A2099">
            <v>0</v>
          </cell>
          <cell r="B2099">
            <v>0</v>
          </cell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</row>
        <row r="2100">
          <cell r="A2100">
            <v>0</v>
          </cell>
          <cell r="B2100">
            <v>0</v>
          </cell>
          <cell r="C2100">
            <v>0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</row>
        <row r="2101">
          <cell r="A2101">
            <v>0</v>
          </cell>
          <cell r="B2101">
            <v>0</v>
          </cell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</row>
        <row r="2102">
          <cell r="A2102">
            <v>0</v>
          </cell>
          <cell r="B2102">
            <v>0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</row>
        <row r="2103">
          <cell r="A2103">
            <v>0</v>
          </cell>
          <cell r="B2103">
            <v>0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</row>
        <row r="2104">
          <cell r="A2104">
            <v>0</v>
          </cell>
          <cell r="B2104">
            <v>0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</row>
        <row r="2105">
          <cell r="A2105">
            <v>0</v>
          </cell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</row>
        <row r="2106">
          <cell r="A2106">
            <v>0</v>
          </cell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</row>
        <row r="2107">
          <cell r="A2107">
            <v>0</v>
          </cell>
          <cell r="B2107">
            <v>0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</row>
        <row r="2108">
          <cell r="A2108">
            <v>0</v>
          </cell>
          <cell r="B2108">
            <v>0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</row>
        <row r="2109">
          <cell r="A2109">
            <v>0</v>
          </cell>
          <cell r="B2109">
            <v>0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</row>
        <row r="2110">
          <cell r="A2110">
            <v>0</v>
          </cell>
          <cell r="B2110">
            <v>0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</row>
        <row r="2111">
          <cell r="A2111">
            <v>0</v>
          </cell>
          <cell r="B2111">
            <v>0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</row>
        <row r="2112">
          <cell r="A2112">
            <v>0</v>
          </cell>
          <cell r="B2112">
            <v>0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</row>
        <row r="2113">
          <cell r="A2113">
            <v>0</v>
          </cell>
          <cell r="B2113">
            <v>0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</row>
        <row r="2114">
          <cell r="A2114">
            <v>0</v>
          </cell>
          <cell r="B2114">
            <v>0</v>
          </cell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</row>
        <row r="2115">
          <cell r="A2115">
            <v>0</v>
          </cell>
          <cell r="B2115">
            <v>0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</row>
        <row r="2116">
          <cell r="A2116">
            <v>0</v>
          </cell>
          <cell r="B2116">
            <v>0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</row>
        <row r="2117">
          <cell r="A2117">
            <v>0</v>
          </cell>
          <cell r="B2117">
            <v>0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</row>
        <row r="2118">
          <cell r="A2118">
            <v>0</v>
          </cell>
          <cell r="B2118">
            <v>0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</row>
        <row r="2119">
          <cell r="A2119">
            <v>0</v>
          </cell>
          <cell r="B2119">
            <v>0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</row>
        <row r="2120">
          <cell r="A2120">
            <v>0</v>
          </cell>
          <cell r="B2120">
            <v>0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</row>
        <row r="2121">
          <cell r="A2121">
            <v>0</v>
          </cell>
          <cell r="B2121">
            <v>0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</row>
        <row r="2122">
          <cell r="A2122">
            <v>0</v>
          </cell>
          <cell r="B2122">
            <v>0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</row>
        <row r="2123">
          <cell r="A2123">
            <v>0</v>
          </cell>
          <cell r="B2123">
            <v>0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</row>
        <row r="2124">
          <cell r="A2124">
            <v>0</v>
          </cell>
          <cell r="B2124">
            <v>0</v>
          </cell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</row>
        <row r="2125">
          <cell r="A2125">
            <v>0</v>
          </cell>
          <cell r="B2125">
            <v>0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</row>
        <row r="2126">
          <cell r="A2126">
            <v>0</v>
          </cell>
          <cell r="B2126">
            <v>0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</row>
        <row r="2127">
          <cell r="A2127">
            <v>0</v>
          </cell>
          <cell r="B2127">
            <v>0</v>
          </cell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</row>
        <row r="2128">
          <cell r="A2128">
            <v>0</v>
          </cell>
          <cell r="B2128">
            <v>0</v>
          </cell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</row>
        <row r="2129">
          <cell r="A2129">
            <v>0</v>
          </cell>
          <cell r="B2129">
            <v>0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</row>
        <row r="2130">
          <cell r="A2130">
            <v>0</v>
          </cell>
          <cell r="B2130">
            <v>0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0</v>
          </cell>
        </row>
        <row r="2131">
          <cell r="A2131">
            <v>0</v>
          </cell>
          <cell r="B2131">
            <v>0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</row>
        <row r="2132">
          <cell r="A2132">
            <v>0</v>
          </cell>
          <cell r="B2132">
            <v>0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</row>
        <row r="2133">
          <cell r="A2133">
            <v>0</v>
          </cell>
          <cell r="B2133">
            <v>0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</row>
        <row r="2134">
          <cell r="A2134">
            <v>0</v>
          </cell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</row>
        <row r="2135">
          <cell r="A2135">
            <v>0</v>
          </cell>
          <cell r="B2135">
            <v>0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</row>
        <row r="2136">
          <cell r="A2136">
            <v>0</v>
          </cell>
          <cell r="B2136">
            <v>0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</row>
        <row r="2137">
          <cell r="A2137">
            <v>0</v>
          </cell>
          <cell r="B2137">
            <v>0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</row>
        <row r="2138">
          <cell r="A2138">
            <v>0</v>
          </cell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</row>
        <row r="2139">
          <cell r="A2139">
            <v>0</v>
          </cell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</row>
        <row r="2140">
          <cell r="A2140">
            <v>0</v>
          </cell>
          <cell r="B2140">
            <v>0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</row>
        <row r="2141">
          <cell r="A2141">
            <v>0</v>
          </cell>
          <cell r="B2141">
            <v>0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</row>
        <row r="2142">
          <cell r="A2142">
            <v>0</v>
          </cell>
          <cell r="B2142">
            <v>0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</row>
        <row r="2143">
          <cell r="A2143">
            <v>0</v>
          </cell>
          <cell r="B2143">
            <v>0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</row>
        <row r="2144">
          <cell r="A2144">
            <v>0</v>
          </cell>
          <cell r="B2144">
            <v>0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</row>
        <row r="2145">
          <cell r="A2145">
            <v>0</v>
          </cell>
          <cell r="B2145">
            <v>0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</row>
        <row r="2146">
          <cell r="A2146">
            <v>0</v>
          </cell>
          <cell r="B2146">
            <v>0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</row>
        <row r="2147">
          <cell r="A2147">
            <v>0</v>
          </cell>
          <cell r="B2147">
            <v>0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</row>
        <row r="2148">
          <cell r="A2148">
            <v>0</v>
          </cell>
          <cell r="B2148">
            <v>0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</row>
        <row r="2149">
          <cell r="A2149">
            <v>0</v>
          </cell>
          <cell r="B2149">
            <v>0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</row>
        <row r="2150">
          <cell r="A2150">
            <v>0</v>
          </cell>
          <cell r="B2150">
            <v>0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</row>
        <row r="2151">
          <cell r="A2151">
            <v>0</v>
          </cell>
          <cell r="B2151">
            <v>0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</row>
        <row r="2152">
          <cell r="A2152">
            <v>0</v>
          </cell>
          <cell r="B2152">
            <v>0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</row>
        <row r="2153">
          <cell r="A2153">
            <v>0</v>
          </cell>
          <cell r="B2153">
            <v>0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</row>
        <row r="2154">
          <cell r="A2154">
            <v>0</v>
          </cell>
          <cell r="B2154">
            <v>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</row>
        <row r="2155">
          <cell r="A2155">
            <v>0</v>
          </cell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</row>
        <row r="2156">
          <cell r="A2156">
            <v>0</v>
          </cell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</row>
        <row r="2157">
          <cell r="A2157">
            <v>0</v>
          </cell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</row>
        <row r="2158">
          <cell r="A2158">
            <v>0</v>
          </cell>
          <cell r="B2158">
            <v>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</row>
        <row r="2159">
          <cell r="A2159">
            <v>0</v>
          </cell>
          <cell r="B2159">
            <v>0</v>
          </cell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</row>
        <row r="2160">
          <cell r="A2160">
            <v>0</v>
          </cell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</row>
        <row r="2161">
          <cell r="A2161">
            <v>0</v>
          </cell>
          <cell r="B2161">
            <v>0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</row>
        <row r="2162">
          <cell r="A2162">
            <v>0</v>
          </cell>
          <cell r="B2162">
            <v>0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</row>
        <row r="2163">
          <cell r="A2163">
            <v>0</v>
          </cell>
          <cell r="B2163">
            <v>0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</row>
        <row r="2164">
          <cell r="A2164">
            <v>0</v>
          </cell>
          <cell r="B2164">
            <v>0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</row>
        <row r="2165">
          <cell r="A2165">
            <v>0</v>
          </cell>
          <cell r="B2165">
            <v>0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</row>
        <row r="2166">
          <cell r="A2166">
            <v>0</v>
          </cell>
          <cell r="B2166">
            <v>0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</row>
        <row r="2167">
          <cell r="A2167">
            <v>0</v>
          </cell>
          <cell r="B2167">
            <v>0</v>
          </cell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</row>
        <row r="2168">
          <cell r="A2168">
            <v>0</v>
          </cell>
          <cell r="B2168">
            <v>0</v>
          </cell>
          <cell r="C2168">
            <v>0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</row>
        <row r="2169">
          <cell r="A2169">
            <v>0</v>
          </cell>
          <cell r="B2169">
            <v>0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</row>
        <row r="2170">
          <cell r="A2170">
            <v>0</v>
          </cell>
          <cell r="B2170">
            <v>0</v>
          </cell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</row>
        <row r="2171">
          <cell r="A2171">
            <v>0</v>
          </cell>
          <cell r="B2171">
            <v>0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</row>
        <row r="2172">
          <cell r="A2172">
            <v>0</v>
          </cell>
          <cell r="B2172">
            <v>0</v>
          </cell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</row>
        <row r="2173">
          <cell r="A2173">
            <v>0</v>
          </cell>
          <cell r="B2173">
            <v>0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</row>
        <row r="2174">
          <cell r="A2174">
            <v>0</v>
          </cell>
          <cell r="B2174">
            <v>0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</row>
        <row r="2175">
          <cell r="A2175">
            <v>0</v>
          </cell>
          <cell r="B2175">
            <v>0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</row>
        <row r="2176">
          <cell r="A2176">
            <v>0</v>
          </cell>
          <cell r="B2176">
            <v>0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</row>
        <row r="2177">
          <cell r="A2177">
            <v>0</v>
          </cell>
          <cell r="B2177">
            <v>0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</row>
        <row r="2178">
          <cell r="A2178">
            <v>0</v>
          </cell>
          <cell r="B2178">
            <v>0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</row>
        <row r="2179">
          <cell r="A2179">
            <v>0</v>
          </cell>
          <cell r="B2179">
            <v>0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</row>
        <row r="2180">
          <cell r="A2180">
            <v>0</v>
          </cell>
          <cell r="B2180">
            <v>0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</row>
        <row r="2181">
          <cell r="A2181">
            <v>0</v>
          </cell>
          <cell r="B2181">
            <v>0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</row>
        <row r="2182">
          <cell r="A2182">
            <v>0</v>
          </cell>
          <cell r="B2182">
            <v>0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</row>
        <row r="2183">
          <cell r="A2183">
            <v>0</v>
          </cell>
          <cell r="B2183">
            <v>0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</row>
        <row r="2184">
          <cell r="A2184">
            <v>0</v>
          </cell>
          <cell r="B2184">
            <v>0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</row>
        <row r="2185">
          <cell r="A2185">
            <v>0</v>
          </cell>
          <cell r="B2185">
            <v>0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</row>
        <row r="2186">
          <cell r="A2186">
            <v>0</v>
          </cell>
          <cell r="B2186">
            <v>0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</row>
        <row r="2187">
          <cell r="A2187">
            <v>0</v>
          </cell>
          <cell r="B2187">
            <v>0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</row>
        <row r="2188">
          <cell r="A2188">
            <v>0</v>
          </cell>
          <cell r="B2188">
            <v>0</v>
          </cell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0</v>
          </cell>
        </row>
        <row r="2189">
          <cell r="A2189">
            <v>0</v>
          </cell>
          <cell r="B2189">
            <v>0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</row>
        <row r="2190">
          <cell r="A2190">
            <v>0</v>
          </cell>
          <cell r="B2190">
            <v>0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</row>
        <row r="2191">
          <cell r="A2191">
            <v>0</v>
          </cell>
          <cell r="B2191">
            <v>0</v>
          </cell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</row>
        <row r="2192">
          <cell r="A2192">
            <v>0</v>
          </cell>
          <cell r="B2192">
            <v>0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</row>
        <row r="2193">
          <cell r="A2193">
            <v>0</v>
          </cell>
          <cell r="B2193">
            <v>0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</row>
        <row r="2194">
          <cell r="A2194">
            <v>0</v>
          </cell>
          <cell r="B2194">
            <v>0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</row>
        <row r="2195">
          <cell r="A2195">
            <v>0</v>
          </cell>
          <cell r="B2195">
            <v>0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</row>
        <row r="2196">
          <cell r="A2196">
            <v>0</v>
          </cell>
          <cell r="B2196">
            <v>0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</row>
        <row r="2197">
          <cell r="A2197">
            <v>0</v>
          </cell>
          <cell r="B2197">
            <v>0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</row>
        <row r="2198">
          <cell r="A2198">
            <v>0</v>
          </cell>
          <cell r="B2198">
            <v>0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</row>
        <row r="2199">
          <cell r="A2199">
            <v>0</v>
          </cell>
          <cell r="B2199">
            <v>0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</row>
        <row r="2200">
          <cell r="A2200">
            <v>0</v>
          </cell>
          <cell r="B2200">
            <v>0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</row>
        <row r="2201">
          <cell r="A2201">
            <v>0</v>
          </cell>
          <cell r="B2201">
            <v>0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</row>
        <row r="2202">
          <cell r="A2202">
            <v>0</v>
          </cell>
          <cell r="B2202">
            <v>0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</row>
        <row r="2203">
          <cell r="A2203">
            <v>0</v>
          </cell>
          <cell r="B2203">
            <v>0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</row>
        <row r="2204">
          <cell r="A2204">
            <v>0</v>
          </cell>
          <cell r="B2204">
            <v>0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</row>
        <row r="2205">
          <cell r="A2205">
            <v>0</v>
          </cell>
          <cell r="B2205">
            <v>0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</row>
        <row r="2206">
          <cell r="A2206">
            <v>0</v>
          </cell>
          <cell r="B2206">
            <v>0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</row>
        <row r="2207">
          <cell r="A2207">
            <v>0</v>
          </cell>
          <cell r="B2207">
            <v>0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</row>
        <row r="2208">
          <cell r="A2208">
            <v>0</v>
          </cell>
          <cell r="B2208">
            <v>0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</row>
        <row r="2209">
          <cell r="A2209">
            <v>0</v>
          </cell>
          <cell r="B2209">
            <v>0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</row>
        <row r="2210">
          <cell r="A2210">
            <v>0</v>
          </cell>
          <cell r="B2210">
            <v>0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</row>
        <row r="2211">
          <cell r="A2211">
            <v>0</v>
          </cell>
          <cell r="B2211">
            <v>0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</row>
        <row r="2212">
          <cell r="A2212">
            <v>0</v>
          </cell>
          <cell r="B2212">
            <v>0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</row>
        <row r="2213">
          <cell r="A2213">
            <v>0</v>
          </cell>
          <cell r="B2213">
            <v>0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</row>
        <row r="2214">
          <cell r="A2214">
            <v>0</v>
          </cell>
          <cell r="B2214">
            <v>0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</row>
        <row r="2215">
          <cell r="A2215">
            <v>0</v>
          </cell>
          <cell r="B2215">
            <v>0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</row>
        <row r="2216">
          <cell r="A2216">
            <v>0</v>
          </cell>
          <cell r="B2216">
            <v>0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</row>
        <row r="2217">
          <cell r="A2217">
            <v>0</v>
          </cell>
          <cell r="B2217">
            <v>0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</row>
        <row r="2218">
          <cell r="A2218">
            <v>0</v>
          </cell>
          <cell r="B2218">
            <v>0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</row>
        <row r="2219">
          <cell r="A2219">
            <v>0</v>
          </cell>
          <cell r="B2219">
            <v>0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</row>
        <row r="2220">
          <cell r="A2220">
            <v>0</v>
          </cell>
          <cell r="B2220">
            <v>0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</row>
        <row r="2221">
          <cell r="A2221">
            <v>0</v>
          </cell>
          <cell r="B2221">
            <v>0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</row>
        <row r="2222">
          <cell r="A2222">
            <v>0</v>
          </cell>
          <cell r="B2222">
            <v>0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</row>
        <row r="2223">
          <cell r="A2223">
            <v>0</v>
          </cell>
          <cell r="B2223">
            <v>0</v>
          </cell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</row>
        <row r="2224">
          <cell r="A2224">
            <v>0</v>
          </cell>
          <cell r="B2224">
            <v>0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</row>
        <row r="2225">
          <cell r="A2225">
            <v>0</v>
          </cell>
          <cell r="B2225">
            <v>0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</row>
        <row r="2226">
          <cell r="A2226">
            <v>0</v>
          </cell>
          <cell r="B2226">
            <v>0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</row>
        <row r="2227">
          <cell r="A2227">
            <v>0</v>
          </cell>
          <cell r="B2227">
            <v>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</row>
        <row r="2228">
          <cell r="A2228">
            <v>0</v>
          </cell>
          <cell r="B2228">
            <v>0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</row>
        <row r="2229">
          <cell r="A2229">
            <v>0</v>
          </cell>
          <cell r="B2229">
            <v>0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</row>
        <row r="2230">
          <cell r="A2230">
            <v>0</v>
          </cell>
          <cell r="B2230">
            <v>0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</row>
        <row r="2231">
          <cell r="A2231">
            <v>0</v>
          </cell>
          <cell r="B2231">
            <v>0</v>
          </cell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</row>
        <row r="2232">
          <cell r="A2232">
            <v>0</v>
          </cell>
          <cell r="B2232">
            <v>0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</row>
        <row r="2233">
          <cell r="A2233">
            <v>0</v>
          </cell>
          <cell r="B2233">
            <v>0</v>
          </cell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</row>
        <row r="2234">
          <cell r="A2234">
            <v>0</v>
          </cell>
          <cell r="B2234">
            <v>0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</row>
        <row r="2235">
          <cell r="A2235">
            <v>0</v>
          </cell>
          <cell r="B2235">
            <v>0</v>
          </cell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</row>
        <row r="2236">
          <cell r="A2236">
            <v>0</v>
          </cell>
          <cell r="B2236">
            <v>0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</row>
        <row r="2237">
          <cell r="A2237">
            <v>0</v>
          </cell>
          <cell r="B2237">
            <v>0</v>
          </cell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</row>
        <row r="2238">
          <cell r="A2238">
            <v>0</v>
          </cell>
          <cell r="B2238">
            <v>0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</row>
        <row r="2239">
          <cell r="A2239">
            <v>0</v>
          </cell>
          <cell r="B2239">
            <v>0</v>
          </cell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</row>
        <row r="2240">
          <cell r="A2240">
            <v>0</v>
          </cell>
          <cell r="B2240">
            <v>0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</row>
        <row r="2241">
          <cell r="A2241">
            <v>0</v>
          </cell>
          <cell r="B2241">
            <v>0</v>
          </cell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</row>
        <row r="2242">
          <cell r="A2242">
            <v>0</v>
          </cell>
          <cell r="B2242">
            <v>0</v>
          </cell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</row>
        <row r="2243">
          <cell r="A2243">
            <v>0</v>
          </cell>
          <cell r="B2243">
            <v>0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</row>
        <row r="2244">
          <cell r="A2244">
            <v>0</v>
          </cell>
          <cell r="B2244">
            <v>0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</row>
        <row r="2245">
          <cell r="A2245">
            <v>0</v>
          </cell>
          <cell r="B2245">
            <v>0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</row>
        <row r="2246">
          <cell r="A2246">
            <v>0</v>
          </cell>
          <cell r="B2246">
            <v>0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</row>
        <row r="2247">
          <cell r="A2247">
            <v>0</v>
          </cell>
          <cell r="B2247">
            <v>0</v>
          </cell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</row>
        <row r="2248">
          <cell r="A2248">
            <v>0</v>
          </cell>
          <cell r="B2248">
            <v>0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</row>
        <row r="2249">
          <cell r="A2249">
            <v>0</v>
          </cell>
          <cell r="B2249">
            <v>0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</row>
        <row r="2250">
          <cell r="A2250">
            <v>0</v>
          </cell>
          <cell r="B2250">
            <v>0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</row>
        <row r="2251">
          <cell r="A2251">
            <v>0</v>
          </cell>
          <cell r="B2251">
            <v>0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</row>
        <row r="2252">
          <cell r="A2252">
            <v>0</v>
          </cell>
          <cell r="B2252">
            <v>0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</row>
        <row r="2253">
          <cell r="A2253">
            <v>0</v>
          </cell>
          <cell r="B2253">
            <v>0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</row>
        <row r="2254">
          <cell r="A2254">
            <v>0</v>
          </cell>
          <cell r="B2254">
            <v>0</v>
          </cell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</row>
        <row r="2255">
          <cell r="A2255">
            <v>0</v>
          </cell>
          <cell r="B2255">
            <v>0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</row>
        <row r="2256">
          <cell r="A2256">
            <v>0</v>
          </cell>
          <cell r="B2256">
            <v>0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</row>
        <row r="2257">
          <cell r="A2257">
            <v>0</v>
          </cell>
          <cell r="B2257">
            <v>0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</row>
        <row r="2258">
          <cell r="A2258">
            <v>0</v>
          </cell>
          <cell r="B2258">
            <v>0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</row>
        <row r="2259">
          <cell r="A2259">
            <v>0</v>
          </cell>
          <cell r="B2259">
            <v>0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</row>
        <row r="2260">
          <cell r="A2260">
            <v>0</v>
          </cell>
          <cell r="B2260">
            <v>0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</row>
        <row r="2261">
          <cell r="A2261">
            <v>0</v>
          </cell>
          <cell r="B2261">
            <v>0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</row>
        <row r="2262">
          <cell r="A2262">
            <v>0</v>
          </cell>
          <cell r="B2262">
            <v>0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</row>
        <row r="2263">
          <cell r="A2263">
            <v>0</v>
          </cell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</row>
        <row r="2264">
          <cell r="A2264">
            <v>0</v>
          </cell>
          <cell r="B2264">
            <v>0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</row>
        <row r="2265">
          <cell r="A2265">
            <v>0</v>
          </cell>
          <cell r="B2265">
            <v>0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</row>
        <row r="2266">
          <cell r="A2266">
            <v>0</v>
          </cell>
          <cell r="B2266">
            <v>0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</row>
        <row r="2267">
          <cell r="A2267">
            <v>0</v>
          </cell>
          <cell r="B2267">
            <v>0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</row>
        <row r="2268">
          <cell r="A2268">
            <v>0</v>
          </cell>
          <cell r="B2268">
            <v>0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</row>
        <row r="2269">
          <cell r="A2269">
            <v>0</v>
          </cell>
          <cell r="B2269">
            <v>0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</row>
        <row r="2270">
          <cell r="A2270">
            <v>0</v>
          </cell>
          <cell r="B2270">
            <v>0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</row>
        <row r="2271">
          <cell r="A2271">
            <v>0</v>
          </cell>
          <cell r="B2271">
            <v>0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</row>
        <row r="2272">
          <cell r="A2272">
            <v>0</v>
          </cell>
          <cell r="B2272">
            <v>0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</row>
        <row r="2273">
          <cell r="A2273">
            <v>0</v>
          </cell>
          <cell r="B2273">
            <v>0</v>
          </cell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</row>
        <row r="2274">
          <cell r="A2274">
            <v>0</v>
          </cell>
          <cell r="B2274">
            <v>0</v>
          </cell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</row>
        <row r="2275">
          <cell r="A2275">
            <v>0</v>
          </cell>
          <cell r="B2275">
            <v>0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</row>
        <row r="2276">
          <cell r="A2276">
            <v>0</v>
          </cell>
          <cell r="B2276">
            <v>0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</row>
        <row r="2277">
          <cell r="A2277">
            <v>0</v>
          </cell>
          <cell r="B2277">
            <v>0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</row>
        <row r="2278">
          <cell r="A2278">
            <v>0</v>
          </cell>
          <cell r="B2278">
            <v>0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</row>
        <row r="2279">
          <cell r="A2279">
            <v>0</v>
          </cell>
          <cell r="B2279">
            <v>0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</row>
        <row r="2280">
          <cell r="A2280">
            <v>0</v>
          </cell>
          <cell r="B2280">
            <v>0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</row>
        <row r="2281">
          <cell r="A2281">
            <v>0</v>
          </cell>
          <cell r="B2281">
            <v>0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</row>
        <row r="2282">
          <cell r="A2282">
            <v>0</v>
          </cell>
          <cell r="B2282">
            <v>0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</row>
        <row r="2283">
          <cell r="A2283">
            <v>0</v>
          </cell>
          <cell r="B2283">
            <v>0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</row>
        <row r="2284">
          <cell r="A2284">
            <v>0</v>
          </cell>
          <cell r="B2284">
            <v>0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</row>
        <row r="2285">
          <cell r="A2285">
            <v>0</v>
          </cell>
          <cell r="B2285">
            <v>0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</row>
        <row r="2286">
          <cell r="A2286">
            <v>0</v>
          </cell>
          <cell r="B2286">
            <v>0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</row>
        <row r="2287">
          <cell r="A2287">
            <v>0</v>
          </cell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</row>
        <row r="2288">
          <cell r="A2288">
            <v>0</v>
          </cell>
          <cell r="B2288">
            <v>0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</row>
        <row r="2289">
          <cell r="A2289">
            <v>0</v>
          </cell>
          <cell r="B2289">
            <v>0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</row>
        <row r="2290">
          <cell r="A2290">
            <v>0</v>
          </cell>
          <cell r="B2290">
            <v>0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</row>
        <row r="2291">
          <cell r="A2291">
            <v>0</v>
          </cell>
          <cell r="B2291">
            <v>0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</row>
        <row r="2292">
          <cell r="A2292">
            <v>0</v>
          </cell>
          <cell r="B2292">
            <v>0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</row>
        <row r="2293">
          <cell r="A2293">
            <v>0</v>
          </cell>
          <cell r="B2293">
            <v>0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</row>
        <row r="2294">
          <cell r="A2294">
            <v>0</v>
          </cell>
          <cell r="B2294">
            <v>0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</row>
        <row r="2295">
          <cell r="A2295">
            <v>0</v>
          </cell>
          <cell r="B2295">
            <v>0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</row>
        <row r="2296">
          <cell r="A2296">
            <v>0</v>
          </cell>
          <cell r="B2296">
            <v>0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</row>
        <row r="2297">
          <cell r="A2297">
            <v>0</v>
          </cell>
          <cell r="B2297">
            <v>0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</row>
        <row r="2298">
          <cell r="A2298">
            <v>0</v>
          </cell>
          <cell r="B2298">
            <v>0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</row>
        <row r="2299">
          <cell r="A2299">
            <v>0</v>
          </cell>
          <cell r="B2299">
            <v>0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</row>
        <row r="2300">
          <cell r="A2300">
            <v>0</v>
          </cell>
          <cell r="B2300">
            <v>0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</row>
        <row r="2301">
          <cell r="A2301">
            <v>0</v>
          </cell>
          <cell r="B2301">
            <v>0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</row>
        <row r="2302">
          <cell r="A2302">
            <v>0</v>
          </cell>
          <cell r="B2302">
            <v>0</v>
          </cell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</row>
        <row r="2303">
          <cell r="A2303">
            <v>0</v>
          </cell>
          <cell r="B2303">
            <v>0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</row>
        <row r="2304">
          <cell r="A2304">
            <v>0</v>
          </cell>
          <cell r="B2304">
            <v>0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</row>
        <row r="2305">
          <cell r="A2305">
            <v>0</v>
          </cell>
          <cell r="B2305">
            <v>0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</row>
        <row r="2306">
          <cell r="A2306">
            <v>0</v>
          </cell>
          <cell r="B2306">
            <v>0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</row>
        <row r="2307">
          <cell r="A2307">
            <v>0</v>
          </cell>
          <cell r="B2307">
            <v>0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</row>
        <row r="2308">
          <cell r="A2308">
            <v>0</v>
          </cell>
          <cell r="B2308">
            <v>0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</row>
        <row r="2309">
          <cell r="A2309">
            <v>0</v>
          </cell>
          <cell r="B2309">
            <v>0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</row>
        <row r="2310">
          <cell r="A2310">
            <v>0</v>
          </cell>
          <cell r="B2310">
            <v>0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</row>
        <row r="2311">
          <cell r="A2311">
            <v>0</v>
          </cell>
          <cell r="B2311">
            <v>0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</row>
        <row r="2312">
          <cell r="A2312">
            <v>0</v>
          </cell>
          <cell r="B2312">
            <v>0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</row>
        <row r="2313">
          <cell r="A2313">
            <v>0</v>
          </cell>
          <cell r="B2313">
            <v>0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</row>
        <row r="2314">
          <cell r="A2314">
            <v>0</v>
          </cell>
          <cell r="B2314">
            <v>0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</row>
        <row r="2315">
          <cell r="A2315">
            <v>0</v>
          </cell>
          <cell r="B2315">
            <v>0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</row>
        <row r="2316">
          <cell r="A2316">
            <v>0</v>
          </cell>
          <cell r="B2316">
            <v>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</row>
        <row r="2317">
          <cell r="A2317">
            <v>0</v>
          </cell>
          <cell r="B2317">
            <v>0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</row>
        <row r="2318">
          <cell r="A2318">
            <v>0</v>
          </cell>
          <cell r="B2318">
            <v>0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</row>
        <row r="2319">
          <cell r="A2319">
            <v>0</v>
          </cell>
          <cell r="B2319">
            <v>0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</row>
        <row r="2320">
          <cell r="A2320">
            <v>0</v>
          </cell>
          <cell r="B2320">
            <v>0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</row>
        <row r="2321">
          <cell r="A2321">
            <v>0</v>
          </cell>
          <cell r="B2321">
            <v>0</v>
          </cell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</row>
        <row r="2322">
          <cell r="A2322">
            <v>0</v>
          </cell>
          <cell r="B2322">
            <v>0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</row>
        <row r="2323">
          <cell r="A2323">
            <v>0</v>
          </cell>
          <cell r="B2323">
            <v>0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</row>
        <row r="2324">
          <cell r="A2324">
            <v>0</v>
          </cell>
          <cell r="B2324">
            <v>0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</row>
        <row r="2325">
          <cell r="A2325">
            <v>0</v>
          </cell>
          <cell r="B2325">
            <v>0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</row>
        <row r="2326">
          <cell r="A2326">
            <v>0</v>
          </cell>
          <cell r="B2326">
            <v>0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</row>
        <row r="2327">
          <cell r="A2327">
            <v>0</v>
          </cell>
          <cell r="B2327">
            <v>0</v>
          </cell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</row>
        <row r="2328">
          <cell r="A2328">
            <v>0</v>
          </cell>
          <cell r="B2328">
            <v>0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</row>
        <row r="2329">
          <cell r="A2329">
            <v>0</v>
          </cell>
          <cell r="B2329">
            <v>0</v>
          </cell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</row>
        <row r="2330">
          <cell r="A2330">
            <v>0</v>
          </cell>
          <cell r="B2330">
            <v>0</v>
          </cell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</row>
        <row r="2331">
          <cell r="A2331">
            <v>0</v>
          </cell>
          <cell r="B2331">
            <v>0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</row>
        <row r="2332">
          <cell r="A2332">
            <v>0</v>
          </cell>
          <cell r="B2332">
            <v>0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</row>
        <row r="2333">
          <cell r="A2333">
            <v>0</v>
          </cell>
          <cell r="B2333">
            <v>0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</row>
        <row r="2334">
          <cell r="A2334">
            <v>0</v>
          </cell>
          <cell r="B2334">
            <v>0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</row>
        <row r="2335">
          <cell r="A2335">
            <v>0</v>
          </cell>
          <cell r="B2335">
            <v>0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</row>
        <row r="2336">
          <cell r="A2336">
            <v>0</v>
          </cell>
          <cell r="B2336">
            <v>0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</row>
        <row r="2337">
          <cell r="A2337">
            <v>0</v>
          </cell>
          <cell r="B2337">
            <v>0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</row>
        <row r="2338">
          <cell r="A2338">
            <v>0</v>
          </cell>
          <cell r="B2338">
            <v>0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</row>
        <row r="2339">
          <cell r="A2339">
            <v>0</v>
          </cell>
          <cell r="B2339">
            <v>0</v>
          </cell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</row>
        <row r="2340">
          <cell r="A2340">
            <v>0</v>
          </cell>
          <cell r="B2340">
            <v>0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</row>
        <row r="2341">
          <cell r="A2341">
            <v>0</v>
          </cell>
          <cell r="B2341">
            <v>0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</row>
        <row r="2342">
          <cell r="A2342">
            <v>0</v>
          </cell>
          <cell r="B2342">
            <v>0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</row>
        <row r="2343">
          <cell r="A2343">
            <v>0</v>
          </cell>
          <cell r="B2343">
            <v>0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</row>
        <row r="2344">
          <cell r="A2344">
            <v>0</v>
          </cell>
          <cell r="B2344">
            <v>0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</row>
        <row r="2345">
          <cell r="A2345">
            <v>0</v>
          </cell>
          <cell r="B2345">
            <v>0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</row>
        <row r="2346">
          <cell r="A2346">
            <v>0</v>
          </cell>
          <cell r="B2346">
            <v>0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</row>
        <row r="2347">
          <cell r="A2347">
            <v>0</v>
          </cell>
          <cell r="B2347">
            <v>0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</row>
        <row r="2348">
          <cell r="A2348">
            <v>0</v>
          </cell>
          <cell r="B2348">
            <v>0</v>
          </cell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</row>
        <row r="2349">
          <cell r="A2349">
            <v>0</v>
          </cell>
          <cell r="B2349">
            <v>0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</row>
        <row r="2350">
          <cell r="A2350">
            <v>0</v>
          </cell>
          <cell r="B2350">
            <v>0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</row>
        <row r="2351">
          <cell r="A2351">
            <v>0</v>
          </cell>
          <cell r="B2351">
            <v>0</v>
          </cell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</row>
        <row r="2352">
          <cell r="A2352">
            <v>0</v>
          </cell>
          <cell r="B2352">
            <v>0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</row>
        <row r="2353">
          <cell r="A2353">
            <v>0</v>
          </cell>
          <cell r="B2353">
            <v>0</v>
          </cell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</row>
        <row r="2354">
          <cell r="A2354">
            <v>0</v>
          </cell>
          <cell r="B2354">
            <v>0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</row>
        <row r="2355">
          <cell r="A2355">
            <v>0</v>
          </cell>
          <cell r="B2355">
            <v>0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</row>
        <row r="2356">
          <cell r="A2356">
            <v>0</v>
          </cell>
          <cell r="B2356">
            <v>0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</row>
        <row r="2357">
          <cell r="A2357">
            <v>0</v>
          </cell>
          <cell r="B2357">
            <v>0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</row>
        <row r="2358">
          <cell r="A2358">
            <v>0</v>
          </cell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</row>
        <row r="2359">
          <cell r="A2359">
            <v>0</v>
          </cell>
          <cell r="B2359">
            <v>0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</row>
        <row r="2360">
          <cell r="A2360">
            <v>0</v>
          </cell>
          <cell r="B2360">
            <v>0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</row>
        <row r="2361">
          <cell r="A2361">
            <v>0</v>
          </cell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</row>
        <row r="2362">
          <cell r="A2362">
            <v>0</v>
          </cell>
          <cell r="B2362">
            <v>0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</row>
        <row r="2363">
          <cell r="A2363">
            <v>0</v>
          </cell>
          <cell r="B2363">
            <v>0</v>
          </cell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</row>
        <row r="2364">
          <cell r="A2364">
            <v>0</v>
          </cell>
          <cell r="B2364">
            <v>0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</row>
        <row r="2365">
          <cell r="A2365">
            <v>0</v>
          </cell>
          <cell r="B2365">
            <v>0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</row>
        <row r="2366">
          <cell r="A2366">
            <v>0</v>
          </cell>
          <cell r="B2366">
            <v>0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</row>
        <row r="2367">
          <cell r="A2367">
            <v>0</v>
          </cell>
          <cell r="B2367">
            <v>0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</row>
        <row r="2368">
          <cell r="A2368">
            <v>0</v>
          </cell>
          <cell r="B2368">
            <v>0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</row>
        <row r="2369">
          <cell r="A2369">
            <v>0</v>
          </cell>
          <cell r="B2369">
            <v>0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</row>
        <row r="2370">
          <cell r="A2370">
            <v>0</v>
          </cell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</row>
        <row r="2371">
          <cell r="A2371">
            <v>0</v>
          </cell>
          <cell r="B2371">
            <v>0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</row>
        <row r="2372">
          <cell r="A2372">
            <v>0</v>
          </cell>
          <cell r="B2372">
            <v>0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</row>
        <row r="2373">
          <cell r="A2373">
            <v>0</v>
          </cell>
          <cell r="B2373">
            <v>0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</row>
        <row r="2374">
          <cell r="A2374">
            <v>0</v>
          </cell>
          <cell r="B2374">
            <v>0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</row>
        <row r="2375">
          <cell r="A2375">
            <v>0</v>
          </cell>
          <cell r="B2375">
            <v>0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</row>
        <row r="2376">
          <cell r="A2376">
            <v>0</v>
          </cell>
          <cell r="B2376">
            <v>0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</row>
        <row r="2377">
          <cell r="A2377">
            <v>0</v>
          </cell>
          <cell r="B2377">
            <v>0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</row>
        <row r="2378">
          <cell r="A2378">
            <v>0</v>
          </cell>
          <cell r="B2378">
            <v>0</v>
          </cell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</row>
        <row r="2379">
          <cell r="A2379">
            <v>0</v>
          </cell>
          <cell r="B2379">
            <v>0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</row>
        <row r="2380">
          <cell r="A2380">
            <v>0</v>
          </cell>
          <cell r="B2380">
            <v>0</v>
          </cell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</row>
        <row r="2381">
          <cell r="A2381">
            <v>0</v>
          </cell>
          <cell r="B2381">
            <v>0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</row>
        <row r="2382">
          <cell r="A2382">
            <v>0</v>
          </cell>
          <cell r="B2382">
            <v>0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</row>
        <row r="2383">
          <cell r="A2383">
            <v>0</v>
          </cell>
          <cell r="B2383">
            <v>0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</row>
        <row r="2384">
          <cell r="A2384">
            <v>0</v>
          </cell>
          <cell r="B2384">
            <v>0</v>
          </cell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</row>
        <row r="2385">
          <cell r="A2385">
            <v>0</v>
          </cell>
          <cell r="B2385">
            <v>0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</row>
        <row r="2386">
          <cell r="A2386">
            <v>0</v>
          </cell>
          <cell r="B2386">
            <v>0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</row>
        <row r="2387">
          <cell r="A2387">
            <v>0</v>
          </cell>
          <cell r="B2387">
            <v>0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</row>
        <row r="2388">
          <cell r="A2388">
            <v>0</v>
          </cell>
          <cell r="B2388">
            <v>0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</row>
        <row r="2389">
          <cell r="A2389">
            <v>0</v>
          </cell>
          <cell r="B2389">
            <v>0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</row>
        <row r="2390">
          <cell r="A2390">
            <v>0</v>
          </cell>
          <cell r="B2390">
            <v>0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</row>
        <row r="2391">
          <cell r="A2391">
            <v>0</v>
          </cell>
          <cell r="B2391">
            <v>0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</row>
        <row r="2392">
          <cell r="A2392">
            <v>0</v>
          </cell>
          <cell r="B2392">
            <v>0</v>
          </cell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</row>
        <row r="2393">
          <cell r="A2393">
            <v>0</v>
          </cell>
          <cell r="B2393">
            <v>0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</row>
        <row r="2394">
          <cell r="A2394">
            <v>0</v>
          </cell>
          <cell r="B2394">
            <v>0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</row>
        <row r="2395">
          <cell r="A2395">
            <v>0</v>
          </cell>
          <cell r="B2395">
            <v>0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</row>
        <row r="2396">
          <cell r="A2396">
            <v>0</v>
          </cell>
          <cell r="B2396">
            <v>0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</row>
        <row r="2397">
          <cell r="A2397">
            <v>0</v>
          </cell>
          <cell r="B2397">
            <v>0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</row>
        <row r="2398">
          <cell r="A2398">
            <v>0</v>
          </cell>
          <cell r="B2398">
            <v>0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</row>
        <row r="2399">
          <cell r="A2399">
            <v>0</v>
          </cell>
          <cell r="B2399">
            <v>0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</row>
        <row r="2400">
          <cell r="A2400">
            <v>0</v>
          </cell>
          <cell r="B2400">
            <v>0</v>
          </cell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</row>
        <row r="2401">
          <cell r="A2401">
            <v>0</v>
          </cell>
          <cell r="B2401">
            <v>0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</row>
        <row r="2402">
          <cell r="A2402">
            <v>0</v>
          </cell>
          <cell r="B2402">
            <v>0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</row>
        <row r="2403">
          <cell r="A2403">
            <v>0</v>
          </cell>
          <cell r="B2403">
            <v>0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</row>
        <row r="2404">
          <cell r="A2404">
            <v>0</v>
          </cell>
          <cell r="B2404">
            <v>0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</row>
        <row r="2405">
          <cell r="A2405">
            <v>0</v>
          </cell>
          <cell r="B2405">
            <v>0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</row>
        <row r="2406">
          <cell r="A2406">
            <v>0</v>
          </cell>
          <cell r="B2406">
            <v>0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</row>
        <row r="2407">
          <cell r="A2407">
            <v>0</v>
          </cell>
          <cell r="B2407">
            <v>0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</row>
        <row r="2408">
          <cell r="A2408">
            <v>0</v>
          </cell>
          <cell r="B2408">
            <v>0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</row>
        <row r="2409">
          <cell r="A2409">
            <v>0</v>
          </cell>
          <cell r="B2409">
            <v>0</v>
          </cell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</row>
        <row r="2410">
          <cell r="A2410">
            <v>0</v>
          </cell>
          <cell r="B2410">
            <v>0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</row>
        <row r="2411">
          <cell r="A2411">
            <v>0</v>
          </cell>
          <cell r="B2411">
            <v>0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</row>
        <row r="2412">
          <cell r="A2412">
            <v>0</v>
          </cell>
          <cell r="B2412">
            <v>0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</row>
        <row r="2413">
          <cell r="A2413">
            <v>0</v>
          </cell>
          <cell r="B2413">
            <v>0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</row>
        <row r="2414">
          <cell r="A2414">
            <v>0</v>
          </cell>
          <cell r="B2414">
            <v>0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</row>
        <row r="2415">
          <cell r="A2415">
            <v>0</v>
          </cell>
          <cell r="B2415">
            <v>0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</row>
        <row r="2416">
          <cell r="A2416">
            <v>0</v>
          </cell>
          <cell r="B2416">
            <v>0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</row>
        <row r="2417">
          <cell r="A2417">
            <v>0</v>
          </cell>
          <cell r="B2417">
            <v>0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</row>
        <row r="2418">
          <cell r="A2418">
            <v>0</v>
          </cell>
          <cell r="B2418">
            <v>0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</row>
        <row r="2419">
          <cell r="A2419">
            <v>0</v>
          </cell>
          <cell r="B2419">
            <v>0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</row>
        <row r="2420">
          <cell r="A2420">
            <v>0</v>
          </cell>
          <cell r="B2420">
            <v>0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</row>
        <row r="2421">
          <cell r="A2421">
            <v>0</v>
          </cell>
          <cell r="B2421">
            <v>0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</row>
        <row r="2422">
          <cell r="A2422">
            <v>0</v>
          </cell>
          <cell r="B2422">
            <v>0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</row>
        <row r="2423">
          <cell r="A2423">
            <v>0</v>
          </cell>
          <cell r="B2423">
            <v>0</v>
          </cell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</row>
        <row r="2424">
          <cell r="A2424">
            <v>0</v>
          </cell>
          <cell r="B2424">
            <v>0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</row>
        <row r="2425">
          <cell r="A2425">
            <v>0</v>
          </cell>
          <cell r="B2425">
            <v>0</v>
          </cell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</row>
        <row r="2426">
          <cell r="A2426">
            <v>0</v>
          </cell>
          <cell r="B2426">
            <v>0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</row>
        <row r="2427">
          <cell r="A2427">
            <v>0</v>
          </cell>
          <cell r="B2427">
            <v>0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</row>
        <row r="2428">
          <cell r="A2428">
            <v>0</v>
          </cell>
          <cell r="B2428">
            <v>0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</row>
        <row r="2429">
          <cell r="A2429">
            <v>0</v>
          </cell>
          <cell r="B2429">
            <v>0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</row>
        <row r="2430">
          <cell r="A2430">
            <v>0</v>
          </cell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</row>
        <row r="2431">
          <cell r="A2431">
            <v>0</v>
          </cell>
          <cell r="B2431">
            <v>0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</row>
        <row r="2432">
          <cell r="A2432">
            <v>0</v>
          </cell>
          <cell r="B2432">
            <v>0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</row>
        <row r="2433">
          <cell r="A2433">
            <v>0</v>
          </cell>
          <cell r="B2433">
            <v>0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</row>
        <row r="2434">
          <cell r="A2434">
            <v>0</v>
          </cell>
          <cell r="B2434">
            <v>0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</row>
        <row r="2435">
          <cell r="A2435">
            <v>0</v>
          </cell>
          <cell r="B2435">
            <v>0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</row>
        <row r="2436">
          <cell r="A2436">
            <v>0</v>
          </cell>
          <cell r="B2436">
            <v>0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</row>
        <row r="2437">
          <cell r="A2437">
            <v>0</v>
          </cell>
          <cell r="B2437">
            <v>0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</row>
        <row r="2438">
          <cell r="A2438">
            <v>0</v>
          </cell>
          <cell r="B2438">
            <v>0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</row>
        <row r="2439">
          <cell r="A2439">
            <v>0</v>
          </cell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</row>
        <row r="2440">
          <cell r="A2440">
            <v>0</v>
          </cell>
          <cell r="B2440">
            <v>0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</row>
        <row r="2441">
          <cell r="A2441">
            <v>0</v>
          </cell>
          <cell r="B2441">
            <v>0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</row>
        <row r="2442">
          <cell r="A2442">
            <v>0</v>
          </cell>
          <cell r="B2442">
            <v>0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</row>
        <row r="2443">
          <cell r="A2443">
            <v>0</v>
          </cell>
          <cell r="B2443">
            <v>0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</row>
        <row r="2444">
          <cell r="A2444">
            <v>0</v>
          </cell>
          <cell r="B2444">
            <v>0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</row>
        <row r="2445">
          <cell r="A2445">
            <v>0</v>
          </cell>
          <cell r="B2445">
            <v>0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</row>
        <row r="2446">
          <cell r="A2446">
            <v>0</v>
          </cell>
          <cell r="B2446">
            <v>0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</row>
        <row r="2447">
          <cell r="A2447">
            <v>0</v>
          </cell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</row>
        <row r="2448">
          <cell r="A2448">
            <v>0</v>
          </cell>
          <cell r="B2448">
            <v>0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</row>
        <row r="2449">
          <cell r="A2449">
            <v>0</v>
          </cell>
          <cell r="B2449">
            <v>0</v>
          </cell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</row>
        <row r="2450">
          <cell r="A2450">
            <v>0</v>
          </cell>
          <cell r="B2450">
            <v>0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</row>
        <row r="2451">
          <cell r="A2451">
            <v>0</v>
          </cell>
          <cell r="B2451">
            <v>0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</row>
        <row r="2452">
          <cell r="A2452">
            <v>0</v>
          </cell>
          <cell r="B2452">
            <v>0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</row>
        <row r="2453">
          <cell r="A2453">
            <v>0</v>
          </cell>
          <cell r="B2453">
            <v>0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</row>
        <row r="2454">
          <cell r="A2454">
            <v>0</v>
          </cell>
          <cell r="B2454">
            <v>0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</row>
        <row r="2455">
          <cell r="A2455">
            <v>0</v>
          </cell>
          <cell r="B2455">
            <v>0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</row>
        <row r="2456">
          <cell r="A2456">
            <v>0</v>
          </cell>
          <cell r="B2456">
            <v>0</v>
          </cell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</row>
        <row r="2457">
          <cell r="A2457">
            <v>0</v>
          </cell>
          <cell r="B2457">
            <v>0</v>
          </cell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</row>
        <row r="2458">
          <cell r="A2458">
            <v>0</v>
          </cell>
          <cell r="B2458">
            <v>0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</row>
        <row r="2459">
          <cell r="A2459">
            <v>0</v>
          </cell>
          <cell r="B2459">
            <v>0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</row>
        <row r="2460">
          <cell r="A2460">
            <v>0</v>
          </cell>
          <cell r="B2460">
            <v>0</v>
          </cell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</row>
        <row r="2461">
          <cell r="A2461">
            <v>0</v>
          </cell>
          <cell r="B2461">
            <v>0</v>
          </cell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</row>
        <row r="2462">
          <cell r="A2462">
            <v>0</v>
          </cell>
          <cell r="B2462">
            <v>0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</row>
        <row r="2463">
          <cell r="A2463">
            <v>0</v>
          </cell>
          <cell r="B2463">
            <v>0</v>
          </cell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</row>
        <row r="2464">
          <cell r="A2464">
            <v>0</v>
          </cell>
          <cell r="B2464">
            <v>0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</row>
        <row r="2465">
          <cell r="A2465">
            <v>0</v>
          </cell>
          <cell r="B2465">
            <v>0</v>
          </cell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</row>
        <row r="2466">
          <cell r="A2466">
            <v>0</v>
          </cell>
          <cell r="B2466">
            <v>0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</row>
        <row r="2467">
          <cell r="A2467">
            <v>0</v>
          </cell>
          <cell r="B2467">
            <v>0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</row>
        <row r="2468">
          <cell r="A2468">
            <v>0</v>
          </cell>
          <cell r="B2468">
            <v>0</v>
          </cell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</row>
        <row r="2469">
          <cell r="A2469">
            <v>0</v>
          </cell>
          <cell r="B2469">
            <v>0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</row>
        <row r="2470">
          <cell r="A2470">
            <v>0</v>
          </cell>
          <cell r="B2470">
            <v>0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</row>
        <row r="2471">
          <cell r="A2471">
            <v>0</v>
          </cell>
          <cell r="B2471">
            <v>0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</row>
        <row r="2472">
          <cell r="A2472">
            <v>0</v>
          </cell>
          <cell r="B2472">
            <v>0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</row>
        <row r="2473">
          <cell r="A2473">
            <v>0</v>
          </cell>
          <cell r="B2473">
            <v>0</v>
          </cell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</row>
        <row r="2474">
          <cell r="A2474">
            <v>0</v>
          </cell>
          <cell r="B2474">
            <v>0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</row>
        <row r="2475">
          <cell r="A2475">
            <v>0</v>
          </cell>
          <cell r="B2475">
            <v>0</v>
          </cell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</row>
        <row r="2476">
          <cell r="A2476">
            <v>0</v>
          </cell>
          <cell r="B2476">
            <v>0</v>
          </cell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</row>
        <row r="2477">
          <cell r="A2477">
            <v>0</v>
          </cell>
          <cell r="B2477">
            <v>0</v>
          </cell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</row>
        <row r="2478">
          <cell r="A2478">
            <v>0</v>
          </cell>
          <cell r="B2478">
            <v>0</v>
          </cell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</row>
        <row r="2479">
          <cell r="A2479">
            <v>0</v>
          </cell>
          <cell r="B2479">
            <v>0</v>
          </cell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</row>
        <row r="2480">
          <cell r="A2480">
            <v>0</v>
          </cell>
          <cell r="B2480">
            <v>0</v>
          </cell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</row>
        <row r="2481">
          <cell r="A2481">
            <v>0</v>
          </cell>
          <cell r="B2481">
            <v>0</v>
          </cell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</row>
        <row r="2482">
          <cell r="A2482">
            <v>0</v>
          </cell>
          <cell r="B2482">
            <v>0</v>
          </cell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</row>
        <row r="2483">
          <cell r="A2483">
            <v>0</v>
          </cell>
          <cell r="B2483">
            <v>0</v>
          </cell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</row>
        <row r="2484">
          <cell r="A2484">
            <v>0</v>
          </cell>
          <cell r="B2484">
            <v>0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</row>
        <row r="2485">
          <cell r="A2485">
            <v>0</v>
          </cell>
          <cell r="B2485">
            <v>0</v>
          </cell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</row>
        <row r="2486">
          <cell r="A2486">
            <v>0</v>
          </cell>
          <cell r="B2486">
            <v>0</v>
          </cell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</row>
        <row r="2487">
          <cell r="A2487">
            <v>0</v>
          </cell>
          <cell r="B2487">
            <v>0</v>
          </cell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</row>
        <row r="2488">
          <cell r="A2488">
            <v>0</v>
          </cell>
          <cell r="B2488">
            <v>0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</row>
        <row r="2489">
          <cell r="A2489">
            <v>0</v>
          </cell>
          <cell r="B2489">
            <v>0</v>
          </cell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</row>
        <row r="2490">
          <cell r="A2490">
            <v>0</v>
          </cell>
          <cell r="B2490">
            <v>0</v>
          </cell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</row>
        <row r="2491">
          <cell r="A2491">
            <v>0</v>
          </cell>
          <cell r="B2491">
            <v>0</v>
          </cell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</row>
        <row r="2492">
          <cell r="A2492">
            <v>0</v>
          </cell>
          <cell r="B2492">
            <v>0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</row>
        <row r="2493">
          <cell r="A2493">
            <v>0</v>
          </cell>
          <cell r="B2493">
            <v>0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</row>
        <row r="2494">
          <cell r="A2494">
            <v>0</v>
          </cell>
          <cell r="B2494">
            <v>0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</row>
        <row r="2495">
          <cell r="A2495">
            <v>0</v>
          </cell>
          <cell r="B2495">
            <v>0</v>
          </cell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</row>
        <row r="2496">
          <cell r="A2496">
            <v>0</v>
          </cell>
          <cell r="B2496">
            <v>0</v>
          </cell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</row>
        <row r="2497">
          <cell r="A2497">
            <v>0</v>
          </cell>
          <cell r="B2497">
            <v>0</v>
          </cell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</row>
        <row r="2498">
          <cell r="A2498">
            <v>0</v>
          </cell>
          <cell r="B2498">
            <v>0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</row>
        <row r="2499">
          <cell r="A2499">
            <v>0</v>
          </cell>
          <cell r="B2499">
            <v>0</v>
          </cell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</row>
        <row r="2500">
          <cell r="A2500">
            <v>0</v>
          </cell>
          <cell r="B2500">
            <v>0</v>
          </cell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</row>
        <row r="2501">
          <cell r="A2501">
            <v>0</v>
          </cell>
          <cell r="B2501">
            <v>0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</row>
        <row r="2502">
          <cell r="A2502">
            <v>0</v>
          </cell>
          <cell r="B2502">
            <v>0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</row>
        <row r="2503">
          <cell r="A2503">
            <v>0</v>
          </cell>
          <cell r="B2503">
            <v>0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</row>
        <row r="2504">
          <cell r="A2504">
            <v>0</v>
          </cell>
          <cell r="B2504">
            <v>0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</row>
        <row r="2505">
          <cell r="A2505">
            <v>0</v>
          </cell>
          <cell r="B2505">
            <v>0</v>
          </cell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</row>
        <row r="2506">
          <cell r="A2506">
            <v>0</v>
          </cell>
          <cell r="B2506">
            <v>0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</row>
        <row r="2507">
          <cell r="A2507">
            <v>0</v>
          </cell>
          <cell r="B2507">
            <v>0</v>
          </cell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</row>
        <row r="2508">
          <cell r="A2508">
            <v>0</v>
          </cell>
          <cell r="B2508">
            <v>0</v>
          </cell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</row>
        <row r="2509">
          <cell r="A2509">
            <v>0</v>
          </cell>
          <cell r="B2509">
            <v>0</v>
          </cell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</row>
        <row r="2510">
          <cell r="A2510">
            <v>0</v>
          </cell>
          <cell r="B2510">
            <v>0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</row>
        <row r="2511">
          <cell r="A2511">
            <v>0</v>
          </cell>
          <cell r="B2511">
            <v>0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</row>
        <row r="2512">
          <cell r="A2512">
            <v>0</v>
          </cell>
          <cell r="B2512">
            <v>0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</row>
        <row r="2513">
          <cell r="A2513">
            <v>0</v>
          </cell>
          <cell r="B2513">
            <v>0</v>
          </cell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</row>
        <row r="2514">
          <cell r="A2514">
            <v>0</v>
          </cell>
          <cell r="B2514">
            <v>0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</row>
        <row r="2515">
          <cell r="A2515">
            <v>0</v>
          </cell>
          <cell r="B2515">
            <v>0</v>
          </cell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</row>
        <row r="2516">
          <cell r="A2516">
            <v>0</v>
          </cell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</row>
        <row r="2517">
          <cell r="A2517">
            <v>0</v>
          </cell>
          <cell r="B2517">
            <v>0</v>
          </cell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</row>
        <row r="2518">
          <cell r="A2518">
            <v>0</v>
          </cell>
          <cell r="B2518">
            <v>0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</row>
        <row r="2519">
          <cell r="A2519">
            <v>0</v>
          </cell>
          <cell r="B2519">
            <v>0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</row>
        <row r="2520">
          <cell r="A2520">
            <v>0</v>
          </cell>
          <cell r="B2520">
            <v>0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</row>
        <row r="2521">
          <cell r="A2521">
            <v>0</v>
          </cell>
          <cell r="B2521">
            <v>0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</row>
        <row r="2522">
          <cell r="A2522">
            <v>0</v>
          </cell>
          <cell r="B2522">
            <v>0</v>
          </cell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</row>
        <row r="2523">
          <cell r="A2523">
            <v>0</v>
          </cell>
          <cell r="B2523">
            <v>0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</row>
        <row r="2524">
          <cell r="A2524">
            <v>0</v>
          </cell>
          <cell r="B2524">
            <v>0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</row>
        <row r="2525">
          <cell r="A2525">
            <v>0</v>
          </cell>
          <cell r="B2525">
            <v>0</v>
          </cell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</row>
        <row r="2526">
          <cell r="A2526">
            <v>0</v>
          </cell>
          <cell r="B2526">
            <v>0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</row>
        <row r="2527">
          <cell r="A2527">
            <v>0</v>
          </cell>
          <cell r="B2527">
            <v>0</v>
          </cell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</row>
        <row r="2528">
          <cell r="A2528">
            <v>0</v>
          </cell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</row>
        <row r="2529">
          <cell r="A2529">
            <v>0</v>
          </cell>
          <cell r="B2529">
            <v>0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</row>
        <row r="2530">
          <cell r="A2530">
            <v>0</v>
          </cell>
          <cell r="B2530">
            <v>0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</row>
        <row r="2531">
          <cell r="A2531">
            <v>0</v>
          </cell>
          <cell r="B2531">
            <v>0</v>
          </cell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</row>
        <row r="2532">
          <cell r="A2532">
            <v>0</v>
          </cell>
          <cell r="B2532">
            <v>0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</row>
        <row r="2533">
          <cell r="A2533">
            <v>0</v>
          </cell>
          <cell r="B2533">
            <v>0</v>
          </cell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</row>
        <row r="2534">
          <cell r="A2534">
            <v>0</v>
          </cell>
          <cell r="B2534">
            <v>0</v>
          </cell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</row>
        <row r="2535">
          <cell r="A2535">
            <v>0</v>
          </cell>
          <cell r="B2535">
            <v>0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</row>
        <row r="2536">
          <cell r="A2536">
            <v>0</v>
          </cell>
          <cell r="B2536">
            <v>0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</row>
        <row r="2537">
          <cell r="A2537">
            <v>0</v>
          </cell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</row>
        <row r="2538">
          <cell r="A2538">
            <v>0</v>
          </cell>
          <cell r="B2538">
            <v>0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</row>
        <row r="2539">
          <cell r="A2539">
            <v>0</v>
          </cell>
          <cell r="B2539">
            <v>0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</row>
        <row r="2540">
          <cell r="A2540">
            <v>0</v>
          </cell>
          <cell r="B2540">
            <v>0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</row>
        <row r="2541">
          <cell r="A2541">
            <v>0</v>
          </cell>
          <cell r="B2541">
            <v>0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</row>
        <row r="2542">
          <cell r="A2542">
            <v>0</v>
          </cell>
          <cell r="B2542">
            <v>0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</row>
        <row r="2543">
          <cell r="A2543">
            <v>0</v>
          </cell>
          <cell r="B2543">
            <v>0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</row>
        <row r="2544">
          <cell r="A2544">
            <v>0</v>
          </cell>
          <cell r="B2544">
            <v>0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</row>
        <row r="2545">
          <cell r="A2545">
            <v>0</v>
          </cell>
          <cell r="B2545">
            <v>0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</row>
        <row r="2546">
          <cell r="A2546">
            <v>0</v>
          </cell>
          <cell r="B2546">
            <v>0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</row>
        <row r="2547">
          <cell r="A2547">
            <v>0</v>
          </cell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</row>
        <row r="2548">
          <cell r="A2548">
            <v>0</v>
          </cell>
          <cell r="B2548">
            <v>0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</row>
        <row r="2549">
          <cell r="A2549">
            <v>0</v>
          </cell>
          <cell r="B2549">
            <v>0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</row>
        <row r="2550">
          <cell r="A2550">
            <v>0</v>
          </cell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</row>
        <row r="2551">
          <cell r="A2551">
            <v>0</v>
          </cell>
          <cell r="B2551">
            <v>0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</row>
        <row r="2552">
          <cell r="A2552">
            <v>0</v>
          </cell>
          <cell r="B2552">
            <v>0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</row>
        <row r="2553">
          <cell r="A2553">
            <v>0</v>
          </cell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</row>
        <row r="2554">
          <cell r="A2554">
            <v>0</v>
          </cell>
          <cell r="B2554">
            <v>0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</row>
        <row r="2555">
          <cell r="A2555">
            <v>0</v>
          </cell>
          <cell r="B2555">
            <v>0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</row>
        <row r="2556">
          <cell r="A2556">
            <v>0</v>
          </cell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</row>
        <row r="2557">
          <cell r="A2557">
            <v>0</v>
          </cell>
          <cell r="B2557">
            <v>0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</row>
        <row r="2558">
          <cell r="A2558">
            <v>0</v>
          </cell>
          <cell r="B2558">
            <v>0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</row>
        <row r="2559">
          <cell r="A2559">
            <v>0</v>
          </cell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</row>
        <row r="2560">
          <cell r="A2560">
            <v>0</v>
          </cell>
          <cell r="B2560">
            <v>0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</row>
        <row r="2561">
          <cell r="A2561">
            <v>0</v>
          </cell>
          <cell r="B2561">
            <v>0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</row>
        <row r="2562">
          <cell r="A2562">
            <v>0</v>
          </cell>
          <cell r="B2562">
            <v>0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</row>
        <row r="2563">
          <cell r="A2563">
            <v>0</v>
          </cell>
          <cell r="B2563">
            <v>0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</row>
        <row r="2564">
          <cell r="A2564">
            <v>0</v>
          </cell>
          <cell r="B2564">
            <v>0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</row>
        <row r="2565">
          <cell r="A2565">
            <v>0</v>
          </cell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</row>
        <row r="2566">
          <cell r="A2566">
            <v>0</v>
          </cell>
          <cell r="B2566">
            <v>0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</row>
        <row r="2567">
          <cell r="A2567">
            <v>0</v>
          </cell>
          <cell r="B2567">
            <v>0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</row>
        <row r="2568">
          <cell r="A2568">
            <v>0</v>
          </cell>
          <cell r="B2568">
            <v>0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</row>
        <row r="2569">
          <cell r="A2569">
            <v>0</v>
          </cell>
          <cell r="B2569">
            <v>0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</row>
        <row r="2570">
          <cell r="A2570">
            <v>0</v>
          </cell>
          <cell r="B2570">
            <v>0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</row>
        <row r="2571">
          <cell r="A2571">
            <v>0</v>
          </cell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</row>
        <row r="2572">
          <cell r="A2572">
            <v>0</v>
          </cell>
          <cell r="B2572">
            <v>0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</row>
        <row r="2573">
          <cell r="A2573">
            <v>0</v>
          </cell>
          <cell r="B2573">
            <v>0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</row>
        <row r="2574">
          <cell r="A2574">
            <v>0</v>
          </cell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</row>
        <row r="2575">
          <cell r="A2575">
            <v>0</v>
          </cell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</row>
        <row r="2576">
          <cell r="A2576">
            <v>0</v>
          </cell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</row>
        <row r="2577">
          <cell r="A2577">
            <v>0</v>
          </cell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</row>
        <row r="2578">
          <cell r="A2578">
            <v>0</v>
          </cell>
          <cell r="B2578">
            <v>0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</row>
        <row r="2579">
          <cell r="A2579">
            <v>0</v>
          </cell>
          <cell r="B2579">
            <v>0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</row>
        <row r="2580">
          <cell r="A2580">
            <v>0</v>
          </cell>
          <cell r="B2580">
            <v>0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</row>
        <row r="2581">
          <cell r="A2581">
            <v>0</v>
          </cell>
          <cell r="B2581">
            <v>0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</row>
        <row r="2582">
          <cell r="A2582">
            <v>0</v>
          </cell>
          <cell r="B2582">
            <v>0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</row>
        <row r="2583">
          <cell r="A2583">
            <v>0</v>
          </cell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</row>
        <row r="2584">
          <cell r="A2584">
            <v>0</v>
          </cell>
          <cell r="B2584">
            <v>0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</row>
        <row r="2585">
          <cell r="A2585">
            <v>0</v>
          </cell>
          <cell r="B2585">
            <v>0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</row>
        <row r="2586">
          <cell r="A2586">
            <v>0</v>
          </cell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</row>
        <row r="2587">
          <cell r="A2587">
            <v>0</v>
          </cell>
          <cell r="B2587">
            <v>0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</row>
        <row r="2588">
          <cell r="A2588">
            <v>0</v>
          </cell>
          <cell r="B2588">
            <v>0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</row>
        <row r="2589">
          <cell r="A2589">
            <v>0</v>
          </cell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</row>
        <row r="2590">
          <cell r="A2590">
            <v>0</v>
          </cell>
          <cell r="B2590">
            <v>0</v>
          </cell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</row>
        <row r="2591">
          <cell r="A2591">
            <v>0</v>
          </cell>
          <cell r="B2591">
            <v>0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</row>
        <row r="2592">
          <cell r="A2592">
            <v>0</v>
          </cell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</row>
        <row r="2593">
          <cell r="A2593">
            <v>0</v>
          </cell>
          <cell r="B2593">
            <v>0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</row>
        <row r="2594">
          <cell r="A2594">
            <v>0</v>
          </cell>
          <cell r="B2594">
            <v>0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</row>
        <row r="2595">
          <cell r="A2595">
            <v>0</v>
          </cell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</row>
        <row r="2596">
          <cell r="A2596">
            <v>0</v>
          </cell>
          <cell r="B2596">
            <v>0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</row>
        <row r="2597">
          <cell r="A2597">
            <v>0</v>
          </cell>
          <cell r="B2597">
            <v>0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</row>
        <row r="2598">
          <cell r="A2598">
            <v>0</v>
          </cell>
          <cell r="B2598">
            <v>0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</row>
        <row r="2599">
          <cell r="A2599">
            <v>0</v>
          </cell>
          <cell r="B2599">
            <v>0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</row>
        <row r="2600">
          <cell r="A2600">
            <v>0</v>
          </cell>
          <cell r="B2600">
            <v>0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</row>
        <row r="2601">
          <cell r="A2601">
            <v>0</v>
          </cell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</row>
        <row r="2602">
          <cell r="A2602">
            <v>0</v>
          </cell>
          <cell r="B2602">
            <v>0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</row>
        <row r="2603">
          <cell r="A2603">
            <v>0</v>
          </cell>
          <cell r="B2603">
            <v>0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</row>
        <row r="2604">
          <cell r="A2604">
            <v>0</v>
          </cell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</row>
        <row r="2605">
          <cell r="A2605">
            <v>0</v>
          </cell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</row>
        <row r="2606">
          <cell r="A2606">
            <v>0</v>
          </cell>
          <cell r="B2606">
            <v>0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</row>
        <row r="2607">
          <cell r="A2607">
            <v>0</v>
          </cell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</row>
        <row r="2608">
          <cell r="A2608">
            <v>0</v>
          </cell>
          <cell r="B2608">
            <v>0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</row>
        <row r="2609">
          <cell r="A2609">
            <v>0</v>
          </cell>
          <cell r="B2609">
            <v>0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</row>
        <row r="2610">
          <cell r="A2610">
            <v>0</v>
          </cell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</row>
        <row r="2611">
          <cell r="A2611">
            <v>0</v>
          </cell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</row>
        <row r="2612">
          <cell r="A2612">
            <v>0</v>
          </cell>
          <cell r="B2612">
            <v>0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</row>
        <row r="2613">
          <cell r="A2613">
            <v>0</v>
          </cell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</row>
        <row r="2614">
          <cell r="A2614">
            <v>0</v>
          </cell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</row>
        <row r="2615">
          <cell r="A2615">
            <v>0</v>
          </cell>
          <cell r="B2615">
            <v>0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</row>
        <row r="2616">
          <cell r="A2616">
            <v>0</v>
          </cell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</row>
        <row r="2617">
          <cell r="A2617">
            <v>0</v>
          </cell>
          <cell r="B2617">
            <v>0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</row>
        <row r="2618">
          <cell r="A2618">
            <v>0</v>
          </cell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</row>
        <row r="2619">
          <cell r="A2619">
            <v>0</v>
          </cell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</row>
        <row r="2620">
          <cell r="A2620">
            <v>0</v>
          </cell>
          <cell r="B2620">
            <v>0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</row>
        <row r="2621">
          <cell r="A2621">
            <v>0</v>
          </cell>
          <cell r="B2621">
            <v>0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</row>
        <row r="2622">
          <cell r="A2622">
            <v>0</v>
          </cell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</row>
        <row r="2623">
          <cell r="A2623">
            <v>0</v>
          </cell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</row>
        <row r="2624">
          <cell r="A2624">
            <v>0</v>
          </cell>
          <cell r="B2624">
            <v>0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</row>
        <row r="2625">
          <cell r="A2625">
            <v>0</v>
          </cell>
          <cell r="B2625">
            <v>0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</row>
        <row r="2626">
          <cell r="A2626">
            <v>0</v>
          </cell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</row>
        <row r="2627">
          <cell r="A2627">
            <v>0</v>
          </cell>
          <cell r="B2627">
            <v>0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</row>
        <row r="2628">
          <cell r="A2628">
            <v>0</v>
          </cell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</row>
        <row r="2629">
          <cell r="A2629">
            <v>0</v>
          </cell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</row>
        <row r="2630">
          <cell r="A2630">
            <v>0</v>
          </cell>
          <cell r="B2630">
            <v>0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</row>
        <row r="2631">
          <cell r="A2631">
            <v>0</v>
          </cell>
          <cell r="B2631">
            <v>0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</row>
        <row r="2632">
          <cell r="A2632">
            <v>0</v>
          </cell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</row>
        <row r="2633">
          <cell r="A2633">
            <v>0</v>
          </cell>
          <cell r="B2633">
            <v>0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</row>
        <row r="2634">
          <cell r="A2634">
            <v>0</v>
          </cell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</row>
        <row r="2635">
          <cell r="A2635">
            <v>0</v>
          </cell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</row>
        <row r="2636">
          <cell r="A2636">
            <v>0</v>
          </cell>
          <cell r="B2636">
            <v>0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</row>
        <row r="2637">
          <cell r="A2637">
            <v>0</v>
          </cell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</row>
        <row r="2638">
          <cell r="A2638">
            <v>0</v>
          </cell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</row>
        <row r="2639">
          <cell r="A2639">
            <v>0</v>
          </cell>
          <cell r="B2639">
            <v>0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</row>
        <row r="2640">
          <cell r="A2640">
            <v>0</v>
          </cell>
          <cell r="B2640">
            <v>0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</row>
        <row r="2641">
          <cell r="A2641">
            <v>0</v>
          </cell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</row>
        <row r="2642">
          <cell r="A2642">
            <v>0</v>
          </cell>
          <cell r="B2642">
            <v>0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</row>
        <row r="2643">
          <cell r="A2643">
            <v>0</v>
          </cell>
          <cell r="B2643">
            <v>0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</row>
        <row r="2644">
          <cell r="A2644">
            <v>0</v>
          </cell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</row>
        <row r="2645">
          <cell r="A2645">
            <v>0</v>
          </cell>
          <cell r="B2645">
            <v>0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</row>
        <row r="2646">
          <cell r="A2646">
            <v>0</v>
          </cell>
          <cell r="B2646">
            <v>0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</row>
        <row r="2647">
          <cell r="A2647">
            <v>0</v>
          </cell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</row>
        <row r="2648">
          <cell r="A2648">
            <v>0</v>
          </cell>
          <cell r="B2648">
            <v>0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</row>
        <row r="2649">
          <cell r="A2649">
            <v>0</v>
          </cell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</row>
        <row r="2650">
          <cell r="A2650">
            <v>0</v>
          </cell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</row>
        <row r="2651">
          <cell r="A2651">
            <v>0</v>
          </cell>
          <cell r="B2651">
            <v>0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</row>
        <row r="2652">
          <cell r="A2652">
            <v>0</v>
          </cell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</row>
        <row r="2653">
          <cell r="A2653">
            <v>0</v>
          </cell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</row>
        <row r="2654">
          <cell r="A2654">
            <v>0</v>
          </cell>
          <cell r="B2654">
            <v>0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</row>
        <row r="2655">
          <cell r="A2655">
            <v>0</v>
          </cell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</row>
        <row r="2656">
          <cell r="A2656">
            <v>0</v>
          </cell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</row>
        <row r="2657">
          <cell r="A2657">
            <v>0</v>
          </cell>
          <cell r="B2657">
            <v>0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</row>
        <row r="2658">
          <cell r="A2658">
            <v>0</v>
          </cell>
          <cell r="B2658">
            <v>0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</row>
        <row r="2659">
          <cell r="A2659">
            <v>0</v>
          </cell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</row>
        <row r="2660">
          <cell r="A2660">
            <v>0</v>
          </cell>
          <cell r="B2660">
            <v>0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</row>
        <row r="2661">
          <cell r="A2661">
            <v>0</v>
          </cell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</row>
        <row r="2662">
          <cell r="A2662">
            <v>0</v>
          </cell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</row>
        <row r="2663">
          <cell r="A2663">
            <v>0</v>
          </cell>
          <cell r="B2663">
            <v>0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</row>
        <row r="2664">
          <cell r="A2664">
            <v>0</v>
          </cell>
          <cell r="B2664">
            <v>0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</row>
        <row r="2665">
          <cell r="A2665">
            <v>0</v>
          </cell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</row>
        <row r="2666">
          <cell r="A2666">
            <v>0</v>
          </cell>
          <cell r="B2666">
            <v>0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</row>
        <row r="2667">
          <cell r="A2667">
            <v>0</v>
          </cell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</row>
        <row r="2668">
          <cell r="A2668">
            <v>0</v>
          </cell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</row>
        <row r="2669">
          <cell r="A2669">
            <v>0</v>
          </cell>
          <cell r="B2669">
            <v>0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</row>
        <row r="2670">
          <cell r="A2670">
            <v>0</v>
          </cell>
          <cell r="B2670">
            <v>0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</row>
        <row r="2671">
          <cell r="A2671">
            <v>0</v>
          </cell>
          <cell r="B2671">
            <v>0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</row>
        <row r="2672">
          <cell r="A2672">
            <v>0</v>
          </cell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</row>
        <row r="2673">
          <cell r="A2673">
            <v>0</v>
          </cell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</row>
        <row r="2674">
          <cell r="A2674">
            <v>0</v>
          </cell>
          <cell r="B2674">
            <v>0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</row>
        <row r="2675">
          <cell r="A2675">
            <v>0</v>
          </cell>
          <cell r="B2675">
            <v>0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</row>
        <row r="2676">
          <cell r="A2676">
            <v>0</v>
          </cell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</row>
        <row r="2677">
          <cell r="A2677">
            <v>0</v>
          </cell>
          <cell r="B2677">
            <v>0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</row>
        <row r="2678">
          <cell r="A2678">
            <v>0</v>
          </cell>
          <cell r="B2678">
            <v>0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</row>
        <row r="2679">
          <cell r="A2679">
            <v>0</v>
          </cell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</row>
        <row r="2680">
          <cell r="A2680">
            <v>0</v>
          </cell>
          <cell r="B2680">
            <v>0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</row>
        <row r="2681">
          <cell r="A2681">
            <v>0</v>
          </cell>
          <cell r="B2681">
            <v>0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</row>
        <row r="2682">
          <cell r="A2682">
            <v>0</v>
          </cell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</row>
        <row r="2683">
          <cell r="A2683">
            <v>0</v>
          </cell>
          <cell r="B2683">
            <v>0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</row>
        <row r="2684">
          <cell r="A2684">
            <v>0</v>
          </cell>
          <cell r="B2684">
            <v>0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</row>
        <row r="2685">
          <cell r="A2685">
            <v>0</v>
          </cell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</row>
        <row r="2686">
          <cell r="A2686">
            <v>0</v>
          </cell>
          <cell r="B2686">
            <v>0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</row>
        <row r="2687">
          <cell r="A2687">
            <v>0</v>
          </cell>
          <cell r="B2687">
            <v>0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</row>
        <row r="2688">
          <cell r="A2688">
            <v>0</v>
          </cell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</row>
        <row r="2689">
          <cell r="A2689">
            <v>0</v>
          </cell>
          <cell r="B2689">
            <v>0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</row>
        <row r="2690">
          <cell r="A2690">
            <v>0</v>
          </cell>
          <cell r="B2690">
            <v>0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</row>
        <row r="2691">
          <cell r="A2691">
            <v>0</v>
          </cell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</row>
        <row r="2692">
          <cell r="A2692">
            <v>0</v>
          </cell>
          <cell r="B2692">
            <v>0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</row>
        <row r="2693">
          <cell r="A2693">
            <v>0</v>
          </cell>
          <cell r="B2693">
            <v>0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</row>
        <row r="2694">
          <cell r="A2694">
            <v>0</v>
          </cell>
          <cell r="B2694">
            <v>0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</row>
        <row r="2695">
          <cell r="A2695">
            <v>0</v>
          </cell>
          <cell r="B2695">
            <v>0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</row>
        <row r="2696">
          <cell r="A2696">
            <v>0</v>
          </cell>
          <cell r="B2696">
            <v>0</v>
          </cell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</row>
        <row r="2697">
          <cell r="A2697">
            <v>0</v>
          </cell>
          <cell r="B2697">
            <v>0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</row>
        <row r="2698">
          <cell r="A2698">
            <v>0</v>
          </cell>
          <cell r="B2698">
            <v>0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</row>
        <row r="2699">
          <cell r="A2699">
            <v>0</v>
          </cell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</row>
        <row r="2700">
          <cell r="A2700">
            <v>0</v>
          </cell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</row>
        <row r="2701">
          <cell r="A2701">
            <v>0</v>
          </cell>
          <cell r="B2701">
            <v>0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</row>
        <row r="2702">
          <cell r="A2702">
            <v>0</v>
          </cell>
          <cell r="B2702">
            <v>0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</row>
        <row r="2703">
          <cell r="A2703">
            <v>0</v>
          </cell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</row>
        <row r="2704">
          <cell r="A2704">
            <v>0</v>
          </cell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</row>
        <row r="2705">
          <cell r="A2705">
            <v>0</v>
          </cell>
          <cell r="B2705">
            <v>0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>
            <v>0</v>
          </cell>
          <cell r="H2705">
            <v>0</v>
          </cell>
          <cell r="I2705">
            <v>0</v>
          </cell>
        </row>
        <row r="2706">
          <cell r="A2706">
            <v>0</v>
          </cell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</row>
        <row r="2707">
          <cell r="A2707">
            <v>0</v>
          </cell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</row>
        <row r="2708">
          <cell r="A2708">
            <v>0</v>
          </cell>
          <cell r="B2708">
            <v>0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</row>
        <row r="2709">
          <cell r="A2709">
            <v>0</v>
          </cell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</row>
        <row r="2710">
          <cell r="A2710">
            <v>0</v>
          </cell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</row>
        <row r="2711">
          <cell r="A2711">
            <v>0</v>
          </cell>
          <cell r="B2711">
            <v>0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</row>
        <row r="2712">
          <cell r="A2712">
            <v>0</v>
          </cell>
          <cell r="B2712">
            <v>0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</row>
        <row r="2713">
          <cell r="A2713">
            <v>0</v>
          </cell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</row>
        <row r="2714">
          <cell r="A2714">
            <v>0</v>
          </cell>
          <cell r="B2714">
            <v>0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</row>
        <row r="2715">
          <cell r="A2715">
            <v>0</v>
          </cell>
          <cell r="B2715">
            <v>0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</row>
        <row r="2716">
          <cell r="A2716">
            <v>0</v>
          </cell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</row>
        <row r="2717">
          <cell r="A2717">
            <v>0</v>
          </cell>
          <cell r="B2717">
            <v>0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</row>
        <row r="2718">
          <cell r="A2718">
            <v>0</v>
          </cell>
          <cell r="B2718">
            <v>0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</row>
        <row r="2719">
          <cell r="A2719">
            <v>0</v>
          </cell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</row>
        <row r="2720">
          <cell r="A2720">
            <v>0</v>
          </cell>
          <cell r="B2720">
            <v>0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</row>
        <row r="2721">
          <cell r="A2721">
            <v>0</v>
          </cell>
          <cell r="B2721">
            <v>0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</row>
        <row r="2722">
          <cell r="A2722">
            <v>0</v>
          </cell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</row>
        <row r="2723">
          <cell r="A2723">
            <v>0</v>
          </cell>
          <cell r="B2723">
            <v>0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</row>
        <row r="2724">
          <cell r="A2724">
            <v>0</v>
          </cell>
          <cell r="B2724">
            <v>0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</row>
        <row r="2725">
          <cell r="A2725">
            <v>0</v>
          </cell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</row>
        <row r="2726">
          <cell r="A2726">
            <v>0</v>
          </cell>
          <cell r="B2726">
            <v>0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</row>
        <row r="2727">
          <cell r="A2727">
            <v>0</v>
          </cell>
          <cell r="B2727">
            <v>0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</row>
        <row r="2728">
          <cell r="A2728">
            <v>0</v>
          </cell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</row>
        <row r="2729">
          <cell r="A2729">
            <v>0</v>
          </cell>
          <cell r="B2729">
            <v>0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</row>
        <row r="2730">
          <cell r="A2730">
            <v>0</v>
          </cell>
          <cell r="B2730">
            <v>0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</row>
        <row r="2731">
          <cell r="A2731">
            <v>0</v>
          </cell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</row>
        <row r="2732">
          <cell r="A2732">
            <v>0</v>
          </cell>
          <cell r="B2732">
            <v>0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</row>
        <row r="2733">
          <cell r="A2733">
            <v>0</v>
          </cell>
          <cell r="B2733">
            <v>0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</row>
        <row r="2734">
          <cell r="A2734">
            <v>0</v>
          </cell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</row>
        <row r="2735">
          <cell r="A2735">
            <v>0</v>
          </cell>
          <cell r="B2735">
            <v>0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</row>
        <row r="2736">
          <cell r="A2736">
            <v>0</v>
          </cell>
          <cell r="B2736">
            <v>0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</row>
        <row r="2737">
          <cell r="A2737">
            <v>0</v>
          </cell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</row>
        <row r="2738">
          <cell r="A2738">
            <v>0</v>
          </cell>
          <cell r="B2738">
            <v>0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</row>
        <row r="2739">
          <cell r="A2739">
            <v>0</v>
          </cell>
          <cell r="B2739">
            <v>0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</row>
        <row r="2740">
          <cell r="A2740">
            <v>0</v>
          </cell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</row>
        <row r="2741">
          <cell r="A2741">
            <v>0</v>
          </cell>
          <cell r="B2741">
            <v>0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</row>
        <row r="2742">
          <cell r="A2742">
            <v>0</v>
          </cell>
          <cell r="B2742">
            <v>0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</row>
        <row r="2743">
          <cell r="A2743">
            <v>0</v>
          </cell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</row>
        <row r="2744">
          <cell r="A2744">
            <v>0</v>
          </cell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</row>
        <row r="2745">
          <cell r="A2745">
            <v>0</v>
          </cell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</row>
        <row r="2746">
          <cell r="A2746">
            <v>0</v>
          </cell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</row>
        <row r="2747">
          <cell r="A2747">
            <v>0</v>
          </cell>
          <cell r="B2747">
            <v>0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</row>
        <row r="2748">
          <cell r="A2748">
            <v>0</v>
          </cell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</row>
        <row r="2749">
          <cell r="A2749">
            <v>0</v>
          </cell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</row>
        <row r="2750">
          <cell r="A2750">
            <v>0</v>
          </cell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</row>
        <row r="2751">
          <cell r="A2751">
            <v>0</v>
          </cell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</row>
        <row r="2752">
          <cell r="A2752">
            <v>0</v>
          </cell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</row>
        <row r="2753">
          <cell r="A2753">
            <v>0</v>
          </cell>
          <cell r="B2753">
            <v>0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</row>
        <row r="2754">
          <cell r="A2754">
            <v>0</v>
          </cell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</row>
        <row r="2755">
          <cell r="A2755">
            <v>0</v>
          </cell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</row>
        <row r="2756">
          <cell r="A2756">
            <v>0</v>
          </cell>
          <cell r="B2756">
            <v>0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</row>
        <row r="2757">
          <cell r="A2757">
            <v>0</v>
          </cell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</row>
        <row r="2758">
          <cell r="A2758">
            <v>0</v>
          </cell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</row>
        <row r="2759">
          <cell r="A2759">
            <v>0</v>
          </cell>
          <cell r="B2759">
            <v>0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</row>
        <row r="2760">
          <cell r="A2760">
            <v>0</v>
          </cell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</row>
        <row r="2761">
          <cell r="A2761">
            <v>0</v>
          </cell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</row>
        <row r="2762">
          <cell r="A2762">
            <v>0</v>
          </cell>
          <cell r="B2762">
            <v>0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</row>
        <row r="2763">
          <cell r="A2763">
            <v>0</v>
          </cell>
          <cell r="B2763">
            <v>0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</row>
        <row r="2764">
          <cell r="A2764">
            <v>0</v>
          </cell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</row>
        <row r="2765">
          <cell r="A2765">
            <v>0</v>
          </cell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</row>
        <row r="2766">
          <cell r="A2766">
            <v>0</v>
          </cell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</row>
        <row r="2767">
          <cell r="A2767">
            <v>0</v>
          </cell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</row>
        <row r="2768">
          <cell r="A2768">
            <v>0</v>
          </cell>
          <cell r="B2768">
            <v>0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</row>
        <row r="2769">
          <cell r="A2769">
            <v>0</v>
          </cell>
          <cell r="B2769">
            <v>0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</row>
        <row r="2770">
          <cell r="A2770">
            <v>0</v>
          </cell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</row>
        <row r="2771">
          <cell r="A2771">
            <v>0</v>
          </cell>
          <cell r="B2771">
            <v>0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</row>
        <row r="2772">
          <cell r="A2772">
            <v>0</v>
          </cell>
          <cell r="B2772">
            <v>0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</row>
        <row r="2773">
          <cell r="A2773">
            <v>0</v>
          </cell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</row>
        <row r="2774">
          <cell r="A2774">
            <v>0</v>
          </cell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</row>
        <row r="2775">
          <cell r="A2775">
            <v>0</v>
          </cell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</row>
        <row r="2776">
          <cell r="A2776">
            <v>0</v>
          </cell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</row>
        <row r="2777">
          <cell r="A2777">
            <v>0</v>
          </cell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</row>
        <row r="2778">
          <cell r="A2778">
            <v>0</v>
          </cell>
          <cell r="B2778">
            <v>0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</row>
        <row r="2779">
          <cell r="A2779">
            <v>0</v>
          </cell>
          <cell r="B2779">
            <v>0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</row>
        <row r="2780">
          <cell r="A2780">
            <v>0</v>
          </cell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</row>
        <row r="2781">
          <cell r="A2781">
            <v>0</v>
          </cell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</row>
        <row r="2782">
          <cell r="A2782">
            <v>0</v>
          </cell>
          <cell r="B2782">
            <v>0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</row>
        <row r="2783">
          <cell r="A2783">
            <v>0</v>
          </cell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</row>
        <row r="2784">
          <cell r="A2784">
            <v>0</v>
          </cell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</row>
        <row r="2785">
          <cell r="A2785">
            <v>0</v>
          </cell>
          <cell r="B2785">
            <v>0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</row>
        <row r="2786">
          <cell r="A2786">
            <v>0</v>
          </cell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</row>
        <row r="2787">
          <cell r="A2787">
            <v>0</v>
          </cell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</row>
        <row r="2788">
          <cell r="A2788">
            <v>0</v>
          </cell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</row>
        <row r="2789">
          <cell r="A2789">
            <v>0</v>
          </cell>
          <cell r="B2789">
            <v>0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</row>
        <row r="2790">
          <cell r="A2790">
            <v>0</v>
          </cell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</row>
        <row r="2791">
          <cell r="A2791">
            <v>0</v>
          </cell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</row>
        <row r="2792">
          <cell r="A2792">
            <v>0</v>
          </cell>
          <cell r="B2792">
            <v>0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</row>
        <row r="2793">
          <cell r="A2793">
            <v>0</v>
          </cell>
          <cell r="B2793">
            <v>0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</row>
        <row r="2794">
          <cell r="A2794">
            <v>0</v>
          </cell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</row>
        <row r="2795">
          <cell r="A2795">
            <v>0</v>
          </cell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</row>
        <row r="2796">
          <cell r="A2796">
            <v>0</v>
          </cell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</row>
        <row r="2797">
          <cell r="A2797">
            <v>0</v>
          </cell>
          <cell r="B2797">
            <v>0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</row>
        <row r="2798">
          <cell r="A2798">
            <v>0</v>
          </cell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</row>
        <row r="2799">
          <cell r="A2799">
            <v>0</v>
          </cell>
          <cell r="B2799">
            <v>0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</row>
        <row r="2800">
          <cell r="A2800">
            <v>0</v>
          </cell>
          <cell r="B2800">
            <v>0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</row>
        <row r="2801">
          <cell r="A2801">
            <v>0</v>
          </cell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</row>
        <row r="2802">
          <cell r="A2802">
            <v>0</v>
          </cell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</row>
        <row r="2803">
          <cell r="A2803">
            <v>0</v>
          </cell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</row>
        <row r="2804">
          <cell r="A2804">
            <v>0</v>
          </cell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</row>
        <row r="2805">
          <cell r="A2805">
            <v>0</v>
          </cell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</row>
        <row r="2806">
          <cell r="A2806">
            <v>0</v>
          </cell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</row>
        <row r="2807">
          <cell r="A2807">
            <v>0</v>
          </cell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</row>
        <row r="2808">
          <cell r="A2808">
            <v>0</v>
          </cell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</row>
        <row r="2809">
          <cell r="A2809">
            <v>0</v>
          </cell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</row>
        <row r="2810">
          <cell r="A2810">
            <v>0</v>
          </cell>
          <cell r="B2810">
            <v>0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</row>
        <row r="2811">
          <cell r="A2811">
            <v>0</v>
          </cell>
          <cell r="B2811">
            <v>0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</row>
        <row r="2812">
          <cell r="A2812">
            <v>0</v>
          </cell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</row>
        <row r="2813">
          <cell r="A2813">
            <v>0</v>
          </cell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</row>
        <row r="2814">
          <cell r="A2814">
            <v>0</v>
          </cell>
          <cell r="B2814">
            <v>0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</row>
        <row r="2815">
          <cell r="A2815">
            <v>0</v>
          </cell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</row>
        <row r="2816">
          <cell r="A2816">
            <v>0</v>
          </cell>
          <cell r="B2816">
            <v>0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</row>
        <row r="2817">
          <cell r="A2817">
            <v>0</v>
          </cell>
          <cell r="B2817">
            <v>0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</row>
        <row r="2818">
          <cell r="A2818">
            <v>0</v>
          </cell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</row>
        <row r="2819">
          <cell r="A2819">
            <v>0</v>
          </cell>
          <cell r="B2819">
            <v>0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</row>
        <row r="2820">
          <cell r="A2820">
            <v>0</v>
          </cell>
          <cell r="B2820">
            <v>0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</row>
        <row r="2821">
          <cell r="A2821">
            <v>0</v>
          </cell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</row>
        <row r="2822">
          <cell r="A2822">
            <v>0</v>
          </cell>
          <cell r="B2822">
            <v>0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</row>
        <row r="2823">
          <cell r="A2823">
            <v>0</v>
          </cell>
          <cell r="B2823">
            <v>0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</row>
        <row r="2824">
          <cell r="A2824">
            <v>0</v>
          </cell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</row>
        <row r="2825">
          <cell r="A2825">
            <v>0</v>
          </cell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</row>
        <row r="2826">
          <cell r="A2826">
            <v>0</v>
          </cell>
          <cell r="B2826">
            <v>0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</row>
        <row r="2827">
          <cell r="A2827">
            <v>0</v>
          </cell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</row>
        <row r="2828">
          <cell r="A2828">
            <v>0</v>
          </cell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</row>
        <row r="2829">
          <cell r="A2829">
            <v>0</v>
          </cell>
          <cell r="B2829">
            <v>0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</row>
        <row r="2830">
          <cell r="A2830">
            <v>0</v>
          </cell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</row>
        <row r="2831">
          <cell r="A2831">
            <v>0</v>
          </cell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</row>
        <row r="2832">
          <cell r="A2832">
            <v>0</v>
          </cell>
          <cell r="B2832">
            <v>0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</row>
        <row r="2833">
          <cell r="A2833">
            <v>0</v>
          </cell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</row>
        <row r="2834">
          <cell r="A2834">
            <v>0</v>
          </cell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</row>
        <row r="2835">
          <cell r="A2835">
            <v>0</v>
          </cell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</row>
        <row r="2836">
          <cell r="A2836">
            <v>0</v>
          </cell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</row>
        <row r="2837">
          <cell r="A2837">
            <v>0</v>
          </cell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</row>
        <row r="2838">
          <cell r="A2838">
            <v>0</v>
          </cell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</row>
        <row r="2839">
          <cell r="A2839">
            <v>0</v>
          </cell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</row>
        <row r="2840">
          <cell r="A2840">
            <v>0</v>
          </cell>
          <cell r="B2840">
            <v>0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</row>
        <row r="2841">
          <cell r="A2841">
            <v>0</v>
          </cell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</row>
        <row r="2842">
          <cell r="A2842">
            <v>0</v>
          </cell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</row>
        <row r="2843">
          <cell r="A2843">
            <v>0</v>
          </cell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</row>
        <row r="2844">
          <cell r="A2844">
            <v>0</v>
          </cell>
          <cell r="B2844">
            <v>0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</row>
        <row r="2845">
          <cell r="A2845">
            <v>0</v>
          </cell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</row>
        <row r="2846">
          <cell r="A2846">
            <v>0</v>
          </cell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</row>
        <row r="2847">
          <cell r="A2847">
            <v>0</v>
          </cell>
          <cell r="B2847">
            <v>0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</row>
        <row r="2848">
          <cell r="A2848">
            <v>0</v>
          </cell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</row>
        <row r="2849">
          <cell r="A2849">
            <v>0</v>
          </cell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</row>
        <row r="2850">
          <cell r="A2850">
            <v>0</v>
          </cell>
          <cell r="B2850">
            <v>0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</row>
        <row r="2851">
          <cell r="A2851">
            <v>0</v>
          </cell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</row>
        <row r="2852">
          <cell r="A2852">
            <v>0</v>
          </cell>
          <cell r="B2852">
            <v>0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</row>
        <row r="2853">
          <cell r="A2853">
            <v>0</v>
          </cell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</row>
        <row r="2854">
          <cell r="A2854">
            <v>0</v>
          </cell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</row>
        <row r="2855">
          <cell r="A2855">
            <v>0</v>
          </cell>
          <cell r="B2855">
            <v>0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</row>
        <row r="2856">
          <cell r="A2856">
            <v>0</v>
          </cell>
          <cell r="B2856">
            <v>0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</row>
        <row r="2857">
          <cell r="A2857">
            <v>0</v>
          </cell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</row>
        <row r="2858">
          <cell r="A2858">
            <v>0</v>
          </cell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</row>
        <row r="2859">
          <cell r="A2859">
            <v>0</v>
          </cell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</row>
        <row r="2860">
          <cell r="A2860">
            <v>0</v>
          </cell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</row>
        <row r="2861">
          <cell r="A2861">
            <v>0</v>
          </cell>
          <cell r="B2861">
            <v>0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</row>
        <row r="2862">
          <cell r="A2862">
            <v>0</v>
          </cell>
          <cell r="B2862">
            <v>0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</row>
        <row r="2863">
          <cell r="A2863">
            <v>0</v>
          </cell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</row>
        <row r="2864">
          <cell r="A2864">
            <v>0</v>
          </cell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</row>
        <row r="2865">
          <cell r="A2865">
            <v>0</v>
          </cell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</row>
        <row r="2866">
          <cell r="A2866">
            <v>0</v>
          </cell>
          <cell r="B2866">
            <v>0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</row>
        <row r="2867">
          <cell r="A2867">
            <v>0</v>
          </cell>
          <cell r="B2867">
            <v>0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</row>
        <row r="2868">
          <cell r="A2868">
            <v>0</v>
          </cell>
          <cell r="B2868">
            <v>0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</row>
        <row r="2869">
          <cell r="A2869">
            <v>0</v>
          </cell>
          <cell r="B2869">
            <v>0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</row>
        <row r="2870">
          <cell r="A2870">
            <v>0</v>
          </cell>
          <cell r="B2870">
            <v>0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</row>
        <row r="2871">
          <cell r="A2871">
            <v>0</v>
          </cell>
          <cell r="B2871">
            <v>0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</row>
        <row r="2872">
          <cell r="A2872">
            <v>0</v>
          </cell>
          <cell r="B2872">
            <v>0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</row>
        <row r="2873">
          <cell r="A2873">
            <v>0</v>
          </cell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</row>
        <row r="2874">
          <cell r="A2874">
            <v>0</v>
          </cell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</row>
        <row r="2875">
          <cell r="A2875">
            <v>0</v>
          </cell>
          <cell r="B2875">
            <v>0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</row>
        <row r="2876">
          <cell r="A2876">
            <v>0</v>
          </cell>
          <cell r="B2876">
            <v>0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</row>
        <row r="2877">
          <cell r="A2877">
            <v>0</v>
          </cell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</row>
        <row r="2878">
          <cell r="A2878">
            <v>0</v>
          </cell>
          <cell r="B2878">
            <v>0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</row>
        <row r="2879">
          <cell r="A2879">
            <v>0</v>
          </cell>
          <cell r="B2879">
            <v>0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</row>
        <row r="2880">
          <cell r="A2880">
            <v>0</v>
          </cell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</row>
        <row r="2881">
          <cell r="A2881">
            <v>0</v>
          </cell>
          <cell r="B2881">
            <v>0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</row>
        <row r="2882">
          <cell r="A2882">
            <v>0</v>
          </cell>
          <cell r="B2882">
            <v>0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</row>
        <row r="2883">
          <cell r="A2883">
            <v>0</v>
          </cell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</row>
        <row r="2884">
          <cell r="A2884">
            <v>0</v>
          </cell>
          <cell r="B2884">
            <v>0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</row>
        <row r="2885">
          <cell r="A2885">
            <v>0</v>
          </cell>
          <cell r="B2885">
            <v>0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</row>
        <row r="2886">
          <cell r="A2886">
            <v>0</v>
          </cell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</row>
        <row r="2887">
          <cell r="A2887">
            <v>0</v>
          </cell>
          <cell r="B2887">
            <v>0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</row>
        <row r="2888">
          <cell r="A2888">
            <v>0</v>
          </cell>
          <cell r="B2888">
            <v>0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</row>
        <row r="2889">
          <cell r="A2889">
            <v>0</v>
          </cell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</row>
        <row r="2890">
          <cell r="A2890">
            <v>0</v>
          </cell>
          <cell r="B2890">
            <v>0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</row>
        <row r="2891">
          <cell r="A2891">
            <v>0</v>
          </cell>
          <cell r="B2891">
            <v>0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</row>
        <row r="2892">
          <cell r="A2892">
            <v>0</v>
          </cell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</row>
        <row r="2893">
          <cell r="A2893">
            <v>0</v>
          </cell>
          <cell r="B2893">
            <v>0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</row>
        <row r="2894">
          <cell r="A2894">
            <v>0</v>
          </cell>
          <cell r="B2894">
            <v>0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</row>
        <row r="2895">
          <cell r="A2895">
            <v>0</v>
          </cell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</row>
        <row r="2896">
          <cell r="A2896">
            <v>0</v>
          </cell>
          <cell r="B2896">
            <v>0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</row>
        <row r="2897">
          <cell r="A2897">
            <v>0</v>
          </cell>
          <cell r="B2897">
            <v>0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</row>
        <row r="2898">
          <cell r="A2898">
            <v>0</v>
          </cell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</row>
        <row r="2899">
          <cell r="A2899">
            <v>0</v>
          </cell>
          <cell r="B2899">
            <v>0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</row>
        <row r="2900">
          <cell r="A2900">
            <v>0</v>
          </cell>
          <cell r="B2900">
            <v>0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</row>
        <row r="2901">
          <cell r="A2901">
            <v>0</v>
          </cell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</row>
        <row r="2902">
          <cell r="A2902">
            <v>0</v>
          </cell>
          <cell r="B2902">
            <v>0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</row>
        <row r="2903">
          <cell r="A2903">
            <v>0</v>
          </cell>
          <cell r="B2903">
            <v>0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</row>
        <row r="2904">
          <cell r="A2904">
            <v>0</v>
          </cell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</row>
        <row r="2905">
          <cell r="A2905">
            <v>0</v>
          </cell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</row>
        <row r="2906">
          <cell r="A2906">
            <v>0</v>
          </cell>
          <cell r="B2906">
            <v>0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</row>
        <row r="2907">
          <cell r="A2907">
            <v>0</v>
          </cell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</row>
        <row r="2908">
          <cell r="A2908">
            <v>0</v>
          </cell>
          <cell r="B2908">
            <v>0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</row>
        <row r="2909">
          <cell r="A2909">
            <v>0</v>
          </cell>
          <cell r="B2909">
            <v>0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</row>
        <row r="2910">
          <cell r="A2910">
            <v>0</v>
          </cell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</row>
        <row r="2911">
          <cell r="A2911">
            <v>0</v>
          </cell>
          <cell r="B2911">
            <v>0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</row>
        <row r="2912">
          <cell r="A2912">
            <v>0</v>
          </cell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</row>
        <row r="2913">
          <cell r="A2913">
            <v>0</v>
          </cell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</row>
        <row r="2914">
          <cell r="A2914">
            <v>0</v>
          </cell>
          <cell r="B2914">
            <v>0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</row>
        <row r="2915">
          <cell r="A2915">
            <v>0</v>
          </cell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</row>
        <row r="2916">
          <cell r="A2916">
            <v>0</v>
          </cell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</row>
        <row r="2917">
          <cell r="A2917">
            <v>0</v>
          </cell>
          <cell r="B2917">
            <v>0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</row>
        <row r="2918">
          <cell r="A2918">
            <v>0</v>
          </cell>
          <cell r="B2918">
            <v>0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</row>
        <row r="2919">
          <cell r="A2919">
            <v>0</v>
          </cell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</row>
        <row r="2920">
          <cell r="A2920">
            <v>0</v>
          </cell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</row>
        <row r="2921">
          <cell r="A2921">
            <v>0</v>
          </cell>
          <cell r="B2921">
            <v>0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</row>
        <row r="2922">
          <cell r="A2922">
            <v>0</v>
          </cell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</row>
        <row r="2923">
          <cell r="A2923">
            <v>0</v>
          </cell>
          <cell r="B2923">
            <v>0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</row>
        <row r="2924">
          <cell r="A2924">
            <v>0</v>
          </cell>
          <cell r="B2924">
            <v>0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</row>
        <row r="2925">
          <cell r="A2925">
            <v>0</v>
          </cell>
          <cell r="B2925">
            <v>0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</row>
        <row r="2926">
          <cell r="A2926">
            <v>0</v>
          </cell>
          <cell r="B2926">
            <v>0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</row>
        <row r="2927">
          <cell r="A2927">
            <v>0</v>
          </cell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</row>
        <row r="2928">
          <cell r="A2928">
            <v>0</v>
          </cell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</row>
        <row r="2929">
          <cell r="A2929">
            <v>0</v>
          </cell>
          <cell r="B2929">
            <v>0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</row>
        <row r="2930">
          <cell r="A2930">
            <v>0</v>
          </cell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</row>
        <row r="2931">
          <cell r="A2931">
            <v>0</v>
          </cell>
          <cell r="B2931">
            <v>0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</row>
        <row r="2932">
          <cell r="A2932">
            <v>0</v>
          </cell>
          <cell r="B2932">
            <v>0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</row>
        <row r="2933">
          <cell r="A2933">
            <v>0</v>
          </cell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</row>
        <row r="2934">
          <cell r="A2934">
            <v>0</v>
          </cell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</row>
        <row r="2935">
          <cell r="A2935">
            <v>0</v>
          </cell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</row>
        <row r="2936">
          <cell r="A2936">
            <v>0</v>
          </cell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</row>
        <row r="2937">
          <cell r="A2937">
            <v>0</v>
          </cell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</row>
        <row r="2938">
          <cell r="A2938">
            <v>0</v>
          </cell>
          <cell r="B2938">
            <v>0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</row>
        <row r="2939">
          <cell r="A2939">
            <v>0</v>
          </cell>
          <cell r="B2939">
            <v>0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</row>
        <row r="2940">
          <cell r="A2940">
            <v>0</v>
          </cell>
          <cell r="B2940">
            <v>0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</row>
        <row r="2941">
          <cell r="A2941">
            <v>0</v>
          </cell>
          <cell r="B2941">
            <v>0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</row>
        <row r="2942">
          <cell r="A2942">
            <v>0</v>
          </cell>
          <cell r="B2942">
            <v>0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</row>
        <row r="2943">
          <cell r="A2943">
            <v>0</v>
          </cell>
          <cell r="B2943">
            <v>0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</row>
        <row r="2944">
          <cell r="A2944">
            <v>0</v>
          </cell>
          <cell r="B2944">
            <v>0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</row>
        <row r="2945">
          <cell r="A2945">
            <v>0</v>
          </cell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</row>
        <row r="2946">
          <cell r="A2946">
            <v>0</v>
          </cell>
          <cell r="B2946">
            <v>0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</row>
        <row r="2947">
          <cell r="A2947">
            <v>0</v>
          </cell>
          <cell r="B2947">
            <v>0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</row>
        <row r="2948">
          <cell r="A2948">
            <v>0</v>
          </cell>
          <cell r="B2948">
            <v>0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</row>
        <row r="2949">
          <cell r="A2949">
            <v>0</v>
          </cell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</row>
        <row r="2950">
          <cell r="A2950">
            <v>0</v>
          </cell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</row>
        <row r="2951">
          <cell r="A2951">
            <v>0</v>
          </cell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</row>
        <row r="2952">
          <cell r="A2952">
            <v>0</v>
          </cell>
          <cell r="B2952">
            <v>0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</row>
        <row r="2953">
          <cell r="A2953">
            <v>0</v>
          </cell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</row>
        <row r="2954">
          <cell r="A2954">
            <v>0</v>
          </cell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</row>
        <row r="2955">
          <cell r="A2955">
            <v>0</v>
          </cell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</row>
        <row r="2956">
          <cell r="A2956">
            <v>0</v>
          </cell>
          <cell r="B2956">
            <v>0</v>
          </cell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</row>
        <row r="2957">
          <cell r="A2957">
            <v>0</v>
          </cell>
          <cell r="B2957">
            <v>0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</row>
        <row r="2958">
          <cell r="A2958">
            <v>0</v>
          </cell>
          <cell r="B2958">
            <v>0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</row>
        <row r="2959">
          <cell r="A2959">
            <v>0</v>
          </cell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</row>
        <row r="2960">
          <cell r="A2960">
            <v>0</v>
          </cell>
          <cell r="B2960">
            <v>0</v>
          </cell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</row>
        <row r="2961">
          <cell r="A2961">
            <v>0</v>
          </cell>
          <cell r="B2961">
            <v>0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</row>
        <row r="2962">
          <cell r="A2962">
            <v>0</v>
          </cell>
          <cell r="B2962">
            <v>0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</row>
        <row r="2963">
          <cell r="A2963">
            <v>0</v>
          </cell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</row>
        <row r="2964">
          <cell r="A2964">
            <v>0</v>
          </cell>
          <cell r="B2964">
            <v>0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</row>
        <row r="2965">
          <cell r="A2965">
            <v>0</v>
          </cell>
          <cell r="B2965">
            <v>0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</row>
        <row r="2966">
          <cell r="A2966">
            <v>0</v>
          </cell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</row>
        <row r="2967">
          <cell r="A2967">
            <v>0</v>
          </cell>
          <cell r="B2967">
            <v>0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</row>
        <row r="2968">
          <cell r="A2968">
            <v>0</v>
          </cell>
          <cell r="B2968">
            <v>0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</row>
        <row r="2969">
          <cell r="A2969">
            <v>0</v>
          </cell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</row>
        <row r="2970">
          <cell r="A2970">
            <v>0</v>
          </cell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</row>
        <row r="2971">
          <cell r="A2971">
            <v>0</v>
          </cell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</row>
        <row r="2972">
          <cell r="A2972">
            <v>0</v>
          </cell>
          <cell r="B2972">
            <v>0</v>
          </cell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</row>
        <row r="2973">
          <cell r="A2973">
            <v>0</v>
          </cell>
          <cell r="B2973">
            <v>0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</row>
        <row r="2974">
          <cell r="A2974">
            <v>0</v>
          </cell>
          <cell r="B2974">
            <v>0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</row>
        <row r="2975">
          <cell r="A2975">
            <v>0</v>
          </cell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</row>
        <row r="2976">
          <cell r="A2976">
            <v>0</v>
          </cell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</row>
        <row r="2977">
          <cell r="A2977">
            <v>0</v>
          </cell>
          <cell r="B2977">
            <v>0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</row>
        <row r="2978">
          <cell r="A2978">
            <v>0</v>
          </cell>
          <cell r="B2978">
            <v>0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</row>
        <row r="2979">
          <cell r="A2979">
            <v>0</v>
          </cell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</row>
        <row r="2980">
          <cell r="A2980">
            <v>0</v>
          </cell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</row>
        <row r="2981">
          <cell r="A2981">
            <v>0</v>
          </cell>
          <cell r="B2981">
            <v>0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</row>
        <row r="2982">
          <cell r="A2982">
            <v>0</v>
          </cell>
          <cell r="B2982">
            <v>0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</row>
        <row r="2983">
          <cell r="A2983">
            <v>0</v>
          </cell>
          <cell r="B2983">
            <v>0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</row>
        <row r="2984">
          <cell r="A2984">
            <v>0</v>
          </cell>
          <cell r="B2984">
            <v>0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</row>
        <row r="2985">
          <cell r="A2985">
            <v>0</v>
          </cell>
          <cell r="B2985">
            <v>0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</row>
        <row r="2986">
          <cell r="A2986">
            <v>0</v>
          </cell>
          <cell r="B2986">
            <v>0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</row>
        <row r="2987">
          <cell r="A2987">
            <v>0</v>
          </cell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</row>
        <row r="2988">
          <cell r="A2988">
            <v>0</v>
          </cell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</row>
        <row r="2989">
          <cell r="A2989">
            <v>0</v>
          </cell>
          <cell r="B2989">
            <v>0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</row>
        <row r="2990">
          <cell r="A2990">
            <v>0</v>
          </cell>
          <cell r="B2990">
            <v>0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</row>
        <row r="2991">
          <cell r="A2991">
            <v>0</v>
          </cell>
          <cell r="B2991">
            <v>0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</row>
        <row r="2992">
          <cell r="A2992">
            <v>0</v>
          </cell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</row>
        <row r="2993">
          <cell r="A2993">
            <v>0</v>
          </cell>
          <cell r="B2993">
            <v>0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</row>
        <row r="2994">
          <cell r="A2994">
            <v>0</v>
          </cell>
          <cell r="B2994">
            <v>0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</row>
        <row r="2995">
          <cell r="A2995">
            <v>0</v>
          </cell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</row>
        <row r="2996">
          <cell r="A2996">
            <v>0</v>
          </cell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</row>
        <row r="2997">
          <cell r="A2997">
            <v>0</v>
          </cell>
          <cell r="B2997">
            <v>0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</row>
        <row r="3037">
          <cell r="A3037">
            <v>0</v>
          </cell>
          <cell r="B3037">
            <v>0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</row>
        <row r="3038">
          <cell r="A3038">
            <v>0</v>
          </cell>
          <cell r="B3038">
            <v>0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</row>
        <row r="3039">
          <cell r="A3039">
            <v>0</v>
          </cell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</row>
        <row r="3040">
          <cell r="A3040">
            <v>0</v>
          </cell>
          <cell r="B3040">
            <v>0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</row>
        <row r="3041">
          <cell r="A3041">
            <v>0</v>
          </cell>
          <cell r="B3041">
            <v>0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</row>
        <row r="3042">
          <cell r="A3042">
            <v>0</v>
          </cell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</row>
        <row r="3043">
          <cell r="A3043">
            <v>0</v>
          </cell>
          <cell r="B3043">
            <v>0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</row>
        <row r="3044">
          <cell r="A3044">
            <v>0</v>
          </cell>
          <cell r="B3044">
            <v>0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</row>
        <row r="3045">
          <cell r="A3045">
            <v>0</v>
          </cell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</row>
        <row r="3046">
          <cell r="A3046">
            <v>0</v>
          </cell>
          <cell r="B3046">
            <v>0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</row>
        <row r="3047">
          <cell r="A3047">
            <v>0</v>
          </cell>
          <cell r="B3047">
            <v>0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</row>
        <row r="3048">
          <cell r="A3048">
            <v>0</v>
          </cell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</row>
        <row r="3049">
          <cell r="A3049">
            <v>0</v>
          </cell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</row>
        <row r="3050">
          <cell r="A3050">
            <v>0</v>
          </cell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</row>
        <row r="3051">
          <cell r="A3051">
            <v>0</v>
          </cell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</row>
        <row r="3052">
          <cell r="A3052">
            <v>0</v>
          </cell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</row>
        <row r="3053">
          <cell r="A3053">
            <v>0</v>
          </cell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</row>
        <row r="3054">
          <cell r="A3054">
            <v>0</v>
          </cell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</row>
        <row r="3055">
          <cell r="A3055">
            <v>0</v>
          </cell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</row>
        <row r="3056">
          <cell r="A3056">
            <v>0</v>
          </cell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</row>
        <row r="3057">
          <cell r="A3057">
            <v>0</v>
          </cell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</row>
        <row r="3058">
          <cell r="A3058">
            <v>0</v>
          </cell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</row>
        <row r="3059">
          <cell r="A3059">
            <v>0</v>
          </cell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</row>
        <row r="3060">
          <cell r="A3060">
            <v>0</v>
          </cell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</row>
        <row r="3061">
          <cell r="A3061">
            <v>0</v>
          </cell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</row>
        <row r="3062">
          <cell r="A3062">
            <v>0</v>
          </cell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</row>
        <row r="3063">
          <cell r="A3063">
            <v>0</v>
          </cell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</row>
        <row r="3064">
          <cell r="A3064">
            <v>0</v>
          </cell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</row>
        <row r="3065">
          <cell r="A3065">
            <v>0</v>
          </cell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</row>
        <row r="3066">
          <cell r="A3066">
            <v>0</v>
          </cell>
          <cell r="B3066">
            <v>0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</row>
        <row r="3067">
          <cell r="A3067">
            <v>0</v>
          </cell>
          <cell r="B3067">
            <v>0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</row>
        <row r="3068">
          <cell r="A3068">
            <v>0</v>
          </cell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</row>
        <row r="3069">
          <cell r="A3069">
            <v>0</v>
          </cell>
          <cell r="B3069">
            <v>0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</row>
        <row r="3070">
          <cell r="A3070">
            <v>0</v>
          </cell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</row>
        <row r="3071">
          <cell r="A3071">
            <v>0</v>
          </cell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</row>
        <row r="3072">
          <cell r="A3072">
            <v>0</v>
          </cell>
          <cell r="B3072">
            <v>0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</row>
        <row r="3073">
          <cell r="A3073">
            <v>0</v>
          </cell>
          <cell r="B3073">
            <v>0</v>
          </cell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</row>
        <row r="3074">
          <cell r="A3074">
            <v>0</v>
          </cell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</row>
        <row r="3075">
          <cell r="A3075">
            <v>0</v>
          </cell>
          <cell r="B3075">
            <v>0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</row>
        <row r="3076">
          <cell r="A3076">
            <v>0</v>
          </cell>
          <cell r="B3076">
            <v>0</v>
          </cell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</row>
        <row r="3077">
          <cell r="A3077">
            <v>0</v>
          </cell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</row>
        <row r="3078">
          <cell r="A3078">
            <v>0</v>
          </cell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</row>
        <row r="3079">
          <cell r="A3079">
            <v>0</v>
          </cell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</row>
        <row r="3080">
          <cell r="A3080">
            <v>0</v>
          </cell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</row>
        <row r="3081">
          <cell r="A3081">
            <v>0</v>
          </cell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</row>
        <row r="3082">
          <cell r="A3082">
            <v>0</v>
          </cell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</row>
        <row r="3083">
          <cell r="A3083">
            <v>0</v>
          </cell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</row>
        <row r="3084">
          <cell r="A3084">
            <v>0</v>
          </cell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</row>
        <row r="3085">
          <cell r="A3085">
            <v>0</v>
          </cell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</row>
        <row r="3086">
          <cell r="A3086">
            <v>0</v>
          </cell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</row>
        <row r="3087">
          <cell r="A3087">
            <v>0</v>
          </cell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</row>
        <row r="3088">
          <cell r="A3088">
            <v>0</v>
          </cell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</row>
        <row r="3089">
          <cell r="A3089">
            <v>0</v>
          </cell>
          <cell r="B3089">
            <v>0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</row>
        <row r="3090">
          <cell r="A3090">
            <v>0</v>
          </cell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</row>
        <row r="3091">
          <cell r="A3091">
            <v>0</v>
          </cell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</row>
        <row r="3092">
          <cell r="A3092">
            <v>0</v>
          </cell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</row>
        <row r="3093">
          <cell r="A3093">
            <v>0</v>
          </cell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</row>
        <row r="3094">
          <cell r="A3094">
            <v>0</v>
          </cell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</row>
        <row r="3095">
          <cell r="A3095">
            <v>0</v>
          </cell>
          <cell r="B3095">
            <v>0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</row>
        <row r="3096">
          <cell r="A3096">
            <v>0</v>
          </cell>
          <cell r="B3096">
            <v>0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</row>
        <row r="3097">
          <cell r="A3097">
            <v>0</v>
          </cell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</row>
        <row r="3098">
          <cell r="A3098">
            <v>0</v>
          </cell>
          <cell r="B3098">
            <v>0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</row>
        <row r="3099">
          <cell r="A3099">
            <v>0</v>
          </cell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</row>
        <row r="3100">
          <cell r="A3100">
            <v>0</v>
          </cell>
          <cell r="B3100">
            <v>0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</row>
        <row r="3101">
          <cell r="A3101">
            <v>0</v>
          </cell>
          <cell r="B3101">
            <v>0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</row>
        <row r="3102">
          <cell r="A3102">
            <v>0</v>
          </cell>
          <cell r="B3102">
            <v>0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</row>
        <row r="3103">
          <cell r="A3103">
            <v>0</v>
          </cell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</row>
        <row r="3104">
          <cell r="A3104">
            <v>0</v>
          </cell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</row>
        <row r="3105">
          <cell r="A3105">
            <v>0</v>
          </cell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</row>
        <row r="3106">
          <cell r="A3106">
            <v>0</v>
          </cell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</row>
        <row r="3107">
          <cell r="A3107">
            <v>0</v>
          </cell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</row>
        <row r="3108">
          <cell r="A3108">
            <v>0</v>
          </cell>
          <cell r="B3108">
            <v>0</v>
          </cell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</row>
        <row r="3109">
          <cell r="A3109">
            <v>0</v>
          </cell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</row>
        <row r="3110">
          <cell r="A3110">
            <v>0</v>
          </cell>
          <cell r="B3110">
            <v>0</v>
          </cell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</row>
        <row r="3111">
          <cell r="A3111">
            <v>0</v>
          </cell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</row>
        <row r="3112">
          <cell r="A3112">
            <v>0</v>
          </cell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</row>
        <row r="3113">
          <cell r="A3113">
            <v>0</v>
          </cell>
          <cell r="B3113">
            <v>0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</row>
        <row r="3114">
          <cell r="A3114">
            <v>0</v>
          </cell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</row>
        <row r="3115">
          <cell r="A3115">
            <v>0</v>
          </cell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</row>
        <row r="3116">
          <cell r="A3116">
            <v>0</v>
          </cell>
          <cell r="B3116">
            <v>0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</row>
        <row r="3117">
          <cell r="A3117">
            <v>0</v>
          </cell>
          <cell r="B3117">
            <v>0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</row>
        <row r="3118">
          <cell r="A3118">
            <v>0</v>
          </cell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</row>
        <row r="3119">
          <cell r="A3119">
            <v>0</v>
          </cell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</row>
        <row r="3120">
          <cell r="A3120">
            <v>0</v>
          </cell>
          <cell r="B3120">
            <v>0</v>
          </cell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</row>
        <row r="3121">
          <cell r="A3121">
            <v>0</v>
          </cell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</row>
        <row r="3122">
          <cell r="A3122">
            <v>0</v>
          </cell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</row>
        <row r="3123">
          <cell r="A3123">
            <v>0</v>
          </cell>
          <cell r="B3123">
            <v>0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</row>
        <row r="3124">
          <cell r="A3124">
            <v>0</v>
          </cell>
          <cell r="B3124">
            <v>0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0</v>
          </cell>
        </row>
        <row r="3125">
          <cell r="A3125">
            <v>0</v>
          </cell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</row>
        <row r="3126">
          <cell r="A3126">
            <v>0</v>
          </cell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</row>
        <row r="3127">
          <cell r="A3127">
            <v>0</v>
          </cell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</row>
        <row r="3128">
          <cell r="A3128">
            <v>0</v>
          </cell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</row>
        <row r="3129">
          <cell r="A3129">
            <v>0</v>
          </cell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</row>
        <row r="3130">
          <cell r="A3130">
            <v>0</v>
          </cell>
          <cell r="B3130">
            <v>0</v>
          </cell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</row>
        <row r="3131">
          <cell r="A3131">
            <v>0</v>
          </cell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</row>
        <row r="3132">
          <cell r="A3132">
            <v>0</v>
          </cell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</row>
        <row r="3133">
          <cell r="A3133">
            <v>0</v>
          </cell>
          <cell r="B3133">
            <v>0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</row>
        <row r="3134">
          <cell r="A3134">
            <v>0</v>
          </cell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</row>
        <row r="3135">
          <cell r="A3135">
            <v>0</v>
          </cell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</row>
        <row r="3136">
          <cell r="A3136">
            <v>0</v>
          </cell>
          <cell r="B3136">
            <v>0</v>
          </cell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</row>
        <row r="3137">
          <cell r="A3137">
            <v>0</v>
          </cell>
          <cell r="B3137">
            <v>0</v>
          </cell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</row>
        <row r="3138">
          <cell r="A3138">
            <v>0</v>
          </cell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</row>
        <row r="3139">
          <cell r="A3139">
            <v>0</v>
          </cell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</row>
        <row r="3140">
          <cell r="A3140">
            <v>0</v>
          </cell>
          <cell r="B3140">
            <v>0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</row>
        <row r="3141">
          <cell r="A3141">
            <v>0</v>
          </cell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</row>
        <row r="3142">
          <cell r="A3142">
            <v>0</v>
          </cell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</row>
        <row r="3143">
          <cell r="A3143">
            <v>0</v>
          </cell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</row>
        <row r="3144">
          <cell r="A3144">
            <v>0</v>
          </cell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</row>
        <row r="3145">
          <cell r="A3145">
            <v>0</v>
          </cell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</row>
        <row r="3146">
          <cell r="A3146">
            <v>0</v>
          </cell>
          <cell r="B3146">
            <v>0</v>
          </cell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</row>
        <row r="3147">
          <cell r="A3147">
            <v>0</v>
          </cell>
          <cell r="B3147">
            <v>0</v>
          </cell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</row>
        <row r="3148">
          <cell r="A3148">
            <v>0</v>
          </cell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</row>
        <row r="3149">
          <cell r="A3149">
            <v>0</v>
          </cell>
          <cell r="B3149">
            <v>0</v>
          </cell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</row>
        <row r="3150">
          <cell r="A3150">
            <v>0</v>
          </cell>
          <cell r="B3150">
            <v>0</v>
          </cell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</row>
        <row r="3151">
          <cell r="A3151">
            <v>0</v>
          </cell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</row>
        <row r="3152">
          <cell r="A3152">
            <v>0</v>
          </cell>
          <cell r="B3152">
            <v>0</v>
          </cell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</row>
        <row r="3153">
          <cell r="A3153">
            <v>0</v>
          </cell>
          <cell r="B3153">
            <v>0</v>
          </cell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</row>
        <row r="3154">
          <cell r="A3154">
            <v>0</v>
          </cell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</row>
        <row r="3155">
          <cell r="A3155">
            <v>0</v>
          </cell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</row>
        <row r="3156">
          <cell r="A3156">
            <v>0</v>
          </cell>
          <cell r="B3156">
            <v>0</v>
          </cell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</row>
        <row r="3157">
          <cell r="A3157">
            <v>0</v>
          </cell>
          <cell r="B3157">
            <v>0</v>
          </cell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</row>
        <row r="3158">
          <cell r="A3158">
            <v>0</v>
          </cell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</row>
        <row r="3159">
          <cell r="A3159">
            <v>0</v>
          </cell>
          <cell r="B3159">
            <v>0</v>
          </cell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</row>
        <row r="3160">
          <cell r="A3160">
            <v>0</v>
          </cell>
          <cell r="B3160">
            <v>0</v>
          </cell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</row>
        <row r="3161">
          <cell r="A3161">
            <v>0</v>
          </cell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</row>
        <row r="3162">
          <cell r="A3162">
            <v>0</v>
          </cell>
          <cell r="B3162">
            <v>0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</row>
        <row r="3163">
          <cell r="A3163">
            <v>0</v>
          </cell>
          <cell r="B3163">
            <v>0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</row>
        <row r="3164">
          <cell r="A3164">
            <v>0</v>
          </cell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</row>
        <row r="3165">
          <cell r="A3165">
            <v>0</v>
          </cell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</row>
        <row r="3166">
          <cell r="A3166">
            <v>0</v>
          </cell>
          <cell r="B3166">
            <v>0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</row>
        <row r="3167">
          <cell r="A3167">
            <v>0</v>
          </cell>
          <cell r="B3167">
            <v>0</v>
          </cell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</row>
        <row r="3168">
          <cell r="A3168">
            <v>0</v>
          </cell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</row>
        <row r="3169">
          <cell r="A3169">
            <v>0</v>
          </cell>
          <cell r="B3169">
            <v>0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</row>
        <row r="3170">
          <cell r="A3170">
            <v>0</v>
          </cell>
          <cell r="B3170">
            <v>0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</row>
        <row r="3171">
          <cell r="A3171">
            <v>0</v>
          </cell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</row>
        <row r="3172">
          <cell r="A3172">
            <v>0</v>
          </cell>
          <cell r="B3172">
            <v>0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</row>
        <row r="3173">
          <cell r="A3173">
            <v>0</v>
          </cell>
          <cell r="B3173">
            <v>0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</row>
        <row r="3174">
          <cell r="A3174">
            <v>0</v>
          </cell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</row>
        <row r="3175">
          <cell r="A3175">
            <v>0</v>
          </cell>
          <cell r="B3175">
            <v>0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</row>
        <row r="3176">
          <cell r="A3176">
            <v>0</v>
          </cell>
          <cell r="B3176">
            <v>0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</row>
        <row r="3177">
          <cell r="A3177">
            <v>0</v>
          </cell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</row>
        <row r="3178">
          <cell r="A3178">
            <v>0</v>
          </cell>
          <cell r="B3178">
            <v>0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</row>
        <row r="3179">
          <cell r="A3179">
            <v>0</v>
          </cell>
          <cell r="B3179">
            <v>0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</row>
        <row r="3180">
          <cell r="A3180">
            <v>0</v>
          </cell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</row>
        <row r="3181">
          <cell r="A3181">
            <v>0</v>
          </cell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</row>
        <row r="3182">
          <cell r="A3182">
            <v>0</v>
          </cell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</row>
        <row r="3183">
          <cell r="A3183">
            <v>0</v>
          </cell>
          <cell r="B3183">
            <v>0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</row>
        <row r="3184">
          <cell r="A3184">
            <v>0</v>
          </cell>
          <cell r="B3184">
            <v>0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</row>
        <row r="3185">
          <cell r="A3185">
            <v>0</v>
          </cell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</row>
        <row r="3186">
          <cell r="A3186">
            <v>0</v>
          </cell>
          <cell r="B3186">
            <v>0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</row>
        <row r="3187">
          <cell r="A3187">
            <v>0</v>
          </cell>
          <cell r="B3187">
            <v>0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</row>
        <row r="3188">
          <cell r="A3188">
            <v>0</v>
          </cell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</row>
        <row r="3189">
          <cell r="A3189">
            <v>0</v>
          </cell>
          <cell r="B3189">
            <v>0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</row>
        <row r="3190">
          <cell r="A3190">
            <v>0</v>
          </cell>
          <cell r="B3190">
            <v>0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</row>
        <row r="3191">
          <cell r="A3191">
            <v>0</v>
          </cell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</row>
        <row r="3192">
          <cell r="A3192">
            <v>0</v>
          </cell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</row>
        <row r="3193">
          <cell r="A3193">
            <v>0</v>
          </cell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</row>
        <row r="3194">
          <cell r="A3194">
            <v>0</v>
          </cell>
          <cell r="B3194">
            <v>0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</row>
        <row r="3195">
          <cell r="A3195">
            <v>0</v>
          </cell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</row>
        <row r="3196">
          <cell r="A3196">
            <v>0</v>
          </cell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</row>
        <row r="3197">
          <cell r="A3197">
            <v>0</v>
          </cell>
          <cell r="B3197">
            <v>0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</row>
        <row r="3198">
          <cell r="A3198">
            <v>0</v>
          </cell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</row>
        <row r="3199">
          <cell r="A3199">
            <v>0</v>
          </cell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</row>
        <row r="3200">
          <cell r="A3200">
            <v>0</v>
          </cell>
          <cell r="B3200">
            <v>0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</row>
        <row r="3201">
          <cell r="A3201">
            <v>0</v>
          </cell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</row>
        <row r="3202">
          <cell r="A3202">
            <v>0</v>
          </cell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</row>
        <row r="3203">
          <cell r="A3203">
            <v>0</v>
          </cell>
          <cell r="B3203">
            <v>0</v>
          </cell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</row>
        <row r="3204">
          <cell r="A3204">
            <v>0</v>
          </cell>
          <cell r="B3204">
            <v>0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</row>
        <row r="3205">
          <cell r="A3205">
            <v>0</v>
          </cell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</row>
        <row r="3206">
          <cell r="A3206">
            <v>0</v>
          </cell>
          <cell r="B3206">
            <v>0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</row>
        <row r="3207">
          <cell r="A3207">
            <v>0</v>
          </cell>
          <cell r="B3207">
            <v>0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</row>
        <row r="3208">
          <cell r="A3208">
            <v>0</v>
          </cell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</row>
        <row r="3209">
          <cell r="A3209">
            <v>0</v>
          </cell>
          <cell r="B3209">
            <v>0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</row>
        <row r="3210">
          <cell r="A3210">
            <v>0</v>
          </cell>
          <cell r="B3210">
            <v>0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</row>
        <row r="3211">
          <cell r="A3211">
            <v>0</v>
          </cell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</row>
        <row r="3212">
          <cell r="A3212">
            <v>0</v>
          </cell>
          <cell r="B3212">
            <v>0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</row>
        <row r="3213">
          <cell r="A3213">
            <v>0</v>
          </cell>
          <cell r="B3213">
            <v>0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</row>
        <row r="3214">
          <cell r="A3214">
            <v>0</v>
          </cell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</row>
        <row r="3215">
          <cell r="A3215">
            <v>0</v>
          </cell>
          <cell r="B3215">
            <v>0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</row>
        <row r="3216">
          <cell r="A3216">
            <v>0</v>
          </cell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</row>
        <row r="3217">
          <cell r="A3217">
            <v>0</v>
          </cell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</row>
        <row r="3218">
          <cell r="A3218">
            <v>0</v>
          </cell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</row>
        <row r="3219">
          <cell r="A3219">
            <v>0</v>
          </cell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</row>
        <row r="3220">
          <cell r="A3220">
            <v>0</v>
          </cell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</row>
        <row r="3221">
          <cell r="A3221">
            <v>0</v>
          </cell>
          <cell r="B3221">
            <v>0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</row>
        <row r="3222">
          <cell r="A3222">
            <v>0</v>
          </cell>
          <cell r="B3222">
            <v>0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</row>
        <row r="3223">
          <cell r="A3223">
            <v>0</v>
          </cell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</row>
        <row r="3224">
          <cell r="A3224">
            <v>0</v>
          </cell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</row>
        <row r="3225">
          <cell r="A3225">
            <v>0</v>
          </cell>
          <cell r="B3225">
            <v>0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</row>
        <row r="3226">
          <cell r="A3226">
            <v>0</v>
          </cell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</row>
        <row r="3227">
          <cell r="A3227">
            <v>0</v>
          </cell>
          <cell r="B3227">
            <v>0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</row>
        <row r="3228">
          <cell r="A3228">
            <v>0</v>
          </cell>
          <cell r="B3228">
            <v>0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</row>
        <row r="3229">
          <cell r="A3229">
            <v>0</v>
          </cell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</row>
        <row r="3230">
          <cell r="A3230">
            <v>0</v>
          </cell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</row>
        <row r="3231">
          <cell r="A3231">
            <v>0</v>
          </cell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</row>
        <row r="3232">
          <cell r="A3232">
            <v>0</v>
          </cell>
          <cell r="B3232">
            <v>0</v>
          </cell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</row>
        <row r="3233">
          <cell r="A3233">
            <v>0</v>
          </cell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</row>
        <row r="3234">
          <cell r="A3234">
            <v>0</v>
          </cell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</row>
        <row r="3235">
          <cell r="A3235">
            <v>0</v>
          </cell>
          <cell r="B3235">
            <v>0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</row>
        <row r="3236">
          <cell r="A3236">
            <v>0</v>
          </cell>
          <cell r="B3236">
            <v>0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</row>
        <row r="3237">
          <cell r="A3237">
            <v>0</v>
          </cell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</row>
        <row r="3238">
          <cell r="A3238">
            <v>0</v>
          </cell>
          <cell r="B3238">
            <v>0</v>
          </cell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</row>
        <row r="3239">
          <cell r="A3239">
            <v>0</v>
          </cell>
          <cell r="B3239">
            <v>0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</row>
        <row r="3240">
          <cell r="A3240">
            <v>0</v>
          </cell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</row>
        <row r="3241">
          <cell r="A3241">
            <v>0</v>
          </cell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</row>
        <row r="3242">
          <cell r="A3242">
            <v>0</v>
          </cell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</row>
        <row r="3243">
          <cell r="A3243">
            <v>0</v>
          </cell>
          <cell r="B3243">
            <v>0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</row>
        <row r="3244">
          <cell r="A3244">
            <v>0</v>
          </cell>
          <cell r="B3244">
            <v>0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</row>
        <row r="3245">
          <cell r="A3245">
            <v>0</v>
          </cell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</row>
        <row r="3246">
          <cell r="A3246">
            <v>0</v>
          </cell>
          <cell r="B3246">
            <v>0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</row>
        <row r="3247">
          <cell r="A3247">
            <v>0</v>
          </cell>
          <cell r="B3247">
            <v>0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</row>
        <row r="3248">
          <cell r="A3248">
            <v>0</v>
          </cell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</row>
        <row r="3249">
          <cell r="A3249">
            <v>0</v>
          </cell>
          <cell r="B3249">
            <v>0</v>
          </cell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</row>
        <row r="3250">
          <cell r="A3250">
            <v>0</v>
          </cell>
          <cell r="B3250">
            <v>0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</row>
        <row r="3251">
          <cell r="A3251">
            <v>0</v>
          </cell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</row>
        <row r="3252">
          <cell r="A3252">
            <v>0</v>
          </cell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</row>
        <row r="3253">
          <cell r="A3253">
            <v>0</v>
          </cell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</row>
        <row r="3254">
          <cell r="A3254">
            <v>0</v>
          </cell>
          <cell r="B3254">
            <v>0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</row>
        <row r="3255">
          <cell r="A3255">
            <v>0</v>
          </cell>
          <cell r="B3255">
            <v>0</v>
          </cell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</row>
        <row r="3256">
          <cell r="A3256">
            <v>0</v>
          </cell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</row>
        <row r="3257">
          <cell r="A3257">
            <v>0</v>
          </cell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</row>
        <row r="3258">
          <cell r="A3258">
            <v>0</v>
          </cell>
          <cell r="B3258">
            <v>0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</row>
        <row r="3259">
          <cell r="A3259">
            <v>0</v>
          </cell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</row>
        <row r="3260">
          <cell r="A3260">
            <v>0</v>
          </cell>
          <cell r="B3260">
            <v>0</v>
          </cell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</row>
        <row r="3261">
          <cell r="A3261">
            <v>0</v>
          </cell>
          <cell r="B3261">
            <v>0</v>
          </cell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</row>
        <row r="3262">
          <cell r="A3262">
            <v>0</v>
          </cell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</row>
        <row r="3263">
          <cell r="A3263">
            <v>0</v>
          </cell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</row>
        <row r="3264">
          <cell r="A3264">
            <v>0</v>
          </cell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</row>
        <row r="3265">
          <cell r="A3265">
            <v>0</v>
          </cell>
          <cell r="B3265">
            <v>0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</row>
        <row r="3266">
          <cell r="A3266">
            <v>0</v>
          </cell>
          <cell r="B3266">
            <v>0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</row>
        <row r="3267">
          <cell r="A3267">
            <v>0</v>
          </cell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</row>
        <row r="3268">
          <cell r="A3268">
            <v>0</v>
          </cell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</row>
        <row r="3269">
          <cell r="A3269">
            <v>0</v>
          </cell>
          <cell r="B3269">
            <v>0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</row>
        <row r="3270">
          <cell r="A3270">
            <v>0</v>
          </cell>
          <cell r="B3270">
            <v>0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</row>
        <row r="3271">
          <cell r="A3271">
            <v>0</v>
          </cell>
          <cell r="B3271">
            <v>0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</row>
        <row r="3272">
          <cell r="A3272">
            <v>0</v>
          </cell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</row>
        <row r="3273">
          <cell r="A3273">
            <v>0</v>
          </cell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</row>
        <row r="3274">
          <cell r="A3274">
            <v>0</v>
          </cell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</row>
        <row r="3275">
          <cell r="A3275">
            <v>0</v>
          </cell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</row>
        <row r="3276">
          <cell r="A3276">
            <v>0</v>
          </cell>
          <cell r="B3276">
            <v>0</v>
          </cell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</row>
        <row r="3277">
          <cell r="A3277">
            <v>0</v>
          </cell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</row>
        <row r="3278">
          <cell r="A3278">
            <v>0</v>
          </cell>
          <cell r="B3278">
            <v>0</v>
          </cell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</row>
        <row r="3279">
          <cell r="A3279">
            <v>0</v>
          </cell>
          <cell r="B3279">
            <v>0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</row>
        <row r="3280">
          <cell r="A3280">
            <v>0</v>
          </cell>
          <cell r="B3280">
            <v>0</v>
          </cell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</row>
        <row r="3281">
          <cell r="A3281">
            <v>0</v>
          </cell>
          <cell r="B3281">
            <v>0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</row>
        <row r="3282">
          <cell r="A3282">
            <v>0</v>
          </cell>
          <cell r="B3282">
            <v>0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</row>
        <row r="3283">
          <cell r="A3283">
            <v>0</v>
          </cell>
          <cell r="B3283">
            <v>0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</row>
        <row r="3284">
          <cell r="A3284">
            <v>0</v>
          </cell>
          <cell r="B3284">
            <v>0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</row>
        <row r="3285">
          <cell r="A3285">
            <v>0</v>
          </cell>
          <cell r="B3285">
            <v>0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</row>
        <row r="3286">
          <cell r="A3286">
            <v>0</v>
          </cell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</row>
        <row r="3287">
          <cell r="A3287">
            <v>0</v>
          </cell>
          <cell r="B3287">
            <v>0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</row>
        <row r="3288">
          <cell r="A3288">
            <v>0</v>
          </cell>
          <cell r="B3288">
            <v>0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</row>
        <row r="3289">
          <cell r="A3289">
            <v>0</v>
          </cell>
          <cell r="B3289">
            <v>0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</row>
        <row r="3290">
          <cell r="A3290">
            <v>0</v>
          </cell>
          <cell r="B3290">
            <v>0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</row>
        <row r="3291">
          <cell r="A3291">
            <v>0</v>
          </cell>
          <cell r="B3291">
            <v>0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</row>
        <row r="3292">
          <cell r="A3292">
            <v>0</v>
          </cell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</row>
        <row r="3293">
          <cell r="A3293">
            <v>0</v>
          </cell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</row>
        <row r="3294">
          <cell r="A3294">
            <v>0</v>
          </cell>
          <cell r="B3294">
            <v>0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</row>
        <row r="3295">
          <cell r="A3295">
            <v>0</v>
          </cell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</row>
        <row r="3296">
          <cell r="A3296">
            <v>0</v>
          </cell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</row>
        <row r="3297">
          <cell r="A3297">
            <v>0</v>
          </cell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</row>
        <row r="3298">
          <cell r="A3298">
            <v>0</v>
          </cell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</row>
        <row r="3299">
          <cell r="A3299">
            <v>0</v>
          </cell>
          <cell r="B3299">
            <v>0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</row>
        <row r="3300">
          <cell r="A3300">
            <v>0</v>
          </cell>
          <cell r="B3300">
            <v>0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</row>
        <row r="3301">
          <cell r="A3301">
            <v>0</v>
          </cell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</row>
        <row r="3302">
          <cell r="A3302">
            <v>0</v>
          </cell>
          <cell r="B3302">
            <v>0</v>
          </cell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</row>
        <row r="3303">
          <cell r="A3303">
            <v>0</v>
          </cell>
          <cell r="B3303">
            <v>0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</row>
        <row r="3304">
          <cell r="A3304">
            <v>0</v>
          </cell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</row>
        <row r="3305">
          <cell r="A3305">
            <v>0</v>
          </cell>
          <cell r="B3305">
            <v>0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</row>
        <row r="3306">
          <cell r="A3306">
            <v>0</v>
          </cell>
          <cell r="B3306">
            <v>0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</row>
        <row r="3307">
          <cell r="A3307">
            <v>0</v>
          </cell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</row>
        <row r="3308">
          <cell r="A3308">
            <v>0</v>
          </cell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</row>
        <row r="3309">
          <cell r="A3309">
            <v>0</v>
          </cell>
          <cell r="B3309">
            <v>0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</row>
        <row r="3310">
          <cell r="A3310">
            <v>0</v>
          </cell>
          <cell r="B3310">
            <v>0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</row>
        <row r="3311">
          <cell r="A3311">
            <v>0</v>
          </cell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</row>
        <row r="3312">
          <cell r="A3312">
            <v>0</v>
          </cell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</row>
        <row r="3313">
          <cell r="A3313">
            <v>0</v>
          </cell>
          <cell r="B3313">
            <v>0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</row>
        <row r="3314">
          <cell r="A3314">
            <v>0</v>
          </cell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</row>
        <row r="3315">
          <cell r="A3315">
            <v>0</v>
          </cell>
          <cell r="B3315">
            <v>0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</row>
        <row r="3316">
          <cell r="A3316">
            <v>0</v>
          </cell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</row>
        <row r="3317">
          <cell r="A3317">
            <v>0</v>
          </cell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</row>
        <row r="3318">
          <cell r="A3318">
            <v>0</v>
          </cell>
          <cell r="B3318">
            <v>0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</row>
        <row r="3319">
          <cell r="A3319">
            <v>0</v>
          </cell>
          <cell r="B3319">
            <v>0</v>
          </cell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</row>
        <row r="3320">
          <cell r="A3320">
            <v>0</v>
          </cell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  <cell r="H3320">
            <v>0</v>
          </cell>
          <cell r="I3320">
            <v>0</v>
          </cell>
        </row>
        <row r="3321">
          <cell r="A3321">
            <v>0</v>
          </cell>
          <cell r="B3321">
            <v>0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</row>
        <row r="3322">
          <cell r="A3322">
            <v>0</v>
          </cell>
          <cell r="B3322">
            <v>0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</row>
        <row r="3323">
          <cell r="A3323">
            <v>0</v>
          </cell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</row>
        <row r="3324">
          <cell r="A3324">
            <v>0</v>
          </cell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</row>
        <row r="3325">
          <cell r="A3325">
            <v>0</v>
          </cell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</row>
        <row r="3326">
          <cell r="A3326">
            <v>0</v>
          </cell>
          <cell r="B3326">
            <v>0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</row>
        <row r="3327">
          <cell r="A3327">
            <v>0</v>
          </cell>
          <cell r="B3327">
            <v>0</v>
          </cell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</row>
        <row r="3328">
          <cell r="A3328">
            <v>0</v>
          </cell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</row>
        <row r="3329">
          <cell r="A3329">
            <v>0</v>
          </cell>
          <cell r="B3329">
            <v>0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</row>
        <row r="3330">
          <cell r="A3330">
            <v>0</v>
          </cell>
          <cell r="B3330">
            <v>0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</row>
        <row r="3331">
          <cell r="A3331">
            <v>0</v>
          </cell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</row>
        <row r="3332">
          <cell r="A3332">
            <v>0</v>
          </cell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</row>
        <row r="3333">
          <cell r="A3333">
            <v>0</v>
          </cell>
          <cell r="B3333">
            <v>0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</row>
        <row r="3334">
          <cell r="A3334">
            <v>0</v>
          </cell>
          <cell r="B3334">
            <v>0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</row>
        <row r="3335">
          <cell r="A3335">
            <v>0</v>
          </cell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</row>
        <row r="3336">
          <cell r="A3336">
            <v>0</v>
          </cell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</row>
        <row r="3337">
          <cell r="A3337">
            <v>0</v>
          </cell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</row>
        <row r="3338">
          <cell r="A3338">
            <v>0</v>
          </cell>
          <cell r="B3338">
            <v>0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</row>
        <row r="3339">
          <cell r="A3339">
            <v>0</v>
          </cell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</row>
        <row r="3340">
          <cell r="A3340">
            <v>0</v>
          </cell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</row>
        <row r="3341">
          <cell r="A3341">
            <v>0</v>
          </cell>
          <cell r="B3341">
            <v>0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</row>
        <row r="3342">
          <cell r="A3342">
            <v>0</v>
          </cell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</row>
        <row r="3343">
          <cell r="A3343">
            <v>0</v>
          </cell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</row>
        <row r="3344">
          <cell r="A3344">
            <v>0</v>
          </cell>
          <cell r="B3344">
            <v>0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</row>
        <row r="3345">
          <cell r="A3345">
            <v>0</v>
          </cell>
          <cell r="B3345">
            <v>0</v>
          </cell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</row>
        <row r="3346">
          <cell r="A3346">
            <v>0</v>
          </cell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</row>
        <row r="3347">
          <cell r="A3347">
            <v>0</v>
          </cell>
          <cell r="B3347">
            <v>0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</row>
        <row r="3348">
          <cell r="A3348">
            <v>0</v>
          </cell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</row>
        <row r="3349">
          <cell r="A3349">
            <v>0</v>
          </cell>
          <cell r="B3349">
            <v>0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</row>
        <row r="3350">
          <cell r="A3350">
            <v>0</v>
          </cell>
          <cell r="B3350">
            <v>0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</row>
        <row r="3351">
          <cell r="A3351">
            <v>0</v>
          </cell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</row>
        <row r="3352">
          <cell r="A3352">
            <v>0</v>
          </cell>
          <cell r="B3352">
            <v>0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</row>
        <row r="3353">
          <cell r="A3353">
            <v>0</v>
          </cell>
          <cell r="B3353">
            <v>0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</row>
        <row r="3354">
          <cell r="A3354">
            <v>0</v>
          </cell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</row>
        <row r="3355">
          <cell r="A3355">
            <v>0</v>
          </cell>
          <cell r="B3355">
            <v>0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</row>
        <row r="3356">
          <cell r="A3356">
            <v>0</v>
          </cell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</row>
        <row r="3357">
          <cell r="A3357">
            <v>0</v>
          </cell>
          <cell r="B3357">
            <v>0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</row>
        <row r="3358">
          <cell r="A3358">
            <v>0</v>
          </cell>
          <cell r="B3358">
            <v>0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</row>
        <row r="3359">
          <cell r="A3359">
            <v>0</v>
          </cell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</row>
        <row r="3360">
          <cell r="A3360">
            <v>0</v>
          </cell>
          <cell r="B3360">
            <v>0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</row>
        <row r="3361">
          <cell r="A3361">
            <v>0</v>
          </cell>
          <cell r="B3361">
            <v>0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</row>
        <row r="3362">
          <cell r="A3362">
            <v>0</v>
          </cell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</row>
        <row r="3363">
          <cell r="A3363">
            <v>0</v>
          </cell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</row>
        <row r="3364">
          <cell r="A3364">
            <v>0</v>
          </cell>
          <cell r="B3364">
            <v>0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</row>
        <row r="3365">
          <cell r="A3365">
            <v>0</v>
          </cell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</row>
        <row r="3366">
          <cell r="A3366">
            <v>0</v>
          </cell>
          <cell r="B3366">
            <v>0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</row>
        <row r="3367">
          <cell r="A3367">
            <v>0</v>
          </cell>
          <cell r="B3367">
            <v>0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</row>
        <row r="3368">
          <cell r="A3368">
            <v>0</v>
          </cell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</row>
        <row r="3369">
          <cell r="A3369">
            <v>0</v>
          </cell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</row>
        <row r="3370">
          <cell r="A3370">
            <v>0</v>
          </cell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</row>
        <row r="3371">
          <cell r="A3371">
            <v>0</v>
          </cell>
          <cell r="B3371">
            <v>0</v>
          </cell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</row>
        <row r="3372">
          <cell r="A3372">
            <v>0</v>
          </cell>
          <cell r="B3372">
            <v>0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</row>
        <row r="3373">
          <cell r="A3373">
            <v>0</v>
          </cell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</row>
        <row r="3374">
          <cell r="A3374">
            <v>0</v>
          </cell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</row>
        <row r="3375">
          <cell r="A3375">
            <v>0</v>
          </cell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</row>
        <row r="3376">
          <cell r="A3376">
            <v>0</v>
          </cell>
          <cell r="B3376">
            <v>0</v>
          </cell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</row>
        <row r="3377">
          <cell r="A3377">
            <v>0</v>
          </cell>
          <cell r="B3377">
            <v>0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</row>
        <row r="3378">
          <cell r="A3378">
            <v>0</v>
          </cell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</row>
        <row r="3379">
          <cell r="A3379">
            <v>0</v>
          </cell>
          <cell r="B3379">
            <v>0</v>
          </cell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</row>
        <row r="3380">
          <cell r="A3380">
            <v>0</v>
          </cell>
          <cell r="B3380">
            <v>0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</row>
        <row r="3381">
          <cell r="A3381">
            <v>0</v>
          </cell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</row>
        <row r="3382">
          <cell r="A3382">
            <v>0</v>
          </cell>
          <cell r="B3382">
            <v>0</v>
          </cell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</row>
        <row r="3383">
          <cell r="A3383">
            <v>0</v>
          </cell>
          <cell r="B3383">
            <v>0</v>
          </cell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</row>
        <row r="3384">
          <cell r="A3384">
            <v>0</v>
          </cell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</row>
        <row r="3385">
          <cell r="A3385">
            <v>0</v>
          </cell>
          <cell r="B3385">
            <v>0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</row>
        <row r="3386">
          <cell r="A3386">
            <v>0</v>
          </cell>
          <cell r="B3386">
            <v>0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</row>
        <row r="3387">
          <cell r="A3387">
            <v>0</v>
          </cell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</row>
        <row r="3388">
          <cell r="A3388">
            <v>0</v>
          </cell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</row>
        <row r="3389">
          <cell r="A3389">
            <v>0</v>
          </cell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</row>
        <row r="3390">
          <cell r="A3390">
            <v>0</v>
          </cell>
          <cell r="B3390">
            <v>0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</row>
        <row r="3391">
          <cell r="A3391">
            <v>0</v>
          </cell>
          <cell r="B3391">
            <v>0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</row>
        <row r="3392">
          <cell r="A3392">
            <v>0</v>
          </cell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</row>
        <row r="3393">
          <cell r="A3393">
            <v>0</v>
          </cell>
          <cell r="B3393">
            <v>0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</row>
        <row r="3394">
          <cell r="A3394">
            <v>0</v>
          </cell>
          <cell r="B3394">
            <v>0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</row>
        <row r="3395">
          <cell r="A3395">
            <v>0</v>
          </cell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</row>
        <row r="3396">
          <cell r="A3396">
            <v>0</v>
          </cell>
          <cell r="B3396">
            <v>0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</row>
        <row r="3397">
          <cell r="A3397">
            <v>0</v>
          </cell>
          <cell r="B3397">
            <v>0</v>
          </cell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</row>
        <row r="3398">
          <cell r="A3398">
            <v>0</v>
          </cell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</row>
        <row r="3399">
          <cell r="A3399">
            <v>0</v>
          </cell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</row>
        <row r="3400">
          <cell r="A3400">
            <v>0</v>
          </cell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</row>
        <row r="3401">
          <cell r="A3401">
            <v>0</v>
          </cell>
          <cell r="B3401">
            <v>0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</row>
        <row r="3402">
          <cell r="A3402">
            <v>0</v>
          </cell>
          <cell r="B3402">
            <v>0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</row>
        <row r="3403">
          <cell r="A3403">
            <v>0</v>
          </cell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</row>
        <row r="3404">
          <cell r="A3404">
            <v>0</v>
          </cell>
          <cell r="B3404">
            <v>0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</row>
        <row r="3405">
          <cell r="A3405">
            <v>0</v>
          </cell>
          <cell r="B3405">
            <v>0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</row>
        <row r="3406">
          <cell r="A3406">
            <v>0</v>
          </cell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</row>
        <row r="3407">
          <cell r="A3407">
            <v>0</v>
          </cell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</row>
        <row r="3408">
          <cell r="A3408">
            <v>0</v>
          </cell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</row>
        <row r="3409">
          <cell r="A3409">
            <v>0</v>
          </cell>
          <cell r="B3409">
            <v>0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</row>
        <row r="3410">
          <cell r="A3410">
            <v>0</v>
          </cell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</row>
        <row r="3411">
          <cell r="A3411">
            <v>0</v>
          </cell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</row>
        <row r="3412">
          <cell r="A3412">
            <v>0</v>
          </cell>
          <cell r="B3412">
            <v>0</v>
          </cell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</row>
        <row r="3413">
          <cell r="A3413">
            <v>0</v>
          </cell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</row>
        <row r="3414">
          <cell r="A3414">
            <v>0</v>
          </cell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</row>
        <row r="3415">
          <cell r="A3415">
            <v>0</v>
          </cell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</row>
        <row r="3416">
          <cell r="A3416">
            <v>0</v>
          </cell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</row>
        <row r="3417">
          <cell r="A3417">
            <v>0</v>
          </cell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</row>
        <row r="3418">
          <cell r="A3418">
            <v>0</v>
          </cell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</row>
        <row r="3419">
          <cell r="A3419">
            <v>0</v>
          </cell>
          <cell r="B3419">
            <v>0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</row>
        <row r="3420">
          <cell r="A3420">
            <v>0</v>
          </cell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</row>
        <row r="3421">
          <cell r="A3421">
            <v>0</v>
          </cell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</row>
        <row r="3422">
          <cell r="A3422">
            <v>0</v>
          </cell>
          <cell r="B3422">
            <v>0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</row>
        <row r="3423">
          <cell r="A3423">
            <v>0</v>
          </cell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</row>
        <row r="3424">
          <cell r="A3424">
            <v>0</v>
          </cell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</row>
        <row r="3425">
          <cell r="A3425">
            <v>0</v>
          </cell>
          <cell r="B3425">
            <v>0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</row>
        <row r="3426">
          <cell r="A3426">
            <v>0</v>
          </cell>
          <cell r="B3426">
            <v>0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</row>
        <row r="3427">
          <cell r="A3427">
            <v>0</v>
          </cell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</row>
        <row r="3428">
          <cell r="A3428">
            <v>0</v>
          </cell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</row>
        <row r="3429">
          <cell r="A3429">
            <v>0</v>
          </cell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</row>
        <row r="3430">
          <cell r="A3430">
            <v>0</v>
          </cell>
          <cell r="B3430">
            <v>0</v>
          </cell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</row>
        <row r="3431">
          <cell r="A3431">
            <v>0</v>
          </cell>
          <cell r="B3431">
            <v>0</v>
          </cell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</row>
        <row r="3432">
          <cell r="A3432">
            <v>0</v>
          </cell>
          <cell r="B3432">
            <v>0</v>
          </cell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</row>
        <row r="3433">
          <cell r="A3433">
            <v>0</v>
          </cell>
          <cell r="B3433">
            <v>0</v>
          </cell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</row>
        <row r="3434">
          <cell r="A3434">
            <v>0</v>
          </cell>
          <cell r="B3434">
            <v>0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</row>
        <row r="3435">
          <cell r="A3435">
            <v>0</v>
          </cell>
          <cell r="B3435">
            <v>0</v>
          </cell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</row>
        <row r="3436">
          <cell r="A3436">
            <v>0</v>
          </cell>
          <cell r="B3436">
            <v>0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</row>
        <row r="3437">
          <cell r="A3437">
            <v>0</v>
          </cell>
          <cell r="B3437">
            <v>0</v>
          </cell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</row>
        <row r="3438">
          <cell r="A3438">
            <v>0</v>
          </cell>
          <cell r="B3438">
            <v>0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</row>
        <row r="3439">
          <cell r="A3439">
            <v>0</v>
          </cell>
          <cell r="B3439">
            <v>0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</row>
        <row r="3440">
          <cell r="A3440">
            <v>0</v>
          </cell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</row>
        <row r="3441">
          <cell r="A3441">
            <v>0</v>
          </cell>
          <cell r="B3441">
            <v>0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</row>
        <row r="3442">
          <cell r="A3442">
            <v>0</v>
          </cell>
          <cell r="B3442">
            <v>0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</row>
        <row r="3443">
          <cell r="A3443">
            <v>0</v>
          </cell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</row>
        <row r="3444">
          <cell r="A3444">
            <v>0</v>
          </cell>
          <cell r="B3444">
            <v>0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</row>
        <row r="3445">
          <cell r="A3445">
            <v>0</v>
          </cell>
          <cell r="B3445">
            <v>0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</row>
        <row r="3446">
          <cell r="A3446">
            <v>0</v>
          </cell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</row>
        <row r="3447">
          <cell r="A3447">
            <v>0</v>
          </cell>
          <cell r="B3447">
            <v>0</v>
          </cell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</row>
        <row r="3448">
          <cell r="A3448">
            <v>0</v>
          </cell>
          <cell r="B3448">
            <v>0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</row>
        <row r="3449">
          <cell r="A3449">
            <v>0</v>
          </cell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</row>
        <row r="3450">
          <cell r="A3450">
            <v>0</v>
          </cell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</row>
        <row r="3451">
          <cell r="A3451">
            <v>0</v>
          </cell>
          <cell r="B3451">
            <v>0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</row>
        <row r="3452">
          <cell r="A3452">
            <v>0</v>
          </cell>
          <cell r="B3452">
            <v>0</v>
          </cell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</row>
        <row r="3453">
          <cell r="A3453">
            <v>0</v>
          </cell>
          <cell r="B3453">
            <v>0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</row>
        <row r="3454">
          <cell r="A3454">
            <v>0</v>
          </cell>
          <cell r="B3454">
            <v>0</v>
          </cell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</row>
        <row r="3455">
          <cell r="A3455">
            <v>0</v>
          </cell>
          <cell r="B3455">
            <v>0</v>
          </cell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</row>
        <row r="3456">
          <cell r="A3456">
            <v>0</v>
          </cell>
          <cell r="B3456">
            <v>0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</row>
        <row r="3457">
          <cell r="A3457">
            <v>0</v>
          </cell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</row>
        <row r="3458">
          <cell r="A3458">
            <v>0</v>
          </cell>
          <cell r="B3458">
            <v>0</v>
          </cell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</row>
        <row r="3459">
          <cell r="A3459">
            <v>0</v>
          </cell>
          <cell r="B3459">
            <v>0</v>
          </cell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</row>
        <row r="3460">
          <cell r="A3460">
            <v>0</v>
          </cell>
          <cell r="B3460">
            <v>0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</row>
        <row r="3461">
          <cell r="A3461">
            <v>0</v>
          </cell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</row>
        <row r="3462">
          <cell r="A3462">
            <v>0</v>
          </cell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</row>
        <row r="3463">
          <cell r="A3463">
            <v>0</v>
          </cell>
          <cell r="B3463">
            <v>0</v>
          </cell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</row>
        <row r="3464">
          <cell r="A3464">
            <v>0</v>
          </cell>
          <cell r="B3464">
            <v>0</v>
          </cell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</row>
        <row r="3465">
          <cell r="A3465">
            <v>0</v>
          </cell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</row>
        <row r="3466">
          <cell r="A3466">
            <v>0</v>
          </cell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</row>
        <row r="3467">
          <cell r="A3467">
            <v>0</v>
          </cell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</row>
        <row r="3468">
          <cell r="A3468">
            <v>0</v>
          </cell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</row>
        <row r="3469">
          <cell r="A3469">
            <v>0</v>
          </cell>
          <cell r="B3469">
            <v>0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</row>
        <row r="3470">
          <cell r="A3470">
            <v>0</v>
          </cell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</row>
        <row r="3471">
          <cell r="A3471">
            <v>0</v>
          </cell>
          <cell r="B3471">
            <v>0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</row>
        <row r="3472">
          <cell r="A3472">
            <v>0</v>
          </cell>
          <cell r="B3472">
            <v>0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</row>
        <row r="3473">
          <cell r="A3473">
            <v>0</v>
          </cell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</row>
        <row r="3474">
          <cell r="A3474">
            <v>0</v>
          </cell>
          <cell r="B3474">
            <v>0</v>
          </cell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</row>
        <row r="3475">
          <cell r="A3475">
            <v>0</v>
          </cell>
          <cell r="B3475">
            <v>0</v>
          </cell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</row>
        <row r="3476">
          <cell r="A3476">
            <v>0</v>
          </cell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</row>
        <row r="3477">
          <cell r="A3477">
            <v>0</v>
          </cell>
          <cell r="B3477">
            <v>0</v>
          </cell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</row>
        <row r="3478">
          <cell r="A3478">
            <v>0</v>
          </cell>
          <cell r="B3478">
            <v>0</v>
          </cell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</row>
        <row r="3479">
          <cell r="A3479">
            <v>0</v>
          </cell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</row>
        <row r="3480">
          <cell r="A3480">
            <v>0</v>
          </cell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</row>
        <row r="3481">
          <cell r="A3481">
            <v>0</v>
          </cell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</row>
        <row r="3482">
          <cell r="A3482">
            <v>0</v>
          </cell>
          <cell r="B3482">
            <v>0</v>
          </cell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</row>
        <row r="3483">
          <cell r="A3483">
            <v>0</v>
          </cell>
          <cell r="B3483">
            <v>0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</row>
        <row r="3484">
          <cell r="A3484">
            <v>0</v>
          </cell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</row>
        <row r="3485">
          <cell r="A3485">
            <v>0</v>
          </cell>
          <cell r="B3485">
            <v>0</v>
          </cell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</row>
        <row r="3486">
          <cell r="A3486">
            <v>0</v>
          </cell>
          <cell r="B3486">
            <v>0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</row>
        <row r="3487">
          <cell r="A3487">
            <v>0</v>
          </cell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</row>
        <row r="3488">
          <cell r="A3488">
            <v>0</v>
          </cell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</row>
        <row r="3489">
          <cell r="A3489">
            <v>0</v>
          </cell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</row>
        <row r="3490">
          <cell r="A3490">
            <v>0</v>
          </cell>
          <cell r="B3490">
            <v>0</v>
          </cell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</row>
        <row r="3491">
          <cell r="A3491">
            <v>0</v>
          </cell>
          <cell r="B3491">
            <v>0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</row>
        <row r="3492">
          <cell r="A3492">
            <v>0</v>
          </cell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</row>
        <row r="3493">
          <cell r="A3493">
            <v>0</v>
          </cell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</row>
        <row r="3494">
          <cell r="A3494">
            <v>0</v>
          </cell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</row>
        <row r="3495">
          <cell r="A3495">
            <v>0</v>
          </cell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H3495">
            <v>0</v>
          </cell>
          <cell r="I3495">
            <v>0</v>
          </cell>
        </row>
        <row r="3496">
          <cell r="A3496">
            <v>0</v>
          </cell>
          <cell r="B3496">
            <v>0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</row>
        <row r="3497">
          <cell r="A3497">
            <v>0</v>
          </cell>
          <cell r="B3497">
            <v>0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</row>
        <row r="3498">
          <cell r="A3498">
            <v>0</v>
          </cell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</row>
        <row r="3499">
          <cell r="A3499">
            <v>0</v>
          </cell>
          <cell r="B3499">
            <v>0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</row>
        <row r="3500">
          <cell r="A3500">
            <v>0</v>
          </cell>
          <cell r="B3500">
            <v>0</v>
          </cell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</row>
        <row r="3501">
          <cell r="A3501">
            <v>0</v>
          </cell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</row>
        <row r="3502">
          <cell r="A3502">
            <v>0</v>
          </cell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</row>
        <row r="3503">
          <cell r="A3503">
            <v>0</v>
          </cell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</row>
        <row r="3504">
          <cell r="A3504">
            <v>0</v>
          </cell>
          <cell r="B3504">
            <v>0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</row>
        <row r="3505">
          <cell r="A3505">
            <v>0</v>
          </cell>
          <cell r="B3505">
            <v>0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</row>
        <row r="3506">
          <cell r="A3506">
            <v>0</v>
          </cell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</row>
        <row r="3507">
          <cell r="A3507">
            <v>0</v>
          </cell>
          <cell r="B3507">
            <v>0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</row>
        <row r="3508">
          <cell r="A3508">
            <v>0</v>
          </cell>
          <cell r="B3508">
            <v>0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</row>
        <row r="3509">
          <cell r="A3509">
            <v>0</v>
          </cell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</row>
        <row r="3510">
          <cell r="A3510">
            <v>0</v>
          </cell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</row>
        <row r="3511">
          <cell r="A3511">
            <v>0</v>
          </cell>
          <cell r="B3511">
            <v>0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</row>
        <row r="3512">
          <cell r="A3512">
            <v>0</v>
          </cell>
          <cell r="B3512">
            <v>0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</row>
        <row r="3513">
          <cell r="A3513">
            <v>0</v>
          </cell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</row>
        <row r="3514">
          <cell r="A3514">
            <v>0</v>
          </cell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</row>
        <row r="3515">
          <cell r="A3515">
            <v>0</v>
          </cell>
          <cell r="B3515">
            <v>0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</row>
        <row r="3516">
          <cell r="A3516">
            <v>0</v>
          </cell>
          <cell r="B3516">
            <v>0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</row>
        <row r="3517">
          <cell r="A3517">
            <v>0</v>
          </cell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</row>
        <row r="3518">
          <cell r="A3518">
            <v>0</v>
          </cell>
          <cell r="B3518">
            <v>0</v>
          </cell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</row>
        <row r="3519">
          <cell r="A3519">
            <v>0</v>
          </cell>
          <cell r="B3519">
            <v>0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</row>
        <row r="3520">
          <cell r="A3520">
            <v>0</v>
          </cell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</row>
        <row r="3521">
          <cell r="A3521">
            <v>0</v>
          </cell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</row>
        <row r="3522">
          <cell r="A3522">
            <v>0</v>
          </cell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</row>
        <row r="3523">
          <cell r="A3523">
            <v>0</v>
          </cell>
          <cell r="B3523">
            <v>0</v>
          </cell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</row>
        <row r="3524">
          <cell r="A3524">
            <v>0</v>
          </cell>
          <cell r="B3524">
            <v>0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</row>
        <row r="3525">
          <cell r="A3525">
            <v>0</v>
          </cell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</row>
        <row r="3526">
          <cell r="A3526">
            <v>0</v>
          </cell>
          <cell r="B3526">
            <v>0</v>
          </cell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</row>
        <row r="3527">
          <cell r="A3527">
            <v>0</v>
          </cell>
          <cell r="B3527">
            <v>0</v>
          </cell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</row>
        <row r="3528">
          <cell r="A3528">
            <v>0</v>
          </cell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</row>
        <row r="3529">
          <cell r="A3529">
            <v>0</v>
          </cell>
          <cell r="B3529">
            <v>0</v>
          </cell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</row>
        <row r="3530">
          <cell r="A3530">
            <v>0</v>
          </cell>
          <cell r="B3530">
            <v>0</v>
          </cell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</row>
        <row r="3531">
          <cell r="A3531">
            <v>0</v>
          </cell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</row>
        <row r="3532">
          <cell r="A3532">
            <v>0</v>
          </cell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</row>
        <row r="3533">
          <cell r="A3533">
            <v>0</v>
          </cell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</row>
        <row r="3534">
          <cell r="A3534">
            <v>0</v>
          </cell>
          <cell r="B3534">
            <v>0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</row>
        <row r="3535">
          <cell r="A3535">
            <v>0</v>
          </cell>
          <cell r="B3535">
            <v>0</v>
          </cell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</row>
        <row r="3536">
          <cell r="A3536">
            <v>0</v>
          </cell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</row>
        <row r="3537">
          <cell r="A3537">
            <v>0</v>
          </cell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</row>
        <row r="3538">
          <cell r="A3538">
            <v>0</v>
          </cell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</row>
        <row r="3539">
          <cell r="A3539">
            <v>0</v>
          </cell>
          <cell r="B3539">
            <v>0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</row>
        <row r="3540">
          <cell r="A3540">
            <v>0</v>
          </cell>
          <cell r="B3540">
            <v>0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</row>
        <row r="3541">
          <cell r="A3541">
            <v>0</v>
          </cell>
          <cell r="B3541">
            <v>0</v>
          </cell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</row>
        <row r="3542">
          <cell r="A3542">
            <v>0</v>
          </cell>
          <cell r="B3542">
            <v>0</v>
          </cell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</row>
        <row r="3543">
          <cell r="A3543">
            <v>0</v>
          </cell>
          <cell r="B3543">
            <v>0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</row>
        <row r="3544">
          <cell r="A3544">
            <v>0</v>
          </cell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</row>
        <row r="3545">
          <cell r="A3545">
            <v>0</v>
          </cell>
          <cell r="B3545">
            <v>0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</row>
        <row r="3546">
          <cell r="A3546">
            <v>0</v>
          </cell>
          <cell r="B3546">
            <v>0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</row>
        <row r="3547">
          <cell r="A3547">
            <v>0</v>
          </cell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</row>
        <row r="3548">
          <cell r="A3548">
            <v>0</v>
          </cell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</row>
        <row r="3549">
          <cell r="A3549">
            <v>0</v>
          </cell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</row>
        <row r="3550">
          <cell r="A3550">
            <v>0</v>
          </cell>
          <cell r="B3550">
            <v>0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</row>
        <row r="3551">
          <cell r="A3551">
            <v>0</v>
          </cell>
          <cell r="B3551">
            <v>0</v>
          </cell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</row>
        <row r="3552">
          <cell r="A3552">
            <v>0</v>
          </cell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</row>
        <row r="3553">
          <cell r="A3553">
            <v>0</v>
          </cell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</row>
        <row r="3554">
          <cell r="A3554">
            <v>0</v>
          </cell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</row>
        <row r="3555">
          <cell r="A3555">
            <v>0</v>
          </cell>
          <cell r="B3555">
            <v>0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</row>
        <row r="3556">
          <cell r="A3556">
            <v>0</v>
          </cell>
          <cell r="B3556">
            <v>0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</row>
        <row r="3557">
          <cell r="A3557">
            <v>0</v>
          </cell>
          <cell r="B3557">
            <v>0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</row>
        <row r="3558">
          <cell r="A3558">
            <v>0</v>
          </cell>
          <cell r="B3558">
            <v>0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</row>
        <row r="3559">
          <cell r="A3559">
            <v>0</v>
          </cell>
          <cell r="B3559">
            <v>0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</row>
        <row r="3560">
          <cell r="A3560">
            <v>0</v>
          </cell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</row>
        <row r="3561">
          <cell r="A3561">
            <v>0</v>
          </cell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</row>
        <row r="3562">
          <cell r="A3562">
            <v>0</v>
          </cell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</row>
        <row r="3563">
          <cell r="A3563">
            <v>0</v>
          </cell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</row>
        <row r="3564">
          <cell r="A3564">
            <v>0</v>
          </cell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</row>
        <row r="3565">
          <cell r="A3565">
            <v>0</v>
          </cell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</row>
        <row r="3566">
          <cell r="A3566">
            <v>0</v>
          </cell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</row>
        <row r="3567">
          <cell r="A3567">
            <v>0</v>
          </cell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</row>
        <row r="3568">
          <cell r="A3568">
            <v>0</v>
          </cell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</row>
        <row r="3569">
          <cell r="A3569">
            <v>0</v>
          </cell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</row>
        <row r="3570">
          <cell r="A3570">
            <v>0</v>
          </cell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</row>
        <row r="3571">
          <cell r="A3571">
            <v>0</v>
          </cell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</row>
        <row r="3572">
          <cell r="A3572">
            <v>0</v>
          </cell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</row>
        <row r="3573">
          <cell r="A3573">
            <v>0</v>
          </cell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</row>
        <row r="3574">
          <cell r="A3574">
            <v>0</v>
          </cell>
          <cell r="B3574">
            <v>0</v>
          </cell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</row>
        <row r="3575">
          <cell r="A3575">
            <v>0</v>
          </cell>
          <cell r="B3575">
            <v>0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</row>
        <row r="3576">
          <cell r="A3576">
            <v>0</v>
          </cell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</row>
        <row r="3577">
          <cell r="A3577">
            <v>0</v>
          </cell>
          <cell r="B3577">
            <v>0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</row>
        <row r="3578">
          <cell r="A3578">
            <v>0</v>
          </cell>
          <cell r="B3578">
            <v>0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</row>
        <row r="3579">
          <cell r="A3579">
            <v>0</v>
          </cell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</row>
        <row r="3580">
          <cell r="A3580">
            <v>0</v>
          </cell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</row>
        <row r="3581">
          <cell r="A3581">
            <v>0</v>
          </cell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</row>
        <row r="3582">
          <cell r="A3582">
            <v>0</v>
          </cell>
          <cell r="B3582">
            <v>0</v>
          </cell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</row>
        <row r="3583">
          <cell r="A3583">
            <v>0</v>
          </cell>
          <cell r="B3583">
            <v>0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</row>
        <row r="3584">
          <cell r="A3584">
            <v>0</v>
          </cell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</row>
        <row r="3585">
          <cell r="A3585">
            <v>0</v>
          </cell>
          <cell r="B3585">
            <v>0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</row>
        <row r="3586">
          <cell r="A3586">
            <v>0</v>
          </cell>
          <cell r="B3586">
            <v>0</v>
          </cell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</row>
        <row r="3587">
          <cell r="A3587">
            <v>0</v>
          </cell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</row>
        <row r="3588">
          <cell r="A3588">
            <v>0</v>
          </cell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</row>
        <row r="3589">
          <cell r="A3589">
            <v>0</v>
          </cell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</row>
        <row r="3590">
          <cell r="A3590">
            <v>0</v>
          </cell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</row>
        <row r="3591">
          <cell r="A3591">
            <v>0</v>
          </cell>
          <cell r="B3591">
            <v>0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</row>
        <row r="3592">
          <cell r="A3592">
            <v>0</v>
          </cell>
          <cell r="B3592">
            <v>0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</row>
        <row r="3593">
          <cell r="A3593">
            <v>0</v>
          </cell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</row>
        <row r="3594">
          <cell r="A3594">
            <v>0</v>
          </cell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</row>
        <row r="3595">
          <cell r="A3595">
            <v>0</v>
          </cell>
          <cell r="B3595">
            <v>0</v>
          </cell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</row>
        <row r="3596">
          <cell r="A3596">
            <v>0</v>
          </cell>
          <cell r="B3596">
            <v>0</v>
          </cell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</row>
        <row r="3597">
          <cell r="A3597">
            <v>0</v>
          </cell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</row>
        <row r="3598">
          <cell r="A3598">
            <v>0</v>
          </cell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</row>
        <row r="3599">
          <cell r="A3599">
            <v>0</v>
          </cell>
          <cell r="B3599">
            <v>0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</row>
        <row r="3600">
          <cell r="A3600">
            <v>0</v>
          </cell>
          <cell r="B3600">
            <v>0</v>
          </cell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</row>
        <row r="3601">
          <cell r="A3601">
            <v>0</v>
          </cell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</row>
        <row r="3602">
          <cell r="A3602">
            <v>0</v>
          </cell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</row>
        <row r="3603">
          <cell r="A3603">
            <v>0</v>
          </cell>
          <cell r="B3603">
            <v>0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</row>
        <row r="3604">
          <cell r="A3604">
            <v>0</v>
          </cell>
          <cell r="B3604">
            <v>0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</row>
        <row r="3605">
          <cell r="A3605">
            <v>0</v>
          </cell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</row>
        <row r="3606">
          <cell r="A3606">
            <v>0</v>
          </cell>
          <cell r="B3606">
            <v>0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</row>
        <row r="3607">
          <cell r="A3607">
            <v>0</v>
          </cell>
          <cell r="B3607">
            <v>0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</row>
        <row r="3608">
          <cell r="A3608">
            <v>0</v>
          </cell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</row>
        <row r="3609">
          <cell r="A3609">
            <v>0</v>
          </cell>
          <cell r="B3609">
            <v>0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</row>
        <row r="3610">
          <cell r="A3610">
            <v>0</v>
          </cell>
          <cell r="B3610">
            <v>0</v>
          </cell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</row>
        <row r="3611">
          <cell r="A3611">
            <v>0</v>
          </cell>
          <cell r="B3611">
            <v>0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</row>
        <row r="3612">
          <cell r="A3612">
            <v>0</v>
          </cell>
          <cell r="B3612">
            <v>0</v>
          </cell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</row>
        <row r="3613">
          <cell r="A3613">
            <v>0</v>
          </cell>
          <cell r="B3613">
            <v>0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</row>
        <row r="3614">
          <cell r="A3614">
            <v>0</v>
          </cell>
          <cell r="B3614">
            <v>0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</row>
        <row r="3615">
          <cell r="A3615">
            <v>0</v>
          </cell>
          <cell r="B3615">
            <v>0</v>
          </cell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</row>
        <row r="3616">
          <cell r="A3616">
            <v>0</v>
          </cell>
          <cell r="B3616">
            <v>0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</row>
        <row r="3617">
          <cell r="A3617">
            <v>0</v>
          </cell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</row>
        <row r="3618">
          <cell r="A3618">
            <v>0</v>
          </cell>
          <cell r="B3618">
            <v>0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</row>
        <row r="3619">
          <cell r="A3619">
            <v>0</v>
          </cell>
          <cell r="B3619">
            <v>0</v>
          </cell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</row>
        <row r="3620">
          <cell r="A3620">
            <v>0</v>
          </cell>
          <cell r="B3620">
            <v>0</v>
          </cell>
          <cell r="C3620">
            <v>0</v>
          </cell>
          <cell r="D3620">
            <v>0</v>
          </cell>
          <cell r="E3620">
            <v>0</v>
          </cell>
          <cell r="F3620">
            <v>0</v>
          </cell>
          <cell r="G3620">
            <v>0</v>
          </cell>
          <cell r="H3620">
            <v>0</v>
          </cell>
          <cell r="I3620">
            <v>0</v>
          </cell>
        </row>
        <row r="3621">
          <cell r="A3621">
            <v>0</v>
          </cell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</row>
        <row r="3622">
          <cell r="A3622">
            <v>0</v>
          </cell>
          <cell r="B3622">
            <v>0</v>
          </cell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</row>
        <row r="3623">
          <cell r="A3623">
            <v>0</v>
          </cell>
          <cell r="B3623">
            <v>0</v>
          </cell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</row>
        <row r="3624">
          <cell r="A3624">
            <v>0</v>
          </cell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</row>
        <row r="3625">
          <cell r="A3625">
            <v>0</v>
          </cell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</row>
        <row r="3626">
          <cell r="A3626">
            <v>0</v>
          </cell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</row>
        <row r="3627">
          <cell r="A3627">
            <v>0</v>
          </cell>
          <cell r="B3627">
            <v>0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</row>
        <row r="3628">
          <cell r="A3628">
            <v>0</v>
          </cell>
          <cell r="B3628">
            <v>0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</row>
        <row r="3629">
          <cell r="A3629">
            <v>0</v>
          </cell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</row>
        <row r="3630">
          <cell r="A3630">
            <v>0</v>
          </cell>
          <cell r="B3630">
            <v>0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</row>
        <row r="3631">
          <cell r="A3631">
            <v>0</v>
          </cell>
          <cell r="B3631">
            <v>0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</row>
        <row r="3632">
          <cell r="A3632">
            <v>0</v>
          </cell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</row>
        <row r="3633">
          <cell r="A3633">
            <v>0</v>
          </cell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</row>
        <row r="3634">
          <cell r="A3634">
            <v>0</v>
          </cell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</row>
        <row r="3635">
          <cell r="A3635">
            <v>0</v>
          </cell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</row>
        <row r="3636">
          <cell r="A3636">
            <v>0</v>
          </cell>
          <cell r="B3636">
            <v>0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</row>
        <row r="3637">
          <cell r="A3637">
            <v>0</v>
          </cell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</row>
        <row r="3638">
          <cell r="A3638">
            <v>0</v>
          </cell>
          <cell r="B3638">
            <v>0</v>
          </cell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</row>
        <row r="3639">
          <cell r="A3639">
            <v>0</v>
          </cell>
          <cell r="B3639">
            <v>0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</row>
        <row r="3640">
          <cell r="A3640">
            <v>0</v>
          </cell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</row>
        <row r="3641">
          <cell r="A3641">
            <v>0</v>
          </cell>
          <cell r="B3641">
            <v>0</v>
          </cell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</row>
        <row r="3642">
          <cell r="A3642">
            <v>0</v>
          </cell>
          <cell r="B3642">
            <v>0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</row>
        <row r="3643">
          <cell r="A3643">
            <v>0</v>
          </cell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</row>
        <row r="3644">
          <cell r="A3644">
            <v>0</v>
          </cell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</row>
        <row r="3645">
          <cell r="A3645">
            <v>0</v>
          </cell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</row>
        <row r="3646">
          <cell r="A3646">
            <v>0</v>
          </cell>
          <cell r="B3646">
            <v>0</v>
          </cell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</row>
        <row r="3647">
          <cell r="A3647">
            <v>0</v>
          </cell>
          <cell r="B3647">
            <v>0</v>
          </cell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</row>
        <row r="3648">
          <cell r="A3648">
            <v>0</v>
          </cell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</row>
        <row r="3649">
          <cell r="A3649">
            <v>0</v>
          </cell>
          <cell r="B3649">
            <v>0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</row>
        <row r="3650">
          <cell r="A3650">
            <v>0</v>
          </cell>
          <cell r="B3650">
            <v>0</v>
          </cell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</row>
        <row r="3651">
          <cell r="A3651">
            <v>0</v>
          </cell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</row>
        <row r="3652">
          <cell r="A3652">
            <v>0</v>
          </cell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</row>
        <row r="3653">
          <cell r="A3653">
            <v>0</v>
          </cell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</row>
        <row r="3654">
          <cell r="A3654">
            <v>0</v>
          </cell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</row>
        <row r="3655">
          <cell r="A3655">
            <v>0</v>
          </cell>
          <cell r="B3655">
            <v>0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</row>
        <row r="3656">
          <cell r="A3656">
            <v>0</v>
          </cell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</row>
        <row r="3657">
          <cell r="A3657">
            <v>0</v>
          </cell>
          <cell r="B3657">
            <v>0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</row>
        <row r="3658">
          <cell r="A3658">
            <v>0</v>
          </cell>
          <cell r="B3658">
            <v>0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</row>
        <row r="3659">
          <cell r="A3659">
            <v>0</v>
          </cell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</row>
        <row r="3660">
          <cell r="A3660">
            <v>0</v>
          </cell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</row>
        <row r="3661">
          <cell r="A3661">
            <v>0</v>
          </cell>
          <cell r="B3661">
            <v>0</v>
          </cell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</row>
        <row r="3662">
          <cell r="A3662">
            <v>0</v>
          </cell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</row>
        <row r="3663">
          <cell r="A3663">
            <v>0</v>
          </cell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</row>
        <row r="3664">
          <cell r="A3664">
            <v>0</v>
          </cell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</row>
        <row r="3665">
          <cell r="A3665">
            <v>0</v>
          </cell>
          <cell r="B3665">
            <v>0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</row>
        <row r="3666">
          <cell r="A3666">
            <v>0</v>
          </cell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</row>
        <row r="3667">
          <cell r="A3667">
            <v>0</v>
          </cell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</row>
        <row r="3668">
          <cell r="A3668">
            <v>0</v>
          </cell>
          <cell r="B3668">
            <v>0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</row>
        <row r="3669">
          <cell r="A3669">
            <v>0</v>
          </cell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</row>
        <row r="3670">
          <cell r="A3670">
            <v>0</v>
          </cell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</row>
        <row r="3671">
          <cell r="A3671">
            <v>0</v>
          </cell>
          <cell r="B3671">
            <v>0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</row>
        <row r="3672">
          <cell r="A3672">
            <v>0</v>
          </cell>
          <cell r="B3672">
            <v>0</v>
          </cell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  <cell r="I3672">
            <v>0</v>
          </cell>
        </row>
        <row r="3673">
          <cell r="A3673">
            <v>0</v>
          </cell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</row>
        <row r="3674">
          <cell r="A3674">
            <v>0</v>
          </cell>
          <cell r="B3674">
            <v>0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</row>
        <row r="3675">
          <cell r="A3675">
            <v>0</v>
          </cell>
          <cell r="B3675">
            <v>0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</row>
        <row r="3676">
          <cell r="A3676">
            <v>0</v>
          </cell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</row>
        <row r="3677">
          <cell r="A3677">
            <v>0</v>
          </cell>
          <cell r="B3677">
            <v>0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</row>
        <row r="3678">
          <cell r="A3678">
            <v>0</v>
          </cell>
          <cell r="B3678">
            <v>0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</row>
        <row r="3679">
          <cell r="A3679">
            <v>0</v>
          </cell>
          <cell r="B3679">
            <v>0</v>
          </cell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</row>
        <row r="3680">
          <cell r="A3680">
            <v>0</v>
          </cell>
          <cell r="B3680">
            <v>0</v>
          </cell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</row>
        <row r="3681">
          <cell r="A3681">
            <v>0</v>
          </cell>
          <cell r="B3681">
            <v>0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</row>
        <row r="3682">
          <cell r="A3682">
            <v>0</v>
          </cell>
          <cell r="B3682">
            <v>0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</row>
        <row r="3683">
          <cell r="A3683">
            <v>0</v>
          </cell>
          <cell r="B3683">
            <v>0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</row>
        <row r="3684">
          <cell r="A3684">
            <v>0</v>
          </cell>
          <cell r="B3684">
            <v>0</v>
          </cell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</row>
        <row r="3685">
          <cell r="A3685">
            <v>0</v>
          </cell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</row>
        <row r="3686">
          <cell r="A3686">
            <v>0</v>
          </cell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</row>
        <row r="3687">
          <cell r="A3687">
            <v>0</v>
          </cell>
          <cell r="B3687">
            <v>0</v>
          </cell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</row>
        <row r="3688">
          <cell r="A3688">
            <v>0</v>
          </cell>
          <cell r="B3688">
            <v>0</v>
          </cell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</row>
        <row r="3689">
          <cell r="A3689">
            <v>0</v>
          </cell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</row>
        <row r="3690">
          <cell r="A3690">
            <v>0</v>
          </cell>
          <cell r="B3690">
            <v>0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</row>
        <row r="3691">
          <cell r="A3691">
            <v>0</v>
          </cell>
          <cell r="B3691">
            <v>0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</row>
        <row r="3692">
          <cell r="A3692">
            <v>0</v>
          </cell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</row>
        <row r="3693">
          <cell r="A3693">
            <v>0</v>
          </cell>
          <cell r="B3693">
            <v>0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</row>
        <row r="3694">
          <cell r="A3694">
            <v>0</v>
          </cell>
          <cell r="B3694">
            <v>0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</row>
        <row r="3695">
          <cell r="A3695">
            <v>0</v>
          </cell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</row>
        <row r="3696">
          <cell r="A3696">
            <v>0</v>
          </cell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</row>
        <row r="3697">
          <cell r="A3697">
            <v>0</v>
          </cell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</row>
        <row r="3698">
          <cell r="A3698">
            <v>0</v>
          </cell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</row>
        <row r="3699">
          <cell r="A3699">
            <v>0</v>
          </cell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</row>
        <row r="3700">
          <cell r="A3700">
            <v>0</v>
          </cell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</row>
        <row r="3701">
          <cell r="A3701">
            <v>0</v>
          </cell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</row>
        <row r="3702">
          <cell r="A3702">
            <v>0</v>
          </cell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</row>
        <row r="3703">
          <cell r="A3703">
            <v>0</v>
          </cell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</row>
        <row r="3704">
          <cell r="A3704">
            <v>0</v>
          </cell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</row>
        <row r="3705">
          <cell r="A3705">
            <v>0</v>
          </cell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</row>
        <row r="3706">
          <cell r="A3706">
            <v>0</v>
          </cell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</row>
        <row r="3707">
          <cell r="A3707">
            <v>0</v>
          </cell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</row>
        <row r="3708">
          <cell r="A3708">
            <v>0</v>
          </cell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</row>
        <row r="3709">
          <cell r="A3709">
            <v>0</v>
          </cell>
          <cell r="B3709">
            <v>0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</row>
        <row r="3710">
          <cell r="A3710">
            <v>0</v>
          </cell>
          <cell r="B3710">
            <v>0</v>
          </cell>
          <cell r="C3710">
            <v>0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</row>
        <row r="3711">
          <cell r="A3711">
            <v>0</v>
          </cell>
          <cell r="B3711">
            <v>0</v>
          </cell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</row>
        <row r="3712">
          <cell r="A3712">
            <v>0</v>
          </cell>
          <cell r="B3712">
            <v>0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</row>
        <row r="3713">
          <cell r="A3713">
            <v>0</v>
          </cell>
          <cell r="B3713">
            <v>0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</row>
        <row r="3714">
          <cell r="A3714">
            <v>0</v>
          </cell>
          <cell r="B3714">
            <v>0</v>
          </cell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</row>
        <row r="3715">
          <cell r="A3715">
            <v>0</v>
          </cell>
          <cell r="B3715">
            <v>0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</row>
        <row r="3716">
          <cell r="A3716">
            <v>0</v>
          </cell>
          <cell r="B3716">
            <v>0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</row>
        <row r="3717">
          <cell r="A3717">
            <v>0</v>
          </cell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</row>
        <row r="3718">
          <cell r="A3718">
            <v>0</v>
          </cell>
          <cell r="B3718">
            <v>0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</row>
        <row r="3719">
          <cell r="A3719">
            <v>0</v>
          </cell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</row>
        <row r="3720">
          <cell r="A3720">
            <v>0</v>
          </cell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</row>
        <row r="3721">
          <cell r="A3721">
            <v>0</v>
          </cell>
          <cell r="B3721">
            <v>0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</row>
        <row r="3722">
          <cell r="A3722">
            <v>0</v>
          </cell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</row>
        <row r="3723">
          <cell r="A3723">
            <v>0</v>
          </cell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</row>
        <row r="3724">
          <cell r="A3724">
            <v>0</v>
          </cell>
          <cell r="B3724">
            <v>0</v>
          </cell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</row>
        <row r="3725">
          <cell r="A3725">
            <v>0</v>
          </cell>
          <cell r="B3725">
            <v>0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</row>
        <row r="3726">
          <cell r="A3726">
            <v>0</v>
          </cell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</row>
        <row r="3727">
          <cell r="A3727">
            <v>0</v>
          </cell>
          <cell r="B3727">
            <v>0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</row>
        <row r="3728">
          <cell r="A3728">
            <v>0</v>
          </cell>
          <cell r="B3728">
            <v>0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</row>
        <row r="3729">
          <cell r="A3729">
            <v>0</v>
          </cell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</row>
        <row r="3730">
          <cell r="A3730">
            <v>0</v>
          </cell>
          <cell r="B3730">
            <v>0</v>
          </cell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</row>
        <row r="3731">
          <cell r="A3731">
            <v>0</v>
          </cell>
          <cell r="B3731">
            <v>0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</row>
        <row r="3732">
          <cell r="A3732">
            <v>0</v>
          </cell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</row>
        <row r="3733">
          <cell r="A3733">
            <v>0</v>
          </cell>
          <cell r="B3733">
            <v>0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</row>
        <row r="3734">
          <cell r="A3734">
            <v>0</v>
          </cell>
          <cell r="B3734">
            <v>0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</row>
        <row r="3735">
          <cell r="A3735">
            <v>0</v>
          </cell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</row>
        <row r="3736">
          <cell r="A3736">
            <v>0</v>
          </cell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</row>
        <row r="3737">
          <cell r="A3737">
            <v>0</v>
          </cell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</row>
        <row r="3738">
          <cell r="A3738">
            <v>0</v>
          </cell>
          <cell r="B3738">
            <v>0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</row>
        <row r="3739">
          <cell r="A3739">
            <v>0</v>
          </cell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</row>
        <row r="3740">
          <cell r="A3740">
            <v>0</v>
          </cell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</row>
        <row r="3741">
          <cell r="A3741">
            <v>0</v>
          </cell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</row>
        <row r="3742">
          <cell r="A3742">
            <v>0</v>
          </cell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</row>
        <row r="3743">
          <cell r="A3743">
            <v>0</v>
          </cell>
          <cell r="B3743">
            <v>0</v>
          </cell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</row>
        <row r="3744">
          <cell r="A3744">
            <v>0</v>
          </cell>
          <cell r="B3744">
            <v>0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</row>
        <row r="3745">
          <cell r="A3745">
            <v>0</v>
          </cell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</row>
        <row r="3746">
          <cell r="A3746">
            <v>0</v>
          </cell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</row>
        <row r="3747">
          <cell r="A3747">
            <v>0</v>
          </cell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</row>
        <row r="3748">
          <cell r="A3748">
            <v>0</v>
          </cell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</row>
        <row r="3749">
          <cell r="A3749">
            <v>0</v>
          </cell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</row>
        <row r="3750">
          <cell r="A3750">
            <v>0</v>
          </cell>
          <cell r="B3750">
            <v>0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</row>
        <row r="3751">
          <cell r="A3751">
            <v>0</v>
          </cell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</row>
        <row r="3752">
          <cell r="A3752">
            <v>0</v>
          </cell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</row>
        <row r="3753">
          <cell r="A3753">
            <v>0</v>
          </cell>
          <cell r="B3753">
            <v>0</v>
          </cell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</row>
        <row r="3754">
          <cell r="A3754">
            <v>0</v>
          </cell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</row>
        <row r="3755">
          <cell r="A3755">
            <v>0</v>
          </cell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</row>
        <row r="3756">
          <cell r="A3756">
            <v>0</v>
          </cell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</row>
        <row r="3757">
          <cell r="A3757">
            <v>0</v>
          </cell>
          <cell r="B3757">
            <v>0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</row>
        <row r="3758">
          <cell r="A3758">
            <v>0</v>
          </cell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</row>
        <row r="3759">
          <cell r="A3759">
            <v>0</v>
          </cell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</row>
        <row r="3760">
          <cell r="A3760">
            <v>0</v>
          </cell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</row>
        <row r="3761">
          <cell r="A3761">
            <v>0</v>
          </cell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</row>
        <row r="3762">
          <cell r="A3762">
            <v>0</v>
          </cell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</row>
        <row r="3763">
          <cell r="A3763">
            <v>0</v>
          </cell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</row>
        <row r="3764">
          <cell r="A3764">
            <v>0</v>
          </cell>
          <cell r="B3764">
            <v>0</v>
          </cell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</row>
        <row r="3765">
          <cell r="A3765">
            <v>0</v>
          </cell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</row>
        <row r="3766">
          <cell r="A3766">
            <v>0</v>
          </cell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</row>
        <row r="3767">
          <cell r="A3767">
            <v>0</v>
          </cell>
          <cell r="B3767">
            <v>0</v>
          </cell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</row>
        <row r="3768">
          <cell r="A3768">
            <v>0</v>
          </cell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</row>
        <row r="3769">
          <cell r="A3769">
            <v>0</v>
          </cell>
          <cell r="B3769">
            <v>0</v>
          </cell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</row>
        <row r="3770">
          <cell r="A3770">
            <v>0</v>
          </cell>
          <cell r="B3770">
            <v>0</v>
          </cell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</row>
        <row r="3771">
          <cell r="A3771">
            <v>0</v>
          </cell>
          <cell r="B3771">
            <v>0</v>
          </cell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</row>
        <row r="3772">
          <cell r="A3772">
            <v>0</v>
          </cell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</row>
        <row r="3773">
          <cell r="A3773">
            <v>0</v>
          </cell>
          <cell r="B3773">
            <v>0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</row>
        <row r="3774">
          <cell r="A3774">
            <v>0</v>
          </cell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</row>
        <row r="3775">
          <cell r="A3775">
            <v>0</v>
          </cell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</row>
        <row r="3776">
          <cell r="A3776">
            <v>0</v>
          </cell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</row>
        <row r="3777">
          <cell r="A3777">
            <v>0</v>
          </cell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</row>
        <row r="3778">
          <cell r="A3778">
            <v>0</v>
          </cell>
          <cell r="B3778">
            <v>0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</row>
        <row r="3779">
          <cell r="A3779">
            <v>0</v>
          </cell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</row>
        <row r="3780">
          <cell r="A3780">
            <v>0</v>
          </cell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</row>
        <row r="3781">
          <cell r="A3781">
            <v>0</v>
          </cell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</row>
        <row r="3782">
          <cell r="A3782">
            <v>0</v>
          </cell>
          <cell r="B3782">
            <v>0</v>
          </cell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</row>
        <row r="3783">
          <cell r="A3783">
            <v>0</v>
          </cell>
          <cell r="B3783">
            <v>0</v>
          </cell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</row>
        <row r="3784">
          <cell r="A3784">
            <v>0</v>
          </cell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</row>
        <row r="3785">
          <cell r="A3785">
            <v>0</v>
          </cell>
          <cell r="B3785">
            <v>0</v>
          </cell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</row>
        <row r="3786">
          <cell r="A3786">
            <v>0</v>
          </cell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</row>
        <row r="3787">
          <cell r="A3787">
            <v>0</v>
          </cell>
          <cell r="B3787">
            <v>0</v>
          </cell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</row>
        <row r="3788">
          <cell r="A3788">
            <v>0</v>
          </cell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</row>
        <row r="3789">
          <cell r="A3789">
            <v>0</v>
          </cell>
          <cell r="B3789">
            <v>0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</row>
        <row r="3790">
          <cell r="A3790">
            <v>0</v>
          </cell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</row>
        <row r="3791">
          <cell r="A3791">
            <v>0</v>
          </cell>
          <cell r="B3791">
            <v>0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</row>
        <row r="3792">
          <cell r="A3792">
            <v>0</v>
          </cell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</row>
        <row r="3793">
          <cell r="A3793">
            <v>0</v>
          </cell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</row>
        <row r="3794">
          <cell r="A3794">
            <v>0</v>
          </cell>
          <cell r="B3794">
            <v>0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</row>
        <row r="3795">
          <cell r="A3795">
            <v>0</v>
          </cell>
          <cell r="B3795">
            <v>0</v>
          </cell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</row>
        <row r="3796">
          <cell r="A3796">
            <v>0</v>
          </cell>
          <cell r="B3796">
            <v>0</v>
          </cell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</row>
        <row r="3797">
          <cell r="A3797">
            <v>0</v>
          </cell>
          <cell r="B3797">
            <v>0</v>
          </cell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</row>
        <row r="3798">
          <cell r="A3798">
            <v>0</v>
          </cell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</row>
        <row r="3799">
          <cell r="A3799">
            <v>0</v>
          </cell>
          <cell r="B3799">
            <v>0</v>
          </cell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</row>
        <row r="3800">
          <cell r="A3800">
            <v>0</v>
          </cell>
          <cell r="B3800">
            <v>0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</row>
        <row r="3801">
          <cell r="A3801">
            <v>0</v>
          </cell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</row>
        <row r="3802">
          <cell r="A3802">
            <v>0</v>
          </cell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</row>
        <row r="3803">
          <cell r="A3803">
            <v>0</v>
          </cell>
          <cell r="B3803">
            <v>0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</row>
        <row r="3804">
          <cell r="A3804">
            <v>0</v>
          </cell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</row>
        <row r="3805">
          <cell r="A3805">
            <v>0</v>
          </cell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</row>
        <row r="3806">
          <cell r="A3806">
            <v>0</v>
          </cell>
          <cell r="B3806">
            <v>0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</row>
        <row r="3807">
          <cell r="A3807">
            <v>0</v>
          </cell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</row>
        <row r="3808">
          <cell r="A3808">
            <v>0</v>
          </cell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</row>
        <row r="3809">
          <cell r="A3809">
            <v>0</v>
          </cell>
          <cell r="B3809">
            <v>0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</row>
        <row r="3810">
          <cell r="A3810">
            <v>0</v>
          </cell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</row>
        <row r="3811">
          <cell r="A3811">
            <v>0</v>
          </cell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</row>
        <row r="3812">
          <cell r="A3812">
            <v>0</v>
          </cell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</row>
        <row r="3813">
          <cell r="A3813">
            <v>0</v>
          </cell>
          <cell r="B3813">
            <v>0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</row>
        <row r="3814">
          <cell r="A3814">
            <v>0</v>
          </cell>
          <cell r="B3814">
            <v>0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</row>
        <row r="3815">
          <cell r="A3815">
            <v>0</v>
          </cell>
          <cell r="B3815">
            <v>0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</row>
        <row r="3816">
          <cell r="A3816">
            <v>0</v>
          </cell>
          <cell r="B3816">
            <v>0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</row>
        <row r="3817">
          <cell r="A3817">
            <v>0</v>
          </cell>
          <cell r="B3817">
            <v>0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</row>
        <row r="3818">
          <cell r="A3818">
            <v>0</v>
          </cell>
          <cell r="B3818">
            <v>0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</row>
        <row r="3819">
          <cell r="A3819">
            <v>0</v>
          </cell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</row>
        <row r="3820">
          <cell r="A3820">
            <v>0</v>
          </cell>
          <cell r="B3820">
            <v>0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</row>
        <row r="3821">
          <cell r="A3821">
            <v>0</v>
          </cell>
          <cell r="B3821">
            <v>0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</row>
        <row r="3822">
          <cell r="A3822">
            <v>0</v>
          </cell>
          <cell r="B3822">
            <v>0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</row>
        <row r="3823">
          <cell r="A3823">
            <v>0</v>
          </cell>
          <cell r="B3823">
            <v>0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</row>
        <row r="3824">
          <cell r="A3824">
            <v>0</v>
          </cell>
          <cell r="B3824">
            <v>0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</row>
        <row r="3825">
          <cell r="A3825">
            <v>0</v>
          </cell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</row>
        <row r="3826">
          <cell r="A3826">
            <v>0</v>
          </cell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</row>
        <row r="3827">
          <cell r="A3827">
            <v>0</v>
          </cell>
          <cell r="B3827">
            <v>0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</row>
        <row r="3828">
          <cell r="A3828">
            <v>0</v>
          </cell>
          <cell r="B3828">
            <v>0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</row>
        <row r="3829">
          <cell r="A3829">
            <v>0</v>
          </cell>
          <cell r="B3829">
            <v>0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</row>
        <row r="3830">
          <cell r="A3830">
            <v>0</v>
          </cell>
          <cell r="B3830">
            <v>0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</row>
        <row r="3831">
          <cell r="A3831">
            <v>0</v>
          </cell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</row>
        <row r="3832">
          <cell r="A3832">
            <v>0</v>
          </cell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</row>
        <row r="3833">
          <cell r="A3833">
            <v>0</v>
          </cell>
          <cell r="B3833">
            <v>0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</row>
        <row r="3834">
          <cell r="A3834">
            <v>0</v>
          </cell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</row>
        <row r="3835">
          <cell r="A3835">
            <v>0</v>
          </cell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</row>
        <row r="3836">
          <cell r="A3836">
            <v>0</v>
          </cell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</row>
        <row r="3837">
          <cell r="A3837">
            <v>0</v>
          </cell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</row>
        <row r="3838">
          <cell r="A3838">
            <v>0</v>
          </cell>
          <cell r="B3838">
            <v>0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</row>
        <row r="3921">
          <cell r="A3921">
            <v>0</v>
          </cell>
          <cell r="B3921">
            <v>0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</row>
        <row r="3922">
          <cell r="A3922">
            <v>0</v>
          </cell>
          <cell r="B3922">
            <v>0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</row>
        <row r="3923">
          <cell r="A3923">
            <v>0</v>
          </cell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</row>
        <row r="3924">
          <cell r="A3924">
            <v>0</v>
          </cell>
          <cell r="B3924">
            <v>0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</row>
        <row r="3925">
          <cell r="A3925">
            <v>0</v>
          </cell>
          <cell r="B3925">
            <v>0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</row>
        <row r="3926">
          <cell r="A3926">
            <v>0</v>
          </cell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</row>
        <row r="3927">
          <cell r="A3927">
            <v>0</v>
          </cell>
          <cell r="B3927">
            <v>0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</row>
        <row r="3928">
          <cell r="A3928">
            <v>0</v>
          </cell>
          <cell r="B3928">
            <v>0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</row>
        <row r="3929">
          <cell r="A3929">
            <v>0</v>
          </cell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</row>
        <row r="3930">
          <cell r="A3930">
            <v>0</v>
          </cell>
          <cell r="B3930">
            <v>0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</row>
        <row r="3931">
          <cell r="A3931">
            <v>0</v>
          </cell>
          <cell r="B3931">
            <v>0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</row>
        <row r="3932">
          <cell r="A3932">
            <v>0</v>
          </cell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</row>
        <row r="3933">
          <cell r="A3933">
            <v>0</v>
          </cell>
          <cell r="B3933">
            <v>0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</row>
        <row r="3934">
          <cell r="A3934">
            <v>0</v>
          </cell>
          <cell r="B3934">
            <v>0</v>
          </cell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</row>
        <row r="3935">
          <cell r="A3935">
            <v>0</v>
          </cell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</row>
        <row r="3936">
          <cell r="A3936">
            <v>0</v>
          </cell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</row>
        <row r="3937">
          <cell r="A3937">
            <v>0</v>
          </cell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</row>
        <row r="3938">
          <cell r="A3938">
            <v>0</v>
          </cell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</row>
        <row r="3939">
          <cell r="A3939">
            <v>0</v>
          </cell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</row>
        <row r="3940">
          <cell r="A3940">
            <v>0</v>
          </cell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</row>
        <row r="3941">
          <cell r="A3941">
            <v>0</v>
          </cell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</row>
        <row r="3942">
          <cell r="A3942">
            <v>0</v>
          </cell>
          <cell r="B3942">
            <v>0</v>
          </cell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</row>
        <row r="3943">
          <cell r="A3943">
            <v>0</v>
          </cell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</row>
        <row r="3944">
          <cell r="A3944">
            <v>0</v>
          </cell>
          <cell r="B3944">
            <v>0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</row>
        <row r="3945">
          <cell r="A3945">
            <v>0</v>
          </cell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</row>
        <row r="3946">
          <cell r="A3946">
            <v>0</v>
          </cell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</row>
        <row r="3947">
          <cell r="A3947">
            <v>0</v>
          </cell>
          <cell r="B3947">
            <v>0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</row>
        <row r="3948">
          <cell r="A3948">
            <v>0</v>
          </cell>
          <cell r="B3948">
            <v>0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</row>
        <row r="3949">
          <cell r="A3949">
            <v>0</v>
          </cell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</row>
        <row r="3950">
          <cell r="A3950">
            <v>0</v>
          </cell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</row>
        <row r="3951">
          <cell r="A3951">
            <v>0</v>
          </cell>
          <cell r="B3951">
            <v>0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</row>
        <row r="3952">
          <cell r="A3952">
            <v>0</v>
          </cell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</row>
        <row r="3953">
          <cell r="A3953">
            <v>0</v>
          </cell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</row>
        <row r="3954">
          <cell r="A3954">
            <v>0</v>
          </cell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</row>
        <row r="3955">
          <cell r="A3955">
            <v>0</v>
          </cell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</row>
        <row r="3956">
          <cell r="A3956">
            <v>0</v>
          </cell>
          <cell r="B3956">
            <v>0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</row>
        <row r="3957">
          <cell r="A3957">
            <v>0</v>
          </cell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</row>
        <row r="3958">
          <cell r="A3958">
            <v>0</v>
          </cell>
          <cell r="B3958">
            <v>0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</row>
        <row r="3959">
          <cell r="A3959">
            <v>0</v>
          </cell>
          <cell r="B3959">
            <v>0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</row>
        <row r="3960">
          <cell r="A3960">
            <v>0</v>
          </cell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</row>
        <row r="3961">
          <cell r="A3961">
            <v>0</v>
          </cell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</row>
        <row r="3962">
          <cell r="A3962">
            <v>0</v>
          </cell>
          <cell r="B3962">
            <v>0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</row>
        <row r="3963">
          <cell r="A3963">
            <v>0</v>
          </cell>
          <cell r="B3963">
            <v>0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</row>
        <row r="3964">
          <cell r="A3964">
            <v>0</v>
          </cell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</row>
        <row r="3965">
          <cell r="A3965">
            <v>0</v>
          </cell>
          <cell r="B3965">
            <v>0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</row>
        <row r="3966">
          <cell r="A3966">
            <v>0</v>
          </cell>
          <cell r="B3966">
            <v>0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</row>
        <row r="3967">
          <cell r="A3967">
            <v>0</v>
          </cell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</row>
        <row r="3968">
          <cell r="A3968">
            <v>0</v>
          </cell>
          <cell r="B3968">
            <v>0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</row>
        <row r="3969">
          <cell r="A3969">
            <v>0</v>
          </cell>
          <cell r="B3969">
            <v>0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</row>
        <row r="3970">
          <cell r="A3970">
            <v>0</v>
          </cell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</row>
        <row r="3971">
          <cell r="A3971">
            <v>0</v>
          </cell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</row>
        <row r="3972">
          <cell r="A3972">
            <v>0</v>
          </cell>
          <cell r="B3972">
            <v>0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</row>
        <row r="3973">
          <cell r="A3973">
            <v>0</v>
          </cell>
          <cell r="B3973">
            <v>0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</row>
        <row r="3974">
          <cell r="A3974">
            <v>0</v>
          </cell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</row>
        <row r="3975">
          <cell r="A3975">
            <v>0</v>
          </cell>
          <cell r="B3975">
            <v>0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</row>
        <row r="3976">
          <cell r="A3976">
            <v>0</v>
          </cell>
          <cell r="B3976">
            <v>0</v>
          </cell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</row>
        <row r="3977">
          <cell r="A3977">
            <v>0</v>
          </cell>
          <cell r="B3977">
            <v>0</v>
          </cell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</row>
        <row r="3978">
          <cell r="A3978">
            <v>0</v>
          </cell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</row>
        <row r="3979">
          <cell r="A3979">
            <v>0</v>
          </cell>
          <cell r="B3979">
            <v>0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</row>
        <row r="3980">
          <cell r="A3980">
            <v>0</v>
          </cell>
          <cell r="B3980">
            <v>0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</row>
        <row r="3981">
          <cell r="A3981">
            <v>0</v>
          </cell>
          <cell r="B3981">
            <v>0</v>
          </cell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</row>
        <row r="3982">
          <cell r="A3982">
            <v>0</v>
          </cell>
          <cell r="B3982">
            <v>0</v>
          </cell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</row>
        <row r="3983">
          <cell r="A3983">
            <v>0</v>
          </cell>
          <cell r="B3983">
            <v>0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</row>
        <row r="3984">
          <cell r="A3984">
            <v>0</v>
          </cell>
          <cell r="B3984">
            <v>0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</row>
        <row r="3985">
          <cell r="A3985">
            <v>0</v>
          </cell>
          <cell r="B3985">
            <v>0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</row>
        <row r="3986">
          <cell r="A3986">
            <v>0</v>
          </cell>
          <cell r="B3986">
            <v>0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</row>
        <row r="3987">
          <cell r="A3987">
            <v>0</v>
          </cell>
          <cell r="B3987">
            <v>0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</row>
        <row r="3988">
          <cell r="A3988">
            <v>0</v>
          </cell>
          <cell r="B3988">
            <v>0</v>
          </cell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</row>
        <row r="3989">
          <cell r="A3989">
            <v>0</v>
          </cell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</row>
        <row r="3990">
          <cell r="A3990">
            <v>0</v>
          </cell>
          <cell r="B3990">
            <v>0</v>
          </cell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</row>
        <row r="3991">
          <cell r="A3991">
            <v>0</v>
          </cell>
          <cell r="B3991">
            <v>0</v>
          </cell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</row>
        <row r="3992">
          <cell r="A3992">
            <v>0</v>
          </cell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</row>
        <row r="3993">
          <cell r="A3993">
            <v>0</v>
          </cell>
          <cell r="B3993">
            <v>0</v>
          </cell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</row>
        <row r="3994">
          <cell r="A3994">
            <v>0</v>
          </cell>
          <cell r="B3994">
            <v>0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</row>
        <row r="3995">
          <cell r="A3995">
            <v>0</v>
          </cell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</row>
        <row r="3996">
          <cell r="A3996">
            <v>0</v>
          </cell>
          <cell r="B3996">
            <v>0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H3996">
            <v>0</v>
          </cell>
          <cell r="I3996">
            <v>0</v>
          </cell>
        </row>
        <row r="3997">
          <cell r="A3997">
            <v>0</v>
          </cell>
          <cell r="B3997">
            <v>0</v>
          </cell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</row>
        <row r="3998">
          <cell r="A3998">
            <v>0</v>
          </cell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</row>
        <row r="3999">
          <cell r="A3999">
            <v>0</v>
          </cell>
          <cell r="B3999">
            <v>0</v>
          </cell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</row>
        <row r="4000">
          <cell r="A4000">
            <v>0</v>
          </cell>
          <cell r="B4000">
            <v>0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</row>
        <row r="4001">
          <cell r="A4001">
            <v>0</v>
          </cell>
          <cell r="B4001">
            <v>0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</row>
        <row r="4002">
          <cell r="A4002">
            <v>0</v>
          </cell>
          <cell r="B4002">
            <v>0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</row>
        <row r="4003">
          <cell r="A4003">
            <v>0</v>
          </cell>
          <cell r="B4003">
            <v>0</v>
          </cell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</row>
        <row r="4004">
          <cell r="A4004">
            <v>0</v>
          </cell>
          <cell r="B4004">
            <v>0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</row>
        <row r="4005">
          <cell r="A4005">
            <v>0</v>
          </cell>
          <cell r="B4005">
            <v>0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</row>
        <row r="4006">
          <cell r="A4006">
            <v>0</v>
          </cell>
          <cell r="B4006">
            <v>0</v>
          </cell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</row>
        <row r="4007">
          <cell r="A4007">
            <v>0</v>
          </cell>
          <cell r="B4007">
            <v>0</v>
          </cell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</row>
        <row r="4008">
          <cell r="A4008">
            <v>0</v>
          </cell>
          <cell r="B4008">
            <v>0</v>
          </cell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</row>
        <row r="4009">
          <cell r="A4009">
            <v>0</v>
          </cell>
          <cell r="B4009">
            <v>0</v>
          </cell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</row>
        <row r="4010">
          <cell r="A4010">
            <v>0</v>
          </cell>
          <cell r="B4010">
            <v>0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</row>
        <row r="4011">
          <cell r="A4011">
            <v>0</v>
          </cell>
          <cell r="B4011">
            <v>0</v>
          </cell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</row>
        <row r="4012">
          <cell r="A4012">
            <v>0</v>
          </cell>
          <cell r="B4012">
            <v>0</v>
          </cell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</row>
        <row r="4013">
          <cell r="A4013">
            <v>0</v>
          </cell>
          <cell r="B4013">
            <v>0</v>
          </cell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</row>
        <row r="4014">
          <cell r="A4014">
            <v>0</v>
          </cell>
          <cell r="B4014">
            <v>0</v>
          </cell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</row>
        <row r="4015">
          <cell r="A4015">
            <v>0</v>
          </cell>
          <cell r="B4015">
            <v>0</v>
          </cell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</row>
        <row r="4016">
          <cell r="A4016">
            <v>0</v>
          </cell>
          <cell r="B4016">
            <v>0</v>
          </cell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</row>
        <row r="4017">
          <cell r="A4017">
            <v>0</v>
          </cell>
          <cell r="B4017">
            <v>0</v>
          </cell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</row>
        <row r="4018">
          <cell r="A4018">
            <v>0</v>
          </cell>
          <cell r="B4018">
            <v>0</v>
          </cell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</row>
        <row r="4019">
          <cell r="A4019">
            <v>0</v>
          </cell>
          <cell r="B4019">
            <v>0</v>
          </cell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</row>
        <row r="4020">
          <cell r="A4020">
            <v>0</v>
          </cell>
          <cell r="B4020">
            <v>0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</row>
        <row r="4021">
          <cell r="A4021">
            <v>0</v>
          </cell>
          <cell r="B4021">
            <v>0</v>
          </cell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</row>
        <row r="4022">
          <cell r="A4022">
            <v>0</v>
          </cell>
          <cell r="B4022">
            <v>0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</row>
        <row r="4023">
          <cell r="A4023">
            <v>0</v>
          </cell>
          <cell r="B4023">
            <v>0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</row>
        <row r="4024">
          <cell r="A4024">
            <v>0</v>
          </cell>
          <cell r="B4024">
            <v>0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</row>
        <row r="4025">
          <cell r="A4025">
            <v>0</v>
          </cell>
          <cell r="B4025">
            <v>0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</row>
        <row r="4026">
          <cell r="A4026">
            <v>0</v>
          </cell>
          <cell r="B4026">
            <v>0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</row>
        <row r="4027">
          <cell r="A4027">
            <v>0</v>
          </cell>
          <cell r="B4027">
            <v>0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</row>
        <row r="4028">
          <cell r="A4028">
            <v>0</v>
          </cell>
          <cell r="B4028">
            <v>0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</row>
        <row r="4029">
          <cell r="A4029">
            <v>0</v>
          </cell>
          <cell r="B4029">
            <v>0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</row>
        <row r="4030">
          <cell r="A4030">
            <v>0</v>
          </cell>
          <cell r="B4030">
            <v>0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</row>
        <row r="4031">
          <cell r="A4031">
            <v>0</v>
          </cell>
          <cell r="B4031">
            <v>0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</row>
        <row r="4032">
          <cell r="A4032">
            <v>0</v>
          </cell>
          <cell r="B4032">
            <v>0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</row>
        <row r="4033">
          <cell r="A4033">
            <v>0</v>
          </cell>
          <cell r="B4033">
            <v>0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</row>
        <row r="4034">
          <cell r="A4034">
            <v>0</v>
          </cell>
          <cell r="B4034">
            <v>0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</row>
        <row r="4035">
          <cell r="A4035">
            <v>0</v>
          </cell>
          <cell r="B4035">
            <v>0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</row>
        <row r="4036">
          <cell r="A4036">
            <v>0</v>
          </cell>
          <cell r="B4036">
            <v>0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</row>
        <row r="4037">
          <cell r="A4037">
            <v>0</v>
          </cell>
          <cell r="B4037">
            <v>0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</row>
        <row r="4038">
          <cell r="A4038">
            <v>0</v>
          </cell>
          <cell r="B4038">
            <v>0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</row>
        <row r="4039">
          <cell r="A4039">
            <v>0</v>
          </cell>
          <cell r="B4039">
            <v>0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</row>
        <row r="4040">
          <cell r="A4040">
            <v>0</v>
          </cell>
          <cell r="B4040">
            <v>0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</row>
        <row r="4041">
          <cell r="A4041">
            <v>0</v>
          </cell>
          <cell r="B4041">
            <v>0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</row>
        <row r="4042">
          <cell r="A4042">
            <v>0</v>
          </cell>
          <cell r="B4042">
            <v>0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</row>
        <row r="4043">
          <cell r="A4043">
            <v>0</v>
          </cell>
          <cell r="B4043">
            <v>0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</row>
        <row r="4044">
          <cell r="A4044">
            <v>0</v>
          </cell>
          <cell r="B4044">
            <v>0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</row>
        <row r="4045">
          <cell r="A4045">
            <v>0</v>
          </cell>
          <cell r="B4045">
            <v>0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</row>
        <row r="4046">
          <cell r="A4046">
            <v>0</v>
          </cell>
          <cell r="B4046">
            <v>0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</row>
        <row r="4047">
          <cell r="A4047">
            <v>0</v>
          </cell>
          <cell r="B4047">
            <v>0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</row>
        <row r="4048">
          <cell r="A4048">
            <v>0</v>
          </cell>
          <cell r="B4048">
            <v>0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</row>
        <row r="4049">
          <cell r="A4049">
            <v>0</v>
          </cell>
          <cell r="B4049">
            <v>0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</row>
        <row r="4050">
          <cell r="A4050">
            <v>0</v>
          </cell>
          <cell r="B4050">
            <v>0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</row>
        <row r="4051">
          <cell r="A4051">
            <v>0</v>
          </cell>
          <cell r="B4051">
            <v>0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</row>
        <row r="4052">
          <cell r="A4052">
            <v>0</v>
          </cell>
          <cell r="B4052">
            <v>0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</row>
        <row r="4053">
          <cell r="A4053">
            <v>0</v>
          </cell>
          <cell r="B4053">
            <v>0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</row>
        <row r="4054">
          <cell r="A4054">
            <v>0</v>
          </cell>
          <cell r="B4054">
            <v>0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</row>
        <row r="4055">
          <cell r="A4055">
            <v>0</v>
          </cell>
          <cell r="B4055">
            <v>0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</row>
        <row r="4056">
          <cell r="A4056">
            <v>0</v>
          </cell>
          <cell r="B4056">
            <v>0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</row>
        <row r="4057">
          <cell r="A4057">
            <v>0</v>
          </cell>
          <cell r="B4057">
            <v>0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</row>
        <row r="4058">
          <cell r="A4058">
            <v>0</v>
          </cell>
          <cell r="B4058">
            <v>0</v>
          </cell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</row>
        <row r="4059">
          <cell r="A4059">
            <v>0</v>
          </cell>
          <cell r="B4059">
            <v>0</v>
          </cell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</row>
        <row r="4060">
          <cell r="A4060">
            <v>0</v>
          </cell>
          <cell r="B4060">
            <v>0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</row>
        <row r="4061">
          <cell r="A4061">
            <v>0</v>
          </cell>
          <cell r="B4061">
            <v>0</v>
          </cell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</row>
        <row r="4062">
          <cell r="A4062">
            <v>0</v>
          </cell>
          <cell r="B4062">
            <v>0</v>
          </cell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</row>
        <row r="4063">
          <cell r="A4063">
            <v>0</v>
          </cell>
          <cell r="B4063">
            <v>0</v>
          </cell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</row>
        <row r="4064">
          <cell r="A4064">
            <v>0</v>
          </cell>
          <cell r="B4064">
            <v>0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</row>
        <row r="4065">
          <cell r="A4065">
            <v>0</v>
          </cell>
          <cell r="B4065">
            <v>0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</row>
        <row r="4066">
          <cell r="A4066">
            <v>0</v>
          </cell>
          <cell r="B4066">
            <v>0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</row>
        <row r="4067">
          <cell r="A4067">
            <v>0</v>
          </cell>
          <cell r="B4067">
            <v>0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</row>
        <row r="4068">
          <cell r="A4068">
            <v>0</v>
          </cell>
          <cell r="B4068">
            <v>0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</row>
        <row r="4069">
          <cell r="A4069">
            <v>0</v>
          </cell>
          <cell r="B4069">
            <v>0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</row>
        <row r="4070">
          <cell r="A4070">
            <v>0</v>
          </cell>
          <cell r="B4070">
            <v>0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H4070">
            <v>0</v>
          </cell>
          <cell r="I4070">
            <v>0</v>
          </cell>
        </row>
        <row r="4071">
          <cell r="A4071">
            <v>0</v>
          </cell>
          <cell r="B4071">
            <v>0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</row>
        <row r="4072">
          <cell r="A4072">
            <v>0</v>
          </cell>
          <cell r="B4072">
            <v>0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</row>
        <row r="4073">
          <cell r="A4073">
            <v>0</v>
          </cell>
          <cell r="B4073">
            <v>0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</row>
        <row r="4074">
          <cell r="A4074">
            <v>0</v>
          </cell>
          <cell r="B4074">
            <v>0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</row>
        <row r="4075">
          <cell r="A4075">
            <v>0</v>
          </cell>
          <cell r="B4075">
            <v>0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</row>
        <row r="4076">
          <cell r="A4076">
            <v>0</v>
          </cell>
          <cell r="B4076">
            <v>0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</row>
        <row r="4077">
          <cell r="A4077">
            <v>0</v>
          </cell>
          <cell r="B4077">
            <v>0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</row>
        <row r="4078">
          <cell r="A4078">
            <v>0</v>
          </cell>
          <cell r="B4078">
            <v>0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H4078">
            <v>0</v>
          </cell>
          <cell r="I4078">
            <v>0</v>
          </cell>
        </row>
        <row r="4079">
          <cell r="A4079">
            <v>0</v>
          </cell>
          <cell r="B4079">
            <v>0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</row>
        <row r="4080">
          <cell r="A4080">
            <v>0</v>
          </cell>
          <cell r="B4080">
            <v>0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</row>
        <row r="4081">
          <cell r="A4081">
            <v>0</v>
          </cell>
          <cell r="B4081">
            <v>0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</row>
        <row r="4082">
          <cell r="A4082">
            <v>0</v>
          </cell>
          <cell r="B4082">
            <v>0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</row>
        <row r="4083">
          <cell r="A4083">
            <v>0</v>
          </cell>
          <cell r="B4083">
            <v>0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</row>
        <row r="4084">
          <cell r="A4084">
            <v>0</v>
          </cell>
          <cell r="B4084">
            <v>0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</row>
        <row r="4085">
          <cell r="A4085">
            <v>0</v>
          </cell>
          <cell r="B4085">
            <v>0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</row>
        <row r="4086">
          <cell r="A4086">
            <v>0</v>
          </cell>
          <cell r="B4086">
            <v>0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</row>
        <row r="4087">
          <cell r="A4087">
            <v>0</v>
          </cell>
          <cell r="B4087">
            <v>0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</row>
        <row r="4088">
          <cell r="A4088">
            <v>0</v>
          </cell>
          <cell r="B4088">
            <v>0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</row>
        <row r="4089">
          <cell r="A4089">
            <v>0</v>
          </cell>
          <cell r="B4089">
            <v>0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</row>
        <row r="4090">
          <cell r="A4090">
            <v>0</v>
          </cell>
          <cell r="B4090">
            <v>0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</row>
        <row r="4091">
          <cell r="A4091">
            <v>0</v>
          </cell>
          <cell r="B4091">
            <v>0</v>
          </cell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0</v>
          </cell>
        </row>
        <row r="4092">
          <cell r="A4092">
            <v>0</v>
          </cell>
          <cell r="B4092">
            <v>0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  <cell r="H4092">
            <v>0</v>
          </cell>
          <cell r="I4092">
            <v>0</v>
          </cell>
        </row>
        <row r="4093">
          <cell r="A4093">
            <v>0</v>
          </cell>
          <cell r="B4093">
            <v>0</v>
          </cell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</row>
        <row r="4094">
          <cell r="A4094">
            <v>0</v>
          </cell>
          <cell r="B4094">
            <v>0</v>
          </cell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</row>
        <row r="4095">
          <cell r="A4095">
            <v>0</v>
          </cell>
          <cell r="B4095">
            <v>0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</row>
        <row r="4096">
          <cell r="A4096">
            <v>0</v>
          </cell>
          <cell r="B4096">
            <v>0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</row>
        <row r="4097">
          <cell r="A4097">
            <v>0</v>
          </cell>
          <cell r="B4097">
            <v>0</v>
          </cell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</row>
        <row r="4098">
          <cell r="A4098">
            <v>0</v>
          </cell>
          <cell r="B4098">
            <v>0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</row>
        <row r="4099">
          <cell r="A4099">
            <v>0</v>
          </cell>
          <cell r="B4099">
            <v>0</v>
          </cell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</row>
        <row r="4100">
          <cell r="A4100">
            <v>0</v>
          </cell>
          <cell r="B4100">
            <v>0</v>
          </cell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</row>
        <row r="4101">
          <cell r="A4101">
            <v>0</v>
          </cell>
          <cell r="B4101">
            <v>0</v>
          </cell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</row>
        <row r="4102">
          <cell r="A4102">
            <v>0</v>
          </cell>
          <cell r="B4102">
            <v>0</v>
          </cell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</row>
        <row r="4103">
          <cell r="A4103">
            <v>0</v>
          </cell>
          <cell r="B4103">
            <v>0</v>
          </cell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</row>
        <row r="4104">
          <cell r="A4104">
            <v>0</v>
          </cell>
          <cell r="B4104">
            <v>0</v>
          </cell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</row>
        <row r="4105">
          <cell r="A4105">
            <v>0</v>
          </cell>
          <cell r="B4105">
            <v>0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</row>
        <row r="4106">
          <cell r="A4106">
            <v>0</v>
          </cell>
          <cell r="B4106">
            <v>0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</row>
        <row r="4107">
          <cell r="A4107">
            <v>0</v>
          </cell>
          <cell r="B4107">
            <v>0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</row>
        <row r="4108">
          <cell r="A4108">
            <v>0</v>
          </cell>
          <cell r="B4108">
            <v>0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</row>
        <row r="4109">
          <cell r="A4109">
            <v>0</v>
          </cell>
          <cell r="B4109">
            <v>0</v>
          </cell>
          <cell r="C4109">
            <v>0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</row>
        <row r="4110">
          <cell r="A4110">
            <v>0</v>
          </cell>
          <cell r="B4110">
            <v>0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</row>
        <row r="4111">
          <cell r="A4111">
            <v>0</v>
          </cell>
          <cell r="B4111">
            <v>0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</row>
        <row r="4112">
          <cell r="A4112">
            <v>0</v>
          </cell>
          <cell r="B4112">
            <v>0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</row>
        <row r="4113">
          <cell r="A4113">
            <v>0</v>
          </cell>
          <cell r="B4113">
            <v>0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</row>
        <row r="4114">
          <cell r="A4114">
            <v>0</v>
          </cell>
          <cell r="B4114">
            <v>0</v>
          </cell>
          <cell r="C4114">
            <v>0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</row>
        <row r="4115">
          <cell r="A4115">
            <v>0</v>
          </cell>
          <cell r="B4115">
            <v>0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</row>
        <row r="4116">
          <cell r="A4116">
            <v>0</v>
          </cell>
          <cell r="B4116">
            <v>0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</row>
        <row r="4117">
          <cell r="A4117">
            <v>0</v>
          </cell>
          <cell r="B4117">
            <v>0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</row>
        <row r="4118">
          <cell r="A4118">
            <v>0</v>
          </cell>
          <cell r="B4118">
            <v>0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</row>
        <row r="4119">
          <cell r="A4119">
            <v>0</v>
          </cell>
          <cell r="B4119">
            <v>0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</row>
        <row r="4120">
          <cell r="A4120">
            <v>0</v>
          </cell>
          <cell r="B4120">
            <v>0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</row>
        <row r="4121">
          <cell r="A4121">
            <v>0</v>
          </cell>
          <cell r="B4121">
            <v>0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</row>
        <row r="4122">
          <cell r="A4122">
            <v>0</v>
          </cell>
          <cell r="B4122">
            <v>0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</row>
        <row r="4123">
          <cell r="A4123">
            <v>0</v>
          </cell>
          <cell r="B4123">
            <v>0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</row>
        <row r="4124">
          <cell r="A4124">
            <v>0</v>
          </cell>
          <cell r="B4124">
            <v>0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</row>
        <row r="4125">
          <cell r="A4125">
            <v>0</v>
          </cell>
          <cell r="B4125">
            <v>0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</row>
        <row r="4126">
          <cell r="A4126">
            <v>0</v>
          </cell>
          <cell r="B4126">
            <v>0</v>
          </cell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</row>
        <row r="4127">
          <cell r="A4127">
            <v>0</v>
          </cell>
          <cell r="B4127">
            <v>0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</row>
        <row r="4128">
          <cell r="A4128">
            <v>0</v>
          </cell>
          <cell r="B4128">
            <v>0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</row>
        <row r="4129">
          <cell r="A4129">
            <v>0</v>
          </cell>
          <cell r="B4129">
            <v>0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</row>
        <row r="4130">
          <cell r="A4130">
            <v>0</v>
          </cell>
          <cell r="B4130">
            <v>0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</row>
        <row r="4131">
          <cell r="A4131">
            <v>0</v>
          </cell>
          <cell r="B4131">
            <v>0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</row>
        <row r="4132">
          <cell r="A4132">
            <v>0</v>
          </cell>
          <cell r="B4132">
            <v>0</v>
          </cell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</row>
        <row r="4133">
          <cell r="A4133">
            <v>0</v>
          </cell>
          <cell r="B4133">
            <v>0</v>
          </cell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</row>
        <row r="4134">
          <cell r="A4134">
            <v>0</v>
          </cell>
          <cell r="B4134">
            <v>0</v>
          </cell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</row>
        <row r="4135">
          <cell r="A4135">
            <v>0</v>
          </cell>
          <cell r="B4135">
            <v>0</v>
          </cell>
          <cell r="C4135">
            <v>0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</row>
        <row r="4136">
          <cell r="A4136">
            <v>0</v>
          </cell>
          <cell r="B4136">
            <v>0</v>
          </cell>
          <cell r="C4136">
            <v>0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</row>
        <row r="4137">
          <cell r="A4137">
            <v>0</v>
          </cell>
          <cell r="B4137">
            <v>0</v>
          </cell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</row>
        <row r="4138">
          <cell r="A4138">
            <v>0</v>
          </cell>
          <cell r="B4138">
            <v>0</v>
          </cell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</row>
        <row r="4139">
          <cell r="A4139">
            <v>0</v>
          </cell>
          <cell r="B4139">
            <v>0</v>
          </cell>
          <cell r="C4139">
            <v>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</row>
        <row r="4140">
          <cell r="A4140">
            <v>0</v>
          </cell>
          <cell r="B4140">
            <v>0</v>
          </cell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</row>
        <row r="4141">
          <cell r="A4141">
            <v>0</v>
          </cell>
          <cell r="B4141">
            <v>0</v>
          </cell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</row>
        <row r="4142">
          <cell r="A4142">
            <v>0</v>
          </cell>
          <cell r="B4142">
            <v>0</v>
          </cell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</row>
        <row r="4143">
          <cell r="A4143">
            <v>0</v>
          </cell>
          <cell r="B4143">
            <v>0</v>
          </cell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</row>
        <row r="4144">
          <cell r="A4144">
            <v>0</v>
          </cell>
          <cell r="B4144">
            <v>0</v>
          </cell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</row>
        <row r="4145">
          <cell r="A4145">
            <v>0</v>
          </cell>
          <cell r="B4145">
            <v>0</v>
          </cell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</row>
        <row r="4146">
          <cell r="A4146">
            <v>0</v>
          </cell>
          <cell r="B4146">
            <v>0</v>
          </cell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</row>
        <row r="4147">
          <cell r="A4147">
            <v>0</v>
          </cell>
          <cell r="B4147">
            <v>0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</row>
        <row r="4148">
          <cell r="A4148">
            <v>0</v>
          </cell>
          <cell r="B4148">
            <v>0</v>
          </cell>
          <cell r="C4148">
            <v>0</v>
          </cell>
          <cell r="D4148">
            <v>0</v>
          </cell>
          <cell r="E4148">
            <v>0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</row>
        <row r="4149">
          <cell r="A4149">
            <v>0</v>
          </cell>
          <cell r="B4149">
            <v>0</v>
          </cell>
          <cell r="C4149">
            <v>0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</row>
        <row r="4150">
          <cell r="A4150">
            <v>0</v>
          </cell>
          <cell r="B4150">
            <v>0</v>
          </cell>
          <cell r="C4150">
            <v>0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</row>
        <row r="4151">
          <cell r="A4151">
            <v>0</v>
          </cell>
          <cell r="B4151">
            <v>0</v>
          </cell>
          <cell r="C4151">
            <v>0</v>
          </cell>
          <cell r="D4151">
            <v>0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</row>
        <row r="4152">
          <cell r="A4152">
            <v>0</v>
          </cell>
          <cell r="B4152">
            <v>0</v>
          </cell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</row>
        <row r="4153">
          <cell r="A4153">
            <v>0</v>
          </cell>
          <cell r="B4153">
            <v>0</v>
          </cell>
          <cell r="C4153">
            <v>0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</row>
        <row r="4154">
          <cell r="A4154">
            <v>0</v>
          </cell>
          <cell r="B4154">
            <v>0</v>
          </cell>
          <cell r="C4154">
            <v>0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</row>
        <row r="4155">
          <cell r="A4155">
            <v>0</v>
          </cell>
          <cell r="B4155">
            <v>0</v>
          </cell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</row>
        <row r="4156">
          <cell r="A4156">
            <v>0</v>
          </cell>
          <cell r="B4156">
            <v>0</v>
          </cell>
          <cell r="C4156">
            <v>0</v>
          </cell>
          <cell r="D4156">
            <v>0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</row>
        <row r="4157">
          <cell r="A4157">
            <v>0</v>
          </cell>
          <cell r="B4157">
            <v>0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</row>
        <row r="4158">
          <cell r="A4158">
            <v>0</v>
          </cell>
          <cell r="B4158">
            <v>0</v>
          </cell>
          <cell r="C4158">
            <v>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</row>
        <row r="4159">
          <cell r="A4159">
            <v>0</v>
          </cell>
          <cell r="B4159">
            <v>0</v>
          </cell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</row>
        <row r="4160">
          <cell r="A4160">
            <v>0</v>
          </cell>
          <cell r="B4160">
            <v>0</v>
          </cell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</row>
        <row r="4161">
          <cell r="A4161">
            <v>0</v>
          </cell>
          <cell r="B4161">
            <v>0</v>
          </cell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</row>
        <row r="4162">
          <cell r="A4162">
            <v>0</v>
          </cell>
          <cell r="B4162">
            <v>0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</row>
        <row r="4163">
          <cell r="A4163">
            <v>0</v>
          </cell>
          <cell r="B4163">
            <v>0</v>
          </cell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</row>
        <row r="4164">
          <cell r="A4164">
            <v>0</v>
          </cell>
          <cell r="B4164">
            <v>0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</row>
        <row r="4165">
          <cell r="A4165">
            <v>0</v>
          </cell>
          <cell r="B4165">
            <v>0</v>
          </cell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</row>
        <row r="4166">
          <cell r="A4166">
            <v>0</v>
          </cell>
          <cell r="B4166">
            <v>0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</row>
        <row r="4167">
          <cell r="A4167">
            <v>0</v>
          </cell>
          <cell r="B4167">
            <v>0</v>
          </cell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</row>
        <row r="4168">
          <cell r="A4168">
            <v>0</v>
          </cell>
          <cell r="B4168">
            <v>0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</row>
        <row r="4169">
          <cell r="A4169">
            <v>0</v>
          </cell>
          <cell r="B4169">
            <v>0</v>
          </cell>
          <cell r="C4169">
            <v>0</v>
          </cell>
          <cell r="D4169">
            <v>0</v>
          </cell>
          <cell r="E4169">
            <v>0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</row>
        <row r="4170">
          <cell r="A4170">
            <v>0</v>
          </cell>
          <cell r="B4170">
            <v>0</v>
          </cell>
          <cell r="C4170">
            <v>0</v>
          </cell>
          <cell r="D4170">
            <v>0</v>
          </cell>
          <cell r="E4170">
            <v>0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</row>
        <row r="4171">
          <cell r="A4171">
            <v>0</v>
          </cell>
          <cell r="B4171">
            <v>0</v>
          </cell>
          <cell r="C4171">
            <v>0</v>
          </cell>
          <cell r="D4171">
            <v>0</v>
          </cell>
          <cell r="E4171">
            <v>0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</row>
        <row r="4172">
          <cell r="A4172">
            <v>0</v>
          </cell>
          <cell r="B4172">
            <v>0</v>
          </cell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</row>
        <row r="4173">
          <cell r="A4173">
            <v>0</v>
          </cell>
          <cell r="B4173">
            <v>0</v>
          </cell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</row>
        <row r="4174">
          <cell r="A4174">
            <v>0</v>
          </cell>
          <cell r="B4174">
            <v>0</v>
          </cell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</row>
        <row r="4175">
          <cell r="A4175">
            <v>0</v>
          </cell>
          <cell r="B4175">
            <v>0</v>
          </cell>
          <cell r="C4175">
            <v>0</v>
          </cell>
          <cell r="D4175">
            <v>0</v>
          </cell>
          <cell r="E4175">
            <v>0</v>
          </cell>
          <cell r="F4175">
            <v>0</v>
          </cell>
          <cell r="G4175">
            <v>0</v>
          </cell>
          <cell r="H4175">
            <v>0</v>
          </cell>
          <cell r="I4175">
            <v>0</v>
          </cell>
        </row>
        <row r="4176">
          <cell r="A4176">
            <v>0</v>
          </cell>
          <cell r="B4176">
            <v>0</v>
          </cell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G4176">
            <v>0</v>
          </cell>
          <cell r="H4176">
            <v>0</v>
          </cell>
          <cell r="I4176">
            <v>0</v>
          </cell>
        </row>
        <row r="4177">
          <cell r="A4177">
            <v>0</v>
          </cell>
          <cell r="B4177">
            <v>0</v>
          </cell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</row>
        <row r="4178">
          <cell r="A4178">
            <v>0</v>
          </cell>
          <cell r="B4178">
            <v>0</v>
          </cell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</row>
        <row r="4179">
          <cell r="A4179">
            <v>0</v>
          </cell>
          <cell r="B4179">
            <v>0</v>
          </cell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</row>
        <row r="4180">
          <cell r="A4180">
            <v>0</v>
          </cell>
          <cell r="B4180">
            <v>0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</row>
        <row r="4181">
          <cell r="A4181">
            <v>0</v>
          </cell>
          <cell r="B4181">
            <v>0</v>
          </cell>
          <cell r="C4181">
            <v>0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</row>
        <row r="4182">
          <cell r="A4182">
            <v>0</v>
          </cell>
          <cell r="B4182">
            <v>0</v>
          </cell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</row>
        <row r="4183">
          <cell r="A4183">
            <v>0</v>
          </cell>
          <cell r="B4183">
            <v>0</v>
          </cell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</row>
        <row r="4184">
          <cell r="A4184">
            <v>0</v>
          </cell>
          <cell r="B4184">
            <v>0</v>
          </cell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0</v>
          </cell>
          <cell r="I4184">
            <v>0</v>
          </cell>
        </row>
        <row r="4185">
          <cell r="A4185">
            <v>0</v>
          </cell>
          <cell r="B4185">
            <v>0</v>
          </cell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</row>
        <row r="4186">
          <cell r="A4186">
            <v>0</v>
          </cell>
          <cell r="B4186">
            <v>0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</row>
        <row r="4187">
          <cell r="A4187">
            <v>0</v>
          </cell>
          <cell r="B4187">
            <v>0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</row>
        <row r="4188">
          <cell r="A4188">
            <v>0</v>
          </cell>
          <cell r="B4188">
            <v>0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</row>
        <row r="4189">
          <cell r="A4189">
            <v>0</v>
          </cell>
          <cell r="B4189">
            <v>0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</row>
        <row r="4190">
          <cell r="A4190">
            <v>0</v>
          </cell>
          <cell r="B4190">
            <v>0</v>
          </cell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</row>
        <row r="4191">
          <cell r="A4191">
            <v>0</v>
          </cell>
          <cell r="B4191">
            <v>0</v>
          </cell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</row>
        <row r="4192">
          <cell r="A4192">
            <v>0</v>
          </cell>
          <cell r="B4192">
            <v>0</v>
          </cell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</row>
        <row r="4193">
          <cell r="A4193">
            <v>0</v>
          </cell>
          <cell r="B4193">
            <v>0</v>
          </cell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</row>
        <row r="4194">
          <cell r="A4194">
            <v>0</v>
          </cell>
          <cell r="B4194">
            <v>0</v>
          </cell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</row>
        <row r="4195">
          <cell r="A4195">
            <v>0</v>
          </cell>
          <cell r="B4195">
            <v>0</v>
          </cell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G4195">
            <v>0</v>
          </cell>
          <cell r="H4195">
            <v>0</v>
          </cell>
          <cell r="I4195">
            <v>0</v>
          </cell>
        </row>
        <row r="4196">
          <cell r="A4196">
            <v>0</v>
          </cell>
          <cell r="B4196">
            <v>0</v>
          </cell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</row>
        <row r="4197">
          <cell r="A4197">
            <v>0</v>
          </cell>
          <cell r="B4197">
            <v>0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</row>
        <row r="4198">
          <cell r="A4198">
            <v>0</v>
          </cell>
          <cell r="B4198">
            <v>0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</row>
        <row r="4199">
          <cell r="A4199">
            <v>0</v>
          </cell>
          <cell r="B4199">
            <v>0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</row>
        <row r="4200">
          <cell r="A4200">
            <v>0</v>
          </cell>
          <cell r="B4200">
            <v>0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</row>
        <row r="4201">
          <cell r="A4201">
            <v>0</v>
          </cell>
          <cell r="B4201">
            <v>0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</row>
        <row r="4202">
          <cell r="A4202">
            <v>0</v>
          </cell>
          <cell r="B4202">
            <v>0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</row>
        <row r="4203">
          <cell r="A4203">
            <v>0</v>
          </cell>
          <cell r="B4203">
            <v>0</v>
          </cell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</row>
        <row r="4204">
          <cell r="A4204">
            <v>0</v>
          </cell>
          <cell r="B4204">
            <v>0</v>
          </cell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</row>
        <row r="4205">
          <cell r="A4205">
            <v>0</v>
          </cell>
          <cell r="B4205">
            <v>0</v>
          </cell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G4205">
            <v>0</v>
          </cell>
          <cell r="H4205">
            <v>0</v>
          </cell>
          <cell r="I4205">
            <v>0</v>
          </cell>
        </row>
        <row r="4206">
          <cell r="A4206">
            <v>0</v>
          </cell>
          <cell r="B4206">
            <v>0</v>
          </cell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G4206">
            <v>0</v>
          </cell>
          <cell r="H4206">
            <v>0</v>
          </cell>
          <cell r="I4206">
            <v>0</v>
          </cell>
        </row>
        <row r="4207">
          <cell r="A4207">
            <v>0</v>
          </cell>
          <cell r="B4207">
            <v>0</v>
          </cell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G4207">
            <v>0</v>
          </cell>
          <cell r="H4207">
            <v>0</v>
          </cell>
          <cell r="I4207">
            <v>0</v>
          </cell>
        </row>
        <row r="4208">
          <cell r="A4208">
            <v>0</v>
          </cell>
          <cell r="B4208">
            <v>0</v>
          </cell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</row>
        <row r="4209">
          <cell r="A4209">
            <v>0</v>
          </cell>
          <cell r="B4209">
            <v>0</v>
          </cell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G4209">
            <v>0</v>
          </cell>
          <cell r="H4209">
            <v>0</v>
          </cell>
          <cell r="I4209">
            <v>0</v>
          </cell>
        </row>
        <row r="4210">
          <cell r="A4210">
            <v>0</v>
          </cell>
          <cell r="B4210">
            <v>0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  <cell r="G4210">
            <v>0</v>
          </cell>
          <cell r="H4210">
            <v>0</v>
          </cell>
          <cell r="I4210">
            <v>0</v>
          </cell>
        </row>
        <row r="4211">
          <cell r="A4211">
            <v>0</v>
          </cell>
          <cell r="B4211">
            <v>0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</row>
        <row r="4212">
          <cell r="A4212">
            <v>0</v>
          </cell>
          <cell r="B4212">
            <v>0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</row>
        <row r="4213">
          <cell r="A4213">
            <v>0</v>
          </cell>
          <cell r="B4213">
            <v>0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  <cell r="H4213">
            <v>0</v>
          </cell>
          <cell r="I4213">
            <v>0</v>
          </cell>
        </row>
        <row r="4214">
          <cell r="A4214">
            <v>0</v>
          </cell>
          <cell r="B4214">
            <v>0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</row>
        <row r="4215">
          <cell r="A4215">
            <v>0</v>
          </cell>
          <cell r="B4215">
            <v>0</v>
          </cell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</row>
        <row r="4216">
          <cell r="A4216">
            <v>0</v>
          </cell>
          <cell r="B4216">
            <v>0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</row>
        <row r="4217">
          <cell r="A4217">
            <v>0</v>
          </cell>
          <cell r="B4217">
            <v>0</v>
          </cell>
          <cell r="C4217">
            <v>0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</row>
        <row r="4218">
          <cell r="A4218">
            <v>0</v>
          </cell>
          <cell r="B4218">
            <v>0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</row>
        <row r="4219">
          <cell r="A4219">
            <v>0</v>
          </cell>
          <cell r="B4219">
            <v>0</v>
          </cell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G4219">
            <v>0</v>
          </cell>
          <cell r="H4219">
            <v>0</v>
          </cell>
          <cell r="I4219">
            <v>0</v>
          </cell>
        </row>
        <row r="4220">
          <cell r="A4220">
            <v>0</v>
          </cell>
          <cell r="B4220">
            <v>0</v>
          </cell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G4220">
            <v>0</v>
          </cell>
          <cell r="H4220">
            <v>0</v>
          </cell>
          <cell r="I4220">
            <v>0</v>
          </cell>
        </row>
        <row r="4221">
          <cell r="A4221">
            <v>0</v>
          </cell>
          <cell r="B4221">
            <v>0</v>
          </cell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</row>
        <row r="4222">
          <cell r="A4222">
            <v>0</v>
          </cell>
          <cell r="B4222">
            <v>0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</row>
        <row r="4223">
          <cell r="A4223">
            <v>0</v>
          </cell>
          <cell r="B4223">
            <v>0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</row>
        <row r="4224">
          <cell r="A4224">
            <v>0</v>
          </cell>
          <cell r="B4224">
            <v>0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</row>
        <row r="4225">
          <cell r="A4225">
            <v>0</v>
          </cell>
          <cell r="B4225">
            <v>0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</row>
        <row r="4226">
          <cell r="A4226">
            <v>0</v>
          </cell>
          <cell r="B4226">
            <v>0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</row>
        <row r="4227">
          <cell r="A4227">
            <v>0</v>
          </cell>
          <cell r="B4227">
            <v>0</v>
          </cell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G4227">
            <v>0</v>
          </cell>
          <cell r="H4227">
            <v>0</v>
          </cell>
          <cell r="I4227">
            <v>0</v>
          </cell>
        </row>
        <row r="4228">
          <cell r="A4228">
            <v>0</v>
          </cell>
          <cell r="B4228">
            <v>0</v>
          </cell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G4228">
            <v>0</v>
          </cell>
          <cell r="H4228">
            <v>0</v>
          </cell>
          <cell r="I4228">
            <v>0</v>
          </cell>
        </row>
        <row r="4229">
          <cell r="A4229">
            <v>0</v>
          </cell>
          <cell r="B4229">
            <v>0</v>
          </cell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G4229">
            <v>0</v>
          </cell>
          <cell r="H4229">
            <v>0</v>
          </cell>
          <cell r="I4229">
            <v>0</v>
          </cell>
        </row>
        <row r="4230">
          <cell r="A4230">
            <v>0</v>
          </cell>
          <cell r="B4230">
            <v>0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  <cell r="H4230">
            <v>0</v>
          </cell>
          <cell r="I4230">
            <v>0</v>
          </cell>
        </row>
        <row r="4231">
          <cell r="A4231">
            <v>0</v>
          </cell>
          <cell r="B4231">
            <v>0</v>
          </cell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G4231">
            <v>0</v>
          </cell>
          <cell r="H4231">
            <v>0</v>
          </cell>
          <cell r="I4231">
            <v>0</v>
          </cell>
        </row>
        <row r="4232">
          <cell r="A4232">
            <v>0</v>
          </cell>
          <cell r="B4232">
            <v>0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G4232">
            <v>0</v>
          </cell>
          <cell r="H4232">
            <v>0</v>
          </cell>
          <cell r="I4232">
            <v>0</v>
          </cell>
        </row>
        <row r="4233">
          <cell r="A4233">
            <v>0</v>
          </cell>
          <cell r="B4233">
            <v>0</v>
          </cell>
          <cell r="C4233">
            <v>0</v>
          </cell>
          <cell r="D4233">
            <v>0</v>
          </cell>
          <cell r="E4233">
            <v>0</v>
          </cell>
          <cell r="F4233">
            <v>0</v>
          </cell>
          <cell r="G4233">
            <v>0</v>
          </cell>
          <cell r="H4233">
            <v>0</v>
          </cell>
          <cell r="I4233">
            <v>0</v>
          </cell>
        </row>
        <row r="4234">
          <cell r="A4234">
            <v>0</v>
          </cell>
          <cell r="B4234">
            <v>0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  <cell r="H4234">
            <v>0</v>
          </cell>
          <cell r="I4234">
            <v>0</v>
          </cell>
        </row>
        <row r="4235">
          <cell r="A4235">
            <v>0</v>
          </cell>
          <cell r="B4235">
            <v>0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</row>
        <row r="4236">
          <cell r="A4236">
            <v>0</v>
          </cell>
          <cell r="B4236">
            <v>0</v>
          </cell>
          <cell r="C4236">
            <v>0</v>
          </cell>
          <cell r="D4236">
            <v>0</v>
          </cell>
          <cell r="E4236">
            <v>0</v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</row>
        <row r="4237">
          <cell r="A4237">
            <v>0</v>
          </cell>
          <cell r="B4237">
            <v>0</v>
          </cell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</row>
        <row r="4238">
          <cell r="A4238">
            <v>0</v>
          </cell>
          <cell r="B4238">
            <v>0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</row>
        <row r="4239">
          <cell r="A4239">
            <v>0</v>
          </cell>
          <cell r="B4239">
            <v>0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</row>
        <row r="4240">
          <cell r="A4240">
            <v>0</v>
          </cell>
          <cell r="B4240">
            <v>0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</row>
        <row r="4241">
          <cell r="A4241">
            <v>0</v>
          </cell>
          <cell r="B4241">
            <v>0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  <cell r="H4241">
            <v>0</v>
          </cell>
          <cell r="I4241">
            <v>0</v>
          </cell>
        </row>
        <row r="4242">
          <cell r="A4242">
            <v>0</v>
          </cell>
          <cell r="B4242">
            <v>0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</row>
        <row r="4243">
          <cell r="A4243">
            <v>0</v>
          </cell>
          <cell r="B4243">
            <v>0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</row>
        <row r="4244">
          <cell r="A4244">
            <v>0</v>
          </cell>
          <cell r="B4244">
            <v>0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</row>
        <row r="4245">
          <cell r="A4245">
            <v>0</v>
          </cell>
          <cell r="B4245">
            <v>0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</row>
        <row r="4246">
          <cell r="A4246">
            <v>0</v>
          </cell>
          <cell r="B4246">
            <v>0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</row>
        <row r="4247">
          <cell r="A4247">
            <v>0</v>
          </cell>
          <cell r="B4247">
            <v>0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</row>
        <row r="4248">
          <cell r="A4248">
            <v>0</v>
          </cell>
          <cell r="B4248">
            <v>0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H4248">
            <v>0</v>
          </cell>
          <cell r="I4248">
            <v>0</v>
          </cell>
        </row>
        <row r="4249">
          <cell r="A4249">
            <v>0</v>
          </cell>
          <cell r="B4249">
            <v>0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</row>
        <row r="4250">
          <cell r="A4250">
            <v>0</v>
          </cell>
          <cell r="B4250">
            <v>0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</row>
        <row r="4251">
          <cell r="A4251">
            <v>0</v>
          </cell>
          <cell r="B4251">
            <v>0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  <cell r="H4251">
            <v>0</v>
          </cell>
          <cell r="I4251">
            <v>0</v>
          </cell>
        </row>
        <row r="4252">
          <cell r="A4252">
            <v>0</v>
          </cell>
          <cell r="B4252">
            <v>0</v>
          </cell>
          <cell r="C4252">
            <v>0</v>
          </cell>
          <cell r="D4252">
            <v>0</v>
          </cell>
          <cell r="E4252">
            <v>0</v>
          </cell>
          <cell r="F4252">
            <v>0</v>
          </cell>
          <cell r="G4252">
            <v>0</v>
          </cell>
          <cell r="H4252">
            <v>0</v>
          </cell>
          <cell r="I4252">
            <v>0</v>
          </cell>
        </row>
        <row r="4253">
          <cell r="A4253">
            <v>0</v>
          </cell>
          <cell r="B4253">
            <v>0</v>
          </cell>
          <cell r="C4253">
            <v>0</v>
          </cell>
          <cell r="D4253">
            <v>0</v>
          </cell>
          <cell r="E4253">
            <v>0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</row>
        <row r="4254">
          <cell r="A4254">
            <v>0</v>
          </cell>
          <cell r="B4254">
            <v>0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</row>
        <row r="4255">
          <cell r="A4255">
            <v>0</v>
          </cell>
          <cell r="B4255">
            <v>0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</row>
        <row r="4256">
          <cell r="A4256">
            <v>0</v>
          </cell>
          <cell r="B4256">
            <v>0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</row>
        <row r="4257">
          <cell r="A4257">
            <v>0</v>
          </cell>
          <cell r="B4257">
            <v>0</v>
          </cell>
          <cell r="C4257">
            <v>0</v>
          </cell>
          <cell r="D4257">
            <v>0</v>
          </cell>
          <cell r="E4257">
            <v>0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</row>
        <row r="4258">
          <cell r="A4258">
            <v>0</v>
          </cell>
          <cell r="B4258">
            <v>0</v>
          </cell>
          <cell r="C4258">
            <v>0</v>
          </cell>
          <cell r="D4258">
            <v>0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0</v>
          </cell>
        </row>
        <row r="4259">
          <cell r="A4259">
            <v>0</v>
          </cell>
          <cell r="B4259">
            <v>0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</row>
        <row r="4260">
          <cell r="A4260">
            <v>0</v>
          </cell>
          <cell r="B4260">
            <v>0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0</v>
          </cell>
        </row>
        <row r="4261">
          <cell r="A4261">
            <v>0</v>
          </cell>
          <cell r="B4261">
            <v>0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</row>
        <row r="4262">
          <cell r="A4262">
            <v>0</v>
          </cell>
          <cell r="B4262">
            <v>0</v>
          </cell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0</v>
          </cell>
        </row>
        <row r="4263">
          <cell r="A4263">
            <v>0</v>
          </cell>
          <cell r="B4263">
            <v>0</v>
          </cell>
          <cell r="C4263">
            <v>0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</row>
        <row r="4264">
          <cell r="A4264">
            <v>0</v>
          </cell>
          <cell r="B4264">
            <v>0</v>
          </cell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</row>
        <row r="4265">
          <cell r="A4265">
            <v>0</v>
          </cell>
          <cell r="B4265">
            <v>0</v>
          </cell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</row>
        <row r="4266">
          <cell r="A4266">
            <v>0</v>
          </cell>
          <cell r="B4266">
            <v>0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</row>
        <row r="4267">
          <cell r="A4267">
            <v>0</v>
          </cell>
          <cell r="B4267">
            <v>0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</row>
        <row r="4268">
          <cell r="A4268">
            <v>0</v>
          </cell>
          <cell r="B4268">
            <v>0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</row>
        <row r="4269">
          <cell r="A4269">
            <v>0</v>
          </cell>
          <cell r="B4269">
            <v>0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</row>
        <row r="4270">
          <cell r="A4270">
            <v>0</v>
          </cell>
          <cell r="B4270">
            <v>0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</row>
        <row r="4271">
          <cell r="A4271">
            <v>0</v>
          </cell>
          <cell r="B4271">
            <v>0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0</v>
          </cell>
        </row>
        <row r="4272">
          <cell r="A4272">
            <v>0</v>
          </cell>
          <cell r="B4272">
            <v>0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</row>
        <row r="4273">
          <cell r="A4273">
            <v>0</v>
          </cell>
          <cell r="B4273">
            <v>0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</row>
        <row r="4274">
          <cell r="A4274">
            <v>0</v>
          </cell>
          <cell r="B4274">
            <v>0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</row>
        <row r="4275">
          <cell r="A4275">
            <v>0</v>
          </cell>
          <cell r="B4275">
            <v>0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</row>
        <row r="4276">
          <cell r="A4276">
            <v>0</v>
          </cell>
          <cell r="B4276">
            <v>0</v>
          </cell>
          <cell r="C4276">
            <v>0</v>
          </cell>
          <cell r="D4276">
            <v>0</v>
          </cell>
          <cell r="E4276">
            <v>0</v>
          </cell>
          <cell r="F4276">
            <v>0</v>
          </cell>
          <cell r="G4276">
            <v>0</v>
          </cell>
          <cell r="H4276">
            <v>0</v>
          </cell>
          <cell r="I4276">
            <v>0</v>
          </cell>
        </row>
        <row r="4277">
          <cell r="A4277">
            <v>0</v>
          </cell>
          <cell r="B4277">
            <v>0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</row>
        <row r="4278">
          <cell r="A4278">
            <v>0</v>
          </cell>
          <cell r="B4278">
            <v>0</v>
          </cell>
          <cell r="C4278">
            <v>0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</row>
        <row r="4279">
          <cell r="A4279">
            <v>0</v>
          </cell>
          <cell r="B4279">
            <v>0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</row>
        <row r="4280">
          <cell r="A4280">
            <v>0</v>
          </cell>
          <cell r="B4280">
            <v>0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</row>
        <row r="4281">
          <cell r="A4281">
            <v>0</v>
          </cell>
          <cell r="B4281">
            <v>0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</row>
        <row r="4282">
          <cell r="A4282">
            <v>0</v>
          </cell>
          <cell r="B4282">
            <v>0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</row>
        <row r="4283">
          <cell r="A4283">
            <v>0</v>
          </cell>
          <cell r="B4283">
            <v>0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</row>
        <row r="4284">
          <cell r="A4284">
            <v>0</v>
          </cell>
          <cell r="B4284">
            <v>0</v>
          </cell>
          <cell r="C4284">
            <v>0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</row>
        <row r="4285">
          <cell r="A4285">
            <v>0</v>
          </cell>
          <cell r="B4285">
            <v>0</v>
          </cell>
          <cell r="C4285">
            <v>0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</row>
        <row r="4286">
          <cell r="A4286">
            <v>0</v>
          </cell>
          <cell r="B4286">
            <v>0</v>
          </cell>
          <cell r="C4286">
            <v>0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</row>
        <row r="4287">
          <cell r="A4287">
            <v>0</v>
          </cell>
          <cell r="B4287">
            <v>0</v>
          </cell>
          <cell r="C4287">
            <v>0</v>
          </cell>
          <cell r="D4287">
            <v>0</v>
          </cell>
          <cell r="E4287">
            <v>0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</row>
        <row r="4288">
          <cell r="A4288">
            <v>0</v>
          </cell>
          <cell r="B4288">
            <v>0</v>
          </cell>
          <cell r="C4288">
            <v>0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</row>
        <row r="4289">
          <cell r="A4289">
            <v>0</v>
          </cell>
          <cell r="B4289">
            <v>0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</row>
        <row r="4290">
          <cell r="A4290">
            <v>0</v>
          </cell>
          <cell r="B4290">
            <v>0</v>
          </cell>
          <cell r="C4290">
            <v>0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</row>
        <row r="4291">
          <cell r="A4291">
            <v>0</v>
          </cell>
          <cell r="B4291">
            <v>0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</row>
        <row r="4292">
          <cell r="A4292">
            <v>0</v>
          </cell>
          <cell r="B4292">
            <v>0</v>
          </cell>
          <cell r="C4292">
            <v>0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</row>
        <row r="4293">
          <cell r="A4293">
            <v>0</v>
          </cell>
          <cell r="B4293">
            <v>0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</row>
        <row r="4294">
          <cell r="A4294">
            <v>0</v>
          </cell>
          <cell r="B4294">
            <v>0</v>
          </cell>
          <cell r="C4294">
            <v>0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</row>
        <row r="4295">
          <cell r="A4295">
            <v>0</v>
          </cell>
          <cell r="B4295">
            <v>0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</row>
        <row r="4296">
          <cell r="A4296">
            <v>0</v>
          </cell>
          <cell r="B4296">
            <v>0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</row>
        <row r="4297">
          <cell r="A4297">
            <v>0</v>
          </cell>
          <cell r="B4297">
            <v>0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</row>
        <row r="4298">
          <cell r="A4298">
            <v>0</v>
          </cell>
          <cell r="B4298">
            <v>0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H4298">
            <v>0</v>
          </cell>
          <cell r="I4298">
            <v>0</v>
          </cell>
        </row>
        <row r="4299">
          <cell r="A4299">
            <v>0</v>
          </cell>
          <cell r="B4299">
            <v>0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</row>
        <row r="4300">
          <cell r="A4300">
            <v>0</v>
          </cell>
          <cell r="B4300">
            <v>0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</row>
        <row r="4301">
          <cell r="A4301">
            <v>0</v>
          </cell>
          <cell r="B4301">
            <v>0</v>
          </cell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G4301">
            <v>0</v>
          </cell>
          <cell r="H4301">
            <v>0</v>
          </cell>
          <cell r="I4301">
            <v>0</v>
          </cell>
        </row>
        <row r="4302">
          <cell r="A4302">
            <v>0</v>
          </cell>
          <cell r="B4302">
            <v>0</v>
          </cell>
          <cell r="C4302">
            <v>0</v>
          </cell>
          <cell r="D4302">
            <v>0</v>
          </cell>
          <cell r="E4302">
            <v>0</v>
          </cell>
          <cell r="F4302">
            <v>0</v>
          </cell>
          <cell r="G4302">
            <v>0</v>
          </cell>
          <cell r="H4302">
            <v>0</v>
          </cell>
          <cell r="I4302">
            <v>0</v>
          </cell>
        </row>
        <row r="4303">
          <cell r="A4303">
            <v>0</v>
          </cell>
          <cell r="B4303">
            <v>0</v>
          </cell>
          <cell r="C4303">
            <v>0</v>
          </cell>
          <cell r="D4303">
            <v>0</v>
          </cell>
          <cell r="E4303">
            <v>0</v>
          </cell>
          <cell r="F4303">
            <v>0</v>
          </cell>
          <cell r="G4303">
            <v>0</v>
          </cell>
          <cell r="H4303">
            <v>0</v>
          </cell>
          <cell r="I4303">
            <v>0</v>
          </cell>
        </row>
        <row r="4304">
          <cell r="A4304">
            <v>0</v>
          </cell>
          <cell r="B4304">
            <v>0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</row>
        <row r="4305">
          <cell r="A4305">
            <v>0</v>
          </cell>
          <cell r="B4305">
            <v>0</v>
          </cell>
          <cell r="C4305">
            <v>0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</row>
        <row r="4306">
          <cell r="A4306">
            <v>0</v>
          </cell>
          <cell r="B4306">
            <v>0</v>
          </cell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G4306">
            <v>0</v>
          </cell>
          <cell r="H4306">
            <v>0</v>
          </cell>
          <cell r="I4306">
            <v>0</v>
          </cell>
        </row>
        <row r="4307">
          <cell r="A4307">
            <v>0</v>
          </cell>
          <cell r="B4307">
            <v>0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</row>
        <row r="4308">
          <cell r="A4308">
            <v>0</v>
          </cell>
          <cell r="B4308">
            <v>0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</row>
        <row r="4309">
          <cell r="A4309">
            <v>0</v>
          </cell>
          <cell r="B4309">
            <v>0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</row>
        <row r="4310">
          <cell r="A4310">
            <v>0</v>
          </cell>
          <cell r="B4310">
            <v>0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</row>
        <row r="4311">
          <cell r="A4311">
            <v>0</v>
          </cell>
          <cell r="B4311">
            <v>0</v>
          </cell>
          <cell r="C4311">
            <v>0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  <cell r="H4311">
            <v>0</v>
          </cell>
          <cell r="I4311">
            <v>0</v>
          </cell>
        </row>
        <row r="4312">
          <cell r="A4312">
            <v>0</v>
          </cell>
          <cell r="B4312">
            <v>0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  <cell r="H4312">
            <v>0</v>
          </cell>
          <cell r="I4312">
            <v>0</v>
          </cell>
        </row>
        <row r="4313">
          <cell r="A4313">
            <v>0</v>
          </cell>
          <cell r="B4313">
            <v>0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</row>
        <row r="4314">
          <cell r="A4314">
            <v>0</v>
          </cell>
          <cell r="B4314">
            <v>0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</row>
        <row r="4315">
          <cell r="A4315">
            <v>0</v>
          </cell>
          <cell r="B4315">
            <v>0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  <cell r="H4315">
            <v>0</v>
          </cell>
          <cell r="I4315">
            <v>0</v>
          </cell>
        </row>
        <row r="4316">
          <cell r="A4316">
            <v>0</v>
          </cell>
          <cell r="B4316">
            <v>0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</row>
        <row r="4317">
          <cell r="A4317">
            <v>0</v>
          </cell>
          <cell r="B4317">
            <v>0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  <cell r="H4317">
            <v>0</v>
          </cell>
          <cell r="I4317">
            <v>0</v>
          </cell>
        </row>
        <row r="4318">
          <cell r="A4318">
            <v>0</v>
          </cell>
          <cell r="B4318">
            <v>0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</row>
        <row r="4319">
          <cell r="A4319">
            <v>0</v>
          </cell>
          <cell r="B4319">
            <v>0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</row>
        <row r="4320">
          <cell r="A4320">
            <v>0</v>
          </cell>
          <cell r="B4320">
            <v>0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</row>
        <row r="4321">
          <cell r="A4321">
            <v>0</v>
          </cell>
          <cell r="B4321">
            <v>0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</row>
        <row r="4322">
          <cell r="A4322">
            <v>0</v>
          </cell>
          <cell r="B4322">
            <v>0</v>
          </cell>
          <cell r="C4322">
            <v>0</v>
          </cell>
          <cell r="D4322">
            <v>0</v>
          </cell>
          <cell r="E4322">
            <v>0</v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</row>
        <row r="4323">
          <cell r="A4323">
            <v>0</v>
          </cell>
          <cell r="B4323">
            <v>0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</row>
        <row r="4324">
          <cell r="A4324">
            <v>0</v>
          </cell>
          <cell r="B4324">
            <v>0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</row>
        <row r="4325">
          <cell r="A4325">
            <v>0</v>
          </cell>
          <cell r="B4325">
            <v>0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</row>
        <row r="4326">
          <cell r="A4326">
            <v>0</v>
          </cell>
          <cell r="B4326">
            <v>0</v>
          </cell>
          <cell r="C4326">
            <v>0</v>
          </cell>
          <cell r="D4326">
            <v>0</v>
          </cell>
          <cell r="E4326">
            <v>0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</row>
        <row r="4327">
          <cell r="A4327">
            <v>0</v>
          </cell>
          <cell r="B4327">
            <v>0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</row>
        <row r="4328">
          <cell r="A4328">
            <v>0</v>
          </cell>
          <cell r="B4328">
            <v>0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</row>
        <row r="4329">
          <cell r="A4329">
            <v>0</v>
          </cell>
          <cell r="B4329">
            <v>0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  <cell r="I4329">
            <v>0</v>
          </cell>
        </row>
        <row r="4330">
          <cell r="A4330">
            <v>0</v>
          </cell>
          <cell r="B4330">
            <v>0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  <cell r="H4330">
            <v>0</v>
          </cell>
          <cell r="I4330">
            <v>0</v>
          </cell>
        </row>
        <row r="4331">
          <cell r="A4331">
            <v>0</v>
          </cell>
          <cell r="B4331">
            <v>0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H4331">
            <v>0</v>
          </cell>
          <cell r="I4331">
            <v>0</v>
          </cell>
        </row>
        <row r="4332">
          <cell r="A4332">
            <v>0</v>
          </cell>
          <cell r="B4332">
            <v>0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H4332">
            <v>0</v>
          </cell>
          <cell r="I4332">
            <v>0</v>
          </cell>
        </row>
        <row r="4333">
          <cell r="A4333">
            <v>0</v>
          </cell>
          <cell r="B4333">
            <v>0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</row>
        <row r="4334">
          <cell r="A4334">
            <v>0</v>
          </cell>
          <cell r="B4334">
            <v>0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</row>
        <row r="4335">
          <cell r="A4335">
            <v>0</v>
          </cell>
          <cell r="B4335">
            <v>0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</row>
        <row r="4336">
          <cell r="A4336">
            <v>0</v>
          </cell>
          <cell r="B4336">
            <v>0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</row>
        <row r="4337">
          <cell r="A4337">
            <v>0</v>
          </cell>
          <cell r="B4337">
            <v>0</v>
          </cell>
          <cell r="C4337">
            <v>0</v>
          </cell>
          <cell r="D4337">
            <v>0</v>
          </cell>
          <cell r="E4337">
            <v>0</v>
          </cell>
          <cell r="F4337">
            <v>0</v>
          </cell>
          <cell r="G4337">
            <v>0</v>
          </cell>
          <cell r="H4337">
            <v>0</v>
          </cell>
          <cell r="I4337">
            <v>0</v>
          </cell>
        </row>
        <row r="4338">
          <cell r="A4338">
            <v>0</v>
          </cell>
          <cell r="B4338">
            <v>0</v>
          </cell>
          <cell r="C4338">
            <v>0</v>
          </cell>
          <cell r="D4338">
            <v>0</v>
          </cell>
          <cell r="E4338">
            <v>0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</row>
        <row r="4339">
          <cell r="A4339">
            <v>0</v>
          </cell>
          <cell r="B4339">
            <v>0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</row>
        <row r="4340">
          <cell r="A4340">
            <v>0</v>
          </cell>
          <cell r="B4340">
            <v>0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</row>
        <row r="4341">
          <cell r="A4341">
            <v>0</v>
          </cell>
          <cell r="B4341">
            <v>0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</row>
        <row r="4342">
          <cell r="A4342">
            <v>0</v>
          </cell>
          <cell r="B4342">
            <v>0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</row>
        <row r="4343">
          <cell r="A4343">
            <v>0</v>
          </cell>
          <cell r="B4343">
            <v>0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</row>
        <row r="4344">
          <cell r="A4344">
            <v>0</v>
          </cell>
          <cell r="B4344">
            <v>0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</row>
        <row r="4345">
          <cell r="A4345">
            <v>0</v>
          </cell>
          <cell r="B4345">
            <v>0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H4345">
            <v>0</v>
          </cell>
          <cell r="I4345">
            <v>0</v>
          </cell>
        </row>
        <row r="4346">
          <cell r="A4346">
            <v>0</v>
          </cell>
          <cell r="B4346">
            <v>0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</row>
        <row r="4347">
          <cell r="A4347">
            <v>0</v>
          </cell>
          <cell r="B4347">
            <v>0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  <cell r="H4347">
            <v>0</v>
          </cell>
          <cell r="I4347">
            <v>0</v>
          </cell>
        </row>
        <row r="4348">
          <cell r="A4348">
            <v>0</v>
          </cell>
          <cell r="B4348">
            <v>0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H4348">
            <v>0</v>
          </cell>
          <cell r="I4348">
            <v>0</v>
          </cell>
        </row>
        <row r="4349">
          <cell r="A4349">
            <v>0</v>
          </cell>
          <cell r="B4349">
            <v>0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H4349">
            <v>0</v>
          </cell>
          <cell r="I4349">
            <v>0</v>
          </cell>
        </row>
        <row r="4350">
          <cell r="A4350">
            <v>0</v>
          </cell>
          <cell r="B4350">
            <v>0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</row>
        <row r="4351">
          <cell r="A4351">
            <v>0</v>
          </cell>
          <cell r="B4351">
            <v>0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</row>
        <row r="4352">
          <cell r="A4352">
            <v>0</v>
          </cell>
          <cell r="B4352">
            <v>0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</row>
        <row r="4353">
          <cell r="A4353">
            <v>0</v>
          </cell>
          <cell r="B4353">
            <v>0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H4353">
            <v>0</v>
          </cell>
          <cell r="I4353">
            <v>0</v>
          </cell>
        </row>
        <row r="4354">
          <cell r="A4354">
            <v>0</v>
          </cell>
          <cell r="B4354">
            <v>0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</row>
        <row r="4355">
          <cell r="A4355">
            <v>0</v>
          </cell>
          <cell r="B4355">
            <v>0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</row>
        <row r="4356">
          <cell r="A4356">
            <v>0</v>
          </cell>
          <cell r="B4356">
            <v>0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</row>
        <row r="4357">
          <cell r="A4357">
            <v>0</v>
          </cell>
          <cell r="B4357">
            <v>0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</row>
        <row r="4358">
          <cell r="A4358">
            <v>0</v>
          </cell>
          <cell r="B4358">
            <v>0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</row>
        <row r="4359">
          <cell r="A4359">
            <v>0</v>
          </cell>
          <cell r="B4359">
            <v>0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  <cell r="H4359">
            <v>0</v>
          </cell>
          <cell r="I4359">
            <v>0</v>
          </cell>
        </row>
        <row r="4360">
          <cell r="A4360">
            <v>0</v>
          </cell>
          <cell r="B4360">
            <v>0</v>
          </cell>
          <cell r="C4360">
            <v>0</v>
          </cell>
          <cell r="D4360">
            <v>0</v>
          </cell>
          <cell r="E4360">
            <v>0</v>
          </cell>
          <cell r="F4360">
            <v>0</v>
          </cell>
          <cell r="G4360">
            <v>0</v>
          </cell>
          <cell r="H4360">
            <v>0</v>
          </cell>
          <cell r="I4360">
            <v>0</v>
          </cell>
        </row>
        <row r="4361">
          <cell r="A4361">
            <v>0</v>
          </cell>
          <cell r="B4361">
            <v>0</v>
          </cell>
          <cell r="C4361">
            <v>0</v>
          </cell>
          <cell r="D4361">
            <v>0</v>
          </cell>
          <cell r="E4361">
            <v>0</v>
          </cell>
          <cell r="F4361">
            <v>0</v>
          </cell>
          <cell r="G4361">
            <v>0</v>
          </cell>
          <cell r="H4361">
            <v>0</v>
          </cell>
          <cell r="I4361">
            <v>0</v>
          </cell>
        </row>
        <row r="4362">
          <cell r="A4362">
            <v>0</v>
          </cell>
          <cell r="B4362">
            <v>0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</row>
        <row r="4363">
          <cell r="A4363">
            <v>0</v>
          </cell>
          <cell r="B4363">
            <v>0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</row>
        <row r="4364">
          <cell r="A4364">
            <v>0</v>
          </cell>
          <cell r="B4364">
            <v>0</v>
          </cell>
          <cell r="C4364">
            <v>0</v>
          </cell>
          <cell r="D4364">
            <v>0</v>
          </cell>
          <cell r="E4364">
            <v>0</v>
          </cell>
          <cell r="F4364">
            <v>0</v>
          </cell>
          <cell r="G4364">
            <v>0</v>
          </cell>
          <cell r="H4364">
            <v>0</v>
          </cell>
          <cell r="I4364">
            <v>0</v>
          </cell>
        </row>
        <row r="4365">
          <cell r="A4365">
            <v>0</v>
          </cell>
          <cell r="B4365">
            <v>0</v>
          </cell>
          <cell r="C4365">
            <v>0</v>
          </cell>
          <cell r="D4365">
            <v>0</v>
          </cell>
          <cell r="E4365">
            <v>0</v>
          </cell>
          <cell r="F4365">
            <v>0</v>
          </cell>
          <cell r="G4365">
            <v>0</v>
          </cell>
          <cell r="H4365">
            <v>0</v>
          </cell>
          <cell r="I4365">
            <v>0</v>
          </cell>
        </row>
        <row r="4366">
          <cell r="A4366">
            <v>0</v>
          </cell>
          <cell r="B4366">
            <v>0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</row>
        <row r="4367">
          <cell r="A4367">
            <v>0</v>
          </cell>
          <cell r="B4367">
            <v>0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</row>
        <row r="4368">
          <cell r="A4368">
            <v>0</v>
          </cell>
          <cell r="B4368">
            <v>0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</row>
        <row r="4369">
          <cell r="A4369">
            <v>0</v>
          </cell>
          <cell r="B4369">
            <v>0</v>
          </cell>
          <cell r="C4369">
            <v>0</v>
          </cell>
          <cell r="D4369">
            <v>0</v>
          </cell>
          <cell r="E4369">
            <v>0</v>
          </cell>
          <cell r="F4369">
            <v>0</v>
          </cell>
          <cell r="G4369">
            <v>0</v>
          </cell>
          <cell r="H4369">
            <v>0</v>
          </cell>
          <cell r="I4369">
            <v>0</v>
          </cell>
        </row>
        <row r="4370">
          <cell r="A4370">
            <v>0</v>
          </cell>
          <cell r="B4370">
            <v>0</v>
          </cell>
          <cell r="C4370">
            <v>0</v>
          </cell>
          <cell r="D4370">
            <v>0</v>
          </cell>
          <cell r="E4370">
            <v>0</v>
          </cell>
          <cell r="F4370">
            <v>0</v>
          </cell>
          <cell r="G4370">
            <v>0</v>
          </cell>
          <cell r="H4370">
            <v>0</v>
          </cell>
          <cell r="I4370">
            <v>0</v>
          </cell>
        </row>
        <row r="4371">
          <cell r="A4371">
            <v>0</v>
          </cell>
          <cell r="B4371">
            <v>0</v>
          </cell>
          <cell r="C4371">
            <v>0</v>
          </cell>
          <cell r="D4371">
            <v>0</v>
          </cell>
          <cell r="E4371">
            <v>0</v>
          </cell>
          <cell r="F4371">
            <v>0</v>
          </cell>
          <cell r="G4371">
            <v>0</v>
          </cell>
          <cell r="H4371">
            <v>0</v>
          </cell>
          <cell r="I4371">
            <v>0</v>
          </cell>
        </row>
        <row r="4372">
          <cell r="A4372">
            <v>0</v>
          </cell>
          <cell r="B4372">
            <v>0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H4372">
            <v>0</v>
          </cell>
          <cell r="I4372">
            <v>0</v>
          </cell>
        </row>
        <row r="4373">
          <cell r="A4373">
            <v>0</v>
          </cell>
          <cell r="B4373">
            <v>0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  <cell r="H4373">
            <v>0</v>
          </cell>
          <cell r="I4373">
            <v>0</v>
          </cell>
        </row>
        <row r="4374">
          <cell r="A4374">
            <v>0</v>
          </cell>
          <cell r="B4374">
            <v>0</v>
          </cell>
          <cell r="C4374">
            <v>0</v>
          </cell>
          <cell r="D4374">
            <v>0</v>
          </cell>
          <cell r="E4374">
            <v>0</v>
          </cell>
          <cell r="F4374">
            <v>0</v>
          </cell>
          <cell r="G4374">
            <v>0</v>
          </cell>
          <cell r="H4374">
            <v>0</v>
          </cell>
          <cell r="I4374">
            <v>0</v>
          </cell>
        </row>
        <row r="4375">
          <cell r="A4375">
            <v>0</v>
          </cell>
          <cell r="B4375">
            <v>0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</row>
        <row r="4376">
          <cell r="A4376">
            <v>0</v>
          </cell>
          <cell r="B4376">
            <v>0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</row>
        <row r="4377">
          <cell r="A4377">
            <v>0</v>
          </cell>
          <cell r="B4377">
            <v>0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  <cell r="H4377">
            <v>0</v>
          </cell>
          <cell r="I4377">
            <v>0</v>
          </cell>
        </row>
        <row r="4378">
          <cell r="A4378">
            <v>0</v>
          </cell>
          <cell r="B4378">
            <v>0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</row>
        <row r="4379">
          <cell r="A4379">
            <v>0</v>
          </cell>
          <cell r="B4379">
            <v>0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</row>
        <row r="4380">
          <cell r="A4380">
            <v>0</v>
          </cell>
          <cell r="B4380">
            <v>0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</row>
        <row r="4381">
          <cell r="A4381">
            <v>0</v>
          </cell>
          <cell r="B4381">
            <v>0</v>
          </cell>
          <cell r="C4381">
            <v>0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</row>
        <row r="4382">
          <cell r="A4382">
            <v>0</v>
          </cell>
          <cell r="B4382">
            <v>0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H4382">
            <v>0</v>
          </cell>
          <cell r="I4382">
            <v>0</v>
          </cell>
        </row>
        <row r="4383">
          <cell r="A4383">
            <v>0</v>
          </cell>
          <cell r="B4383">
            <v>0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</row>
        <row r="4384">
          <cell r="A4384">
            <v>0</v>
          </cell>
          <cell r="B4384">
            <v>0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</row>
        <row r="4385">
          <cell r="A4385">
            <v>0</v>
          </cell>
          <cell r="B4385">
            <v>0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</row>
        <row r="4386">
          <cell r="A4386">
            <v>0</v>
          </cell>
          <cell r="B4386">
            <v>0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</row>
        <row r="4387">
          <cell r="A4387">
            <v>0</v>
          </cell>
          <cell r="B4387">
            <v>0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</row>
        <row r="4388">
          <cell r="A4388">
            <v>0</v>
          </cell>
          <cell r="B4388">
            <v>0</v>
          </cell>
          <cell r="C4388">
            <v>0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</row>
        <row r="4389">
          <cell r="A4389">
            <v>0</v>
          </cell>
          <cell r="B4389">
            <v>0</v>
          </cell>
          <cell r="C4389">
            <v>0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</row>
        <row r="4390">
          <cell r="A4390">
            <v>0</v>
          </cell>
          <cell r="B4390">
            <v>0</v>
          </cell>
          <cell r="C4390">
            <v>0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</row>
        <row r="4391">
          <cell r="A4391">
            <v>0</v>
          </cell>
          <cell r="B4391">
            <v>0</v>
          </cell>
          <cell r="C4391">
            <v>0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</row>
        <row r="4392">
          <cell r="A4392">
            <v>0</v>
          </cell>
          <cell r="B4392">
            <v>0</v>
          </cell>
          <cell r="C4392">
            <v>0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</row>
        <row r="4393">
          <cell r="A4393">
            <v>0</v>
          </cell>
          <cell r="B4393">
            <v>0</v>
          </cell>
          <cell r="C4393">
            <v>0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</row>
        <row r="4394">
          <cell r="A4394">
            <v>0</v>
          </cell>
          <cell r="B4394">
            <v>0</v>
          </cell>
          <cell r="C4394">
            <v>0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</row>
        <row r="4395">
          <cell r="A4395">
            <v>0</v>
          </cell>
          <cell r="B4395">
            <v>0</v>
          </cell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A4396">
            <v>0</v>
          </cell>
          <cell r="B4396">
            <v>0</v>
          </cell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</row>
        <row r="4397">
          <cell r="A4397">
            <v>0</v>
          </cell>
          <cell r="B4397">
            <v>0</v>
          </cell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</row>
        <row r="4398">
          <cell r="A4398">
            <v>0</v>
          </cell>
          <cell r="B4398">
            <v>0</v>
          </cell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</row>
        <row r="4399">
          <cell r="A4399">
            <v>0</v>
          </cell>
          <cell r="B4399">
            <v>0</v>
          </cell>
          <cell r="C4399">
            <v>0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</row>
        <row r="4400">
          <cell r="A4400">
            <v>0</v>
          </cell>
          <cell r="B4400">
            <v>0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</row>
        <row r="4401">
          <cell r="A4401">
            <v>0</v>
          </cell>
          <cell r="B4401">
            <v>0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</row>
        <row r="4402">
          <cell r="A4402">
            <v>0</v>
          </cell>
          <cell r="B4402">
            <v>0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</row>
        <row r="4403">
          <cell r="A4403">
            <v>0</v>
          </cell>
          <cell r="B4403">
            <v>0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</row>
        <row r="4404">
          <cell r="A4404">
            <v>0</v>
          </cell>
          <cell r="B4404">
            <v>0</v>
          </cell>
          <cell r="C4404">
            <v>0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</row>
        <row r="4405">
          <cell r="A4405">
            <v>0</v>
          </cell>
          <cell r="B4405">
            <v>0</v>
          </cell>
          <cell r="C4405">
            <v>0</v>
          </cell>
          <cell r="D4405">
            <v>0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0</v>
          </cell>
        </row>
        <row r="4406">
          <cell r="A4406">
            <v>0</v>
          </cell>
          <cell r="B4406">
            <v>0</v>
          </cell>
          <cell r="C4406">
            <v>0</v>
          </cell>
          <cell r="D4406">
            <v>0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</row>
        <row r="4407">
          <cell r="A4407">
            <v>0</v>
          </cell>
          <cell r="B4407">
            <v>0</v>
          </cell>
          <cell r="C4407">
            <v>0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</row>
        <row r="4408">
          <cell r="A4408">
            <v>0</v>
          </cell>
          <cell r="B4408">
            <v>0</v>
          </cell>
          <cell r="C4408">
            <v>0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</row>
        <row r="4409">
          <cell r="A4409">
            <v>0</v>
          </cell>
          <cell r="B4409">
            <v>0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</row>
        <row r="4410">
          <cell r="A4410">
            <v>0</v>
          </cell>
          <cell r="B4410">
            <v>0</v>
          </cell>
          <cell r="C4410">
            <v>0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</row>
        <row r="4411">
          <cell r="A4411">
            <v>0</v>
          </cell>
          <cell r="B4411">
            <v>0</v>
          </cell>
          <cell r="C4411">
            <v>0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</row>
        <row r="4412">
          <cell r="A4412">
            <v>0</v>
          </cell>
          <cell r="B4412">
            <v>0</v>
          </cell>
          <cell r="C4412">
            <v>0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  <cell r="I4412">
            <v>0</v>
          </cell>
        </row>
        <row r="4413">
          <cell r="A4413">
            <v>0</v>
          </cell>
          <cell r="B4413">
            <v>0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</row>
        <row r="4414">
          <cell r="A4414">
            <v>0</v>
          </cell>
          <cell r="B4414">
            <v>0</v>
          </cell>
          <cell r="C4414">
            <v>0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</row>
        <row r="4415">
          <cell r="A4415">
            <v>0</v>
          </cell>
          <cell r="B4415">
            <v>0</v>
          </cell>
          <cell r="C4415">
            <v>0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</row>
        <row r="4416">
          <cell r="A4416">
            <v>0</v>
          </cell>
          <cell r="B4416">
            <v>0</v>
          </cell>
          <cell r="C4416">
            <v>0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</row>
        <row r="4417">
          <cell r="A4417">
            <v>0</v>
          </cell>
          <cell r="B4417">
            <v>0</v>
          </cell>
          <cell r="C4417">
            <v>0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</row>
        <row r="4418">
          <cell r="A4418">
            <v>0</v>
          </cell>
          <cell r="B4418">
            <v>0</v>
          </cell>
          <cell r="C4418">
            <v>0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</row>
        <row r="4419">
          <cell r="A4419">
            <v>0</v>
          </cell>
          <cell r="B4419">
            <v>0</v>
          </cell>
          <cell r="C4419">
            <v>0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</row>
        <row r="4420">
          <cell r="A4420">
            <v>0</v>
          </cell>
          <cell r="B4420">
            <v>0</v>
          </cell>
          <cell r="C4420">
            <v>0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</row>
        <row r="4421">
          <cell r="A4421">
            <v>0</v>
          </cell>
          <cell r="B4421">
            <v>0</v>
          </cell>
          <cell r="C4421">
            <v>0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</row>
        <row r="4422">
          <cell r="A4422">
            <v>0</v>
          </cell>
          <cell r="B4422">
            <v>0</v>
          </cell>
          <cell r="C4422">
            <v>0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H4422">
            <v>0</v>
          </cell>
          <cell r="I4422">
            <v>0</v>
          </cell>
        </row>
        <row r="4423">
          <cell r="A4423">
            <v>0</v>
          </cell>
          <cell r="B4423">
            <v>0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H4423">
            <v>0</v>
          </cell>
          <cell r="I4423">
            <v>0</v>
          </cell>
        </row>
        <row r="4424">
          <cell r="A4424">
            <v>0</v>
          </cell>
          <cell r="B4424">
            <v>0</v>
          </cell>
          <cell r="C4424">
            <v>0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</row>
        <row r="4425">
          <cell r="A4425">
            <v>0</v>
          </cell>
          <cell r="B4425">
            <v>0</v>
          </cell>
          <cell r="C4425">
            <v>0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</row>
        <row r="4426">
          <cell r="A4426">
            <v>0</v>
          </cell>
          <cell r="B4426">
            <v>0</v>
          </cell>
          <cell r="C4426">
            <v>0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H4426">
            <v>0</v>
          </cell>
          <cell r="I4426">
            <v>0</v>
          </cell>
        </row>
        <row r="4427">
          <cell r="A4427">
            <v>0</v>
          </cell>
          <cell r="B4427">
            <v>0</v>
          </cell>
          <cell r="C4427">
            <v>0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</row>
        <row r="4428">
          <cell r="A4428">
            <v>0</v>
          </cell>
          <cell r="B4428">
            <v>0</v>
          </cell>
          <cell r="C4428">
            <v>0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</row>
        <row r="4429">
          <cell r="A4429">
            <v>0</v>
          </cell>
          <cell r="B4429">
            <v>0</v>
          </cell>
          <cell r="C4429">
            <v>0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</row>
        <row r="4430">
          <cell r="A4430">
            <v>0</v>
          </cell>
          <cell r="B4430">
            <v>0</v>
          </cell>
          <cell r="C4430">
            <v>0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</row>
        <row r="4431">
          <cell r="A4431">
            <v>0</v>
          </cell>
          <cell r="B4431">
            <v>0</v>
          </cell>
          <cell r="C4431">
            <v>0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</row>
        <row r="4432">
          <cell r="A4432">
            <v>0</v>
          </cell>
          <cell r="B4432">
            <v>0</v>
          </cell>
          <cell r="C4432">
            <v>0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</row>
        <row r="4433">
          <cell r="A4433">
            <v>0</v>
          </cell>
          <cell r="B4433">
            <v>0</v>
          </cell>
          <cell r="C4433">
            <v>0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</row>
        <row r="4434">
          <cell r="A4434">
            <v>0</v>
          </cell>
          <cell r="B4434">
            <v>0</v>
          </cell>
          <cell r="C4434">
            <v>0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</row>
        <row r="4435">
          <cell r="A4435">
            <v>0</v>
          </cell>
          <cell r="B4435">
            <v>0</v>
          </cell>
          <cell r="C4435">
            <v>0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</row>
        <row r="4436">
          <cell r="A4436">
            <v>0</v>
          </cell>
          <cell r="B4436">
            <v>0</v>
          </cell>
          <cell r="C4436">
            <v>0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</row>
        <row r="4437">
          <cell r="A4437">
            <v>0</v>
          </cell>
          <cell r="B4437">
            <v>0</v>
          </cell>
          <cell r="C4437">
            <v>0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H4437">
            <v>0</v>
          </cell>
          <cell r="I4437">
            <v>0</v>
          </cell>
        </row>
        <row r="4438">
          <cell r="A4438">
            <v>0</v>
          </cell>
          <cell r="B4438">
            <v>0</v>
          </cell>
          <cell r="C4438">
            <v>0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H4438">
            <v>0</v>
          </cell>
          <cell r="I4438">
            <v>0</v>
          </cell>
        </row>
        <row r="4439">
          <cell r="A4439">
            <v>0</v>
          </cell>
          <cell r="B4439">
            <v>0</v>
          </cell>
          <cell r="C4439">
            <v>0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  <cell r="H4439">
            <v>0</v>
          </cell>
          <cell r="I4439">
            <v>0</v>
          </cell>
        </row>
        <row r="4440">
          <cell r="A4440">
            <v>0</v>
          </cell>
          <cell r="B4440">
            <v>0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</row>
        <row r="4441">
          <cell r="A4441">
            <v>0</v>
          </cell>
          <cell r="B4441">
            <v>0</v>
          </cell>
          <cell r="C4441">
            <v>0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H4441">
            <v>0</v>
          </cell>
          <cell r="I4441">
            <v>0</v>
          </cell>
        </row>
        <row r="4442">
          <cell r="A4442">
            <v>0</v>
          </cell>
          <cell r="B4442">
            <v>0</v>
          </cell>
          <cell r="C4442">
            <v>0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</row>
        <row r="4443">
          <cell r="A4443">
            <v>0</v>
          </cell>
          <cell r="B4443">
            <v>0</v>
          </cell>
          <cell r="C4443">
            <v>0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</row>
        <row r="4444">
          <cell r="A4444">
            <v>0</v>
          </cell>
          <cell r="B4444">
            <v>0</v>
          </cell>
          <cell r="C4444">
            <v>0</v>
          </cell>
          <cell r="D4444">
            <v>0</v>
          </cell>
          <cell r="E4444">
            <v>0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</row>
        <row r="4445">
          <cell r="A4445">
            <v>0</v>
          </cell>
          <cell r="B4445">
            <v>0</v>
          </cell>
          <cell r="C4445">
            <v>0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H4445">
            <v>0</v>
          </cell>
          <cell r="I4445">
            <v>0</v>
          </cell>
        </row>
        <row r="4446">
          <cell r="A4446">
            <v>0</v>
          </cell>
          <cell r="B4446">
            <v>0</v>
          </cell>
          <cell r="C4446">
            <v>0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</row>
        <row r="4447">
          <cell r="A4447">
            <v>0</v>
          </cell>
          <cell r="B4447">
            <v>0</v>
          </cell>
          <cell r="C4447">
            <v>0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</row>
        <row r="4448">
          <cell r="A4448">
            <v>0</v>
          </cell>
          <cell r="B4448">
            <v>0</v>
          </cell>
          <cell r="C4448">
            <v>0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</row>
        <row r="4449">
          <cell r="A4449">
            <v>0</v>
          </cell>
          <cell r="B4449">
            <v>0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</row>
        <row r="4450">
          <cell r="A4450">
            <v>0</v>
          </cell>
          <cell r="B4450">
            <v>0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  <cell r="H4450">
            <v>0</v>
          </cell>
          <cell r="I4450">
            <v>0</v>
          </cell>
        </row>
        <row r="4451">
          <cell r="A4451">
            <v>0</v>
          </cell>
          <cell r="B4451">
            <v>0</v>
          </cell>
          <cell r="C4451">
            <v>0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</row>
        <row r="4452">
          <cell r="A4452">
            <v>0</v>
          </cell>
          <cell r="B4452">
            <v>0</v>
          </cell>
          <cell r="C4452">
            <v>0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</row>
        <row r="4453">
          <cell r="A4453">
            <v>0</v>
          </cell>
          <cell r="B4453">
            <v>0</v>
          </cell>
          <cell r="C4453">
            <v>0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</row>
        <row r="4454">
          <cell r="A4454">
            <v>0</v>
          </cell>
          <cell r="B4454">
            <v>0</v>
          </cell>
          <cell r="C4454">
            <v>0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</row>
        <row r="4455">
          <cell r="A4455">
            <v>0</v>
          </cell>
          <cell r="B4455">
            <v>0</v>
          </cell>
          <cell r="C4455">
            <v>0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H4455">
            <v>0</v>
          </cell>
          <cell r="I4455">
            <v>0</v>
          </cell>
        </row>
        <row r="4456">
          <cell r="A4456">
            <v>0</v>
          </cell>
          <cell r="B4456">
            <v>0</v>
          </cell>
          <cell r="C4456">
            <v>0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</row>
        <row r="4457">
          <cell r="A4457">
            <v>0</v>
          </cell>
          <cell r="B4457">
            <v>0</v>
          </cell>
          <cell r="C4457">
            <v>0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</row>
        <row r="4458">
          <cell r="A4458">
            <v>0</v>
          </cell>
          <cell r="B4458">
            <v>0</v>
          </cell>
          <cell r="C4458">
            <v>0</v>
          </cell>
          <cell r="D4458">
            <v>0</v>
          </cell>
          <cell r="E4458">
            <v>0</v>
          </cell>
          <cell r="F4458">
            <v>0</v>
          </cell>
          <cell r="G4458">
            <v>0</v>
          </cell>
          <cell r="H4458">
            <v>0</v>
          </cell>
          <cell r="I4458">
            <v>0</v>
          </cell>
        </row>
        <row r="4459">
          <cell r="A4459">
            <v>0</v>
          </cell>
          <cell r="B4459">
            <v>0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</row>
        <row r="4460">
          <cell r="A4460">
            <v>0</v>
          </cell>
          <cell r="B4460">
            <v>0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  <cell r="H4460">
            <v>0</v>
          </cell>
          <cell r="I4460">
            <v>0</v>
          </cell>
        </row>
        <row r="4461">
          <cell r="A4461">
            <v>0</v>
          </cell>
          <cell r="B4461">
            <v>0</v>
          </cell>
          <cell r="C4461">
            <v>0</v>
          </cell>
          <cell r="D4461">
            <v>0</v>
          </cell>
          <cell r="E4461">
            <v>0</v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</row>
        <row r="4462">
          <cell r="A4462">
            <v>0</v>
          </cell>
          <cell r="B4462">
            <v>0</v>
          </cell>
          <cell r="C4462">
            <v>0</v>
          </cell>
          <cell r="D4462">
            <v>0</v>
          </cell>
          <cell r="E4462">
            <v>0</v>
          </cell>
          <cell r="F4462">
            <v>0</v>
          </cell>
          <cell r="G4462">
            <v>0</v>
          </cell>
          <cell r="H4462">
            <v>0</v>
          </cell>
          <cell r="I4462">
            <v>0</v>
          </cell>
        </row>
        <row r="4463">
          <cell r="A4463">
            <v>0</v>
          </cell>
          <cell r="B4463">
            <v>0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</row>
        <row r="4464">
          <cell r="A4464">
            <v>0</v>
          </cell>
          <cell r="B4464">
            <v>0</v>
          </cell>
          <cell r="C4464">
            <v>0</v>
          </cell>
          <cell r="D4464">
            <v>0</v>
          </cell>
          <cell r="E4464">
            <v>0</v>
          </cell>
          <cell r="F4464">
            <v>0</v>
          </cell>
          <cell r="G4464">
            <v>0</v>
          </cell>
          <cell r="H4464">
            <v>0</v>
          </cell>
          <cell r="I4464">
            <v>0</v>
          </cell>
        </row>
        <row r="4465">
          <cell r="A4465">
            <v>0</v>
          </cell>
          <cell r="B4465">
            <v>0</v>
          </cell>
          <cell r="C4465">
            <v>0</v>
          </cell>
          <cell r="D4465">
            <v>0</v>
          </cell>
          <cell r="E4465">
            <v>0</v>
          </cell>
          <cell r="F4465">
            <v>0</v>
          </cell>
          <cell r="G4465">
            <v>0</v>
          </cell>
          <cell r="H4465">
            <v>0</v>
          </cell>
          <cell r="I4465">
            <v>0</v>
          </cell>
        </row>
        <row r="4466">
          <cell r="A4466">
            <v>0</v>
          </cell>
          <cell r="B4466">
            <v>0</v>
          </cell>
          <cell r="C4466">
            <v>0</v>
          </cell>
          <cell r="D4466">
            <v>0</v>
          </cell>
          <cell r="E4466">
            <v>0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</row>
        <row r="4467">
          <cell r="A4467">
            <v>0</v>
          </cell>
          <cell r="B4467">
            <v>0</v>
          </cell>
          <cell r="C4467">
            <v>0</v>
          </cell>
          <cell r="D4467">
            <v>0</v>
          </cell>
          <cell r="E4467">
            <v>0</v>
          </cell>
          <cell r="F4467">
            <v>0</v>
          </cell>
          <cell r="G4467">
            <v>0</v>
          </cell>
          <cell r="H4467">
            <v>0</v>
          </cell>
          <cell r="I4467">
            <v>0</v>
          </cell>
        </row>
        <row r="4468">
          <cell r="A4468">
            <v>0</v>
          </cell>
          <cell r="B4468">
            <v>0</v>
          </cell>
          <cell r="C4468">
            <v>0</v>
          </cell>
          <cell r="D4468">
            <v>0</v>
          </cell>
          <cell r="E4468">
            <v>0</v>
          </cell>
          <cell r="F4468">
            <v>0</v>
          </cell>
          <cell r="G4468">
            <v>0</v>
          </cell>
          <cell r="H4468">
            <v>0</v>
          </cell>
          <cell r="I4468">
            <v>0</v>
          </cell>
        </row>
        <row r="4469">
          <cell r="A4469">
            <v>0</v>
          </cell>
          <cell r="B4469">
            <v>0</v>
          </cell>
          <cell r="C4469">
            <v>0</v>
          </cell>
          <cell r="D4469">
            <v>0</v>
          </cell>
          <cell r="E4469">
            <v>0</v>
          </cell>
          <cell r="F4469">
            <v>0</v>
          </cell>
          <cell r="G4469">
            <v>0</v>
          </cell>
          <cell r="H4469">
            <v>0</v>
          </cell>
          <cell r="I4469">
            <v>0</v>
          </cell>
        </row>
        <row r="4470">
          <cell r="A4470">
            <v>0</v>
          </cell>
          <cell r="B4470">
            <v>0</v>
          </cell>
          <cell r="C4470">
            <v>0</v>
          </cell>
          <cell r="D4470">
            <v>0</v>
          </cell>
          <cell r="E4470">
            <v>0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</row>
        <row r="4471">
          <cell r="A4471">
            <v>0</v>
          </cell>
          <cell r="B4471">
            <v>0</v>
          </cell>
          <cell r="C4471">
            <v>0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  <cell r="H4471">
            <v>0</v>
          </cell>
          <cell r="I4471">
            <v>0</v>
          </cell>
        </row>
        <row r="4472">
          <cell r="A4472">
            <v>0</v>
          </cell>
          <cell r="B4472">
            <v>0</v>
          </cell>
          <cell r="C4472">
            <v>0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H4472">
            <v>0</v>
          </cell>
          <cell r="I4472">
            <v>0</v>
          </cell>
        </row>
        <row r="4473">
          <cell r="A4473">
            <v>0</v>
          </cell>
          <cell r="B4473">
            <v>0</v>
          </cell>
          <cell r="C4473">
            <v>0</v>
          </cell>
          <cell r="D4473">
            <v>0</v>
          </cell>
          <cell r="E4473">
            <v>0</v>
          </cell>
          <cell r="F4473">
            <v>0</v>
          </cell>
          <cell r="G4473">
            <v>0</v>
          </cell>
          <cell r="H4473">
            <v>0</v>
          </cell>
          <cell r="I4473">
            <v>0</v>
          </cell>
        </row>
        <row r="4474">
          <cell r="A4474">
            <v>0</v>
          </cell>
          <cell r="B4474">
            <v>0</v>
          </cell>
          <cell r="C4474">
            <v>0</v>
          </cell>
          <cell r="D4474">
            <v>0</v>
          </cell>
          <cell r="E4474">
            <v>0</v>
          </cell>
          <cell r="F4474">
            <v>0</v>
          </cell>
          <cell r="G4474">
            <v>0</v>
          </cell>
          <cell r="H4474">
            <v>0</v>
          </cell>
          <cell r="I4474">
            <v>0</v>
          </cell>
        </row>
        <row r="4475">
          <cell r="A4475">
            <v>0</v>
          </cell>
          <cell r="B4475">
            <v>0</v>
          </cell>
          <cell r="C4475">
            <v>0</v>
          </cell>
          <cell r="D4475">
            <v>0</v>
          </cell>
          <cell r="E4475">
            <v>0</v>
          </cell>
          <cell r="F4475">
            <v>0</v>
          </cell>
          <cell r="G4475">
            <v>0</v>
          </cell>
          <cell r="H4475">
            <v>0</v>
          </cell>
          <cell r="I4475">
            <v>0</v>
          </cell>
        </row>
        <row r="4476">
          <cell r="A4476">
            <v>0</v>
          </cell>
          <cell r="B4476">
            <v>0</v>
          </cell>
          <cell r="C4476">
            <v>0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  <cell r="H4476">
            <v>0</v>
          </cell>
          <cell r="I4476">
            <v>0</v>
          </cell>
        </row>
        <row r="4477">
          <cell r="A4477">
            <v>0</v>
          </cell>
          <cell r="B4477">
            <v>0</v>
          </cell>
          <cell r="C4477">
            <v>0</v>
          </cell>
          <cell r="D4477">
            <v>0</v>
          </cell>
          <cell r="E4477">
            <v>0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</row>
        <row r="4478">
          <cell r="A4478">
            <v>0</v>
          </cell>
          <cell r="B4478">
            <v>0</v>
          </cell>
          <cell r="C4478">
            <v>0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</row>
        <row r="4479">
          <cell r="A4479">
            <v>0</v>
          </cell>
          <cell r="B4479">
            <v>0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  <cell r="G4479">
            <v>0</v>
          </cell>
          <cell r="H4479">
            <v>0</v>
          </cell>
          <cell r="I4479">
            <v>0</v>
          </cell>
        </row>
        <row r="4480">
          <cell r="A4480">
            <v>0</v>
          </cell>
          <cell r="B4480">
            <v>0</v>
          </cell>
          <cell r="C4480">
            <v>0</v>
          </cell>
          <cell r="D4480">
            <v>0</v>
          </cell>
          <cell r="E4480">
            <v>0</v>
          </cell>
          <cell r="F4480">
            <v>0</v>
          </cell>
          <cell r="G4480">
            <v>0</v>
          </cell>
          <cell r="H4480">
            <v>0</v>
          </cell>
          <cell r="I4480">
            <v>0</v>
          </cell>
        </row>
        <row r="4481">
          <cell r="A4481">
            <v>0</v>
          </cell>
          <cell r="B4481">
            <v>0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  <cell r="H4481">
            <v>0</v>
          </cell>
          <cell r="I4481">
            <v>0</v>
          </cell>
        </row>
        <row r="4482">
          <cell r="A4482">
            <v>0</v>
          </cell>
          <cell r="B4482">
            <v>0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</row>
        <row r="4483">
          <cell r="A4483">
            <v>0</v>
          </cell>
          <cell r="B4483">
            <v>0</v>
          </cell>
          <cell r="C4483">
            <v>0</v>
          </cell>
          <cell r="D4483">
            <v>0</v>
          </cell>
          <cell r="E4483">
            <v>0</v>
          </cell>
          <cell r="F4483">
            <v>0</v>
          </cell>
          <cell r="G4483">
            <v>0</v>
          </cell>
          <cell r="H4483">
            <v>0</v>
          </cell>
          <cell r="I4483">
            <v>0</v>
          </cell>
        </row>
        <row r="4484">
          <cell r="A4484">
            <v>0</v>
          </cell>
          <cell r="B4484">
            <v>0</v>
          </cell>
          <cell r="C4484">
            <v>0</v>
          </cell>
          <cell r="D4484">
            <v>0</v>
          </cell>
          <cell r="E4484">
            <v>0</v>
          </cell>
          <cell r="F4484">
            <v>0</v>
          </cell>
          <cell r="G4484">
            <v>0</v>
          </cell>
          <cell r="H4484">
            <v>0</v>
          </cell>
          <cell r="I4484">
            <v>0</v>
          </cell>
        </row>
        <row r="4485">
          <cell r="A4485">
            <v>0</v>
          </cell>
          <cell r="B4485">
            <v>0</v>
          </cell>
          <cell r="C4485">
            <v>0</v>
          </cell>
          <cell r="D4485">
            <v>0</v>
          </cell>
          <cell r="E4485">
            <v>0</v>
          </cell>
          <cell r="F4485">
            <v>0</v>
          </cell>
          <cell r="G4485">
            <v>0</v>
          </cell>
          <cell r="H4485">
            <v>0</v>
          </cell>
          <cell r="I4485">
            <v>0</v>
          </cell>
        </row>
        <row r="4486">
          <cell r="A4486">
            <v>0</v>
          </cell>
          <cell r="B4486">
            <v>0</v>
          </cell>
          <cell r="C4486">
            <v>0</v>
          </cell>
          <cell r="D4486">
            <v>0</v>
          </cell>
          <cell r="E4486">
            <v>0</v>
          </cell>
          <cell r="F4486">
            <v>0</v>
          </cell>
          <cell r="G4486">
            <v>0</v>
          </cell>
          <cell r="H4486">
            <v>0</v>
          </cell>
          <cell r="I4486">
            <v>0</v>
          </cell>
        </row>
        <row r="4487">
          <cell r="A4487">
            <v>0</v>
          </cell>
          <cell r="B4487">
            <v>0</v>
          </cell>
          <cell r="C4487">
            <v>0</v>
          </cell>
          <cell r="D4487">
            <v>0</v>
          </cell>
          <cell r="E4487">
            <v>0</v>
          </cell>
          <cell r="F4487">
            <v>0</v>
          </cell>
          <cell r="G4487">
            <v>0</v>
          </cell>
          <cell r="H4487">
            <v>0</v>
          </cell>
          <cell r="I4487">
            <v>0</v>
          </cell>
        </row>
        <row r="4488">
          <cell r="A4488">
            <v>0</v>
          </cell>
          <cell r="B4488">
            <v>0</v>
          </cell>
          <cell r="C4488">
            <v>0</v>
          </cell>
          <cell r="D4488">
            <v>0</v>
          </cell>
          <cell r="E4488">
            <v>0</v>
          </cell>
          <cell r="F4488">
            <v>0</v>
          </cell>
          <cell r="G4488">
            <v>0</v>
          </cell>
          <cell r="H4488">
            <v>0</v>
          </cell>
          <cell r="I4488">
            <v>0</v>
          </cell>
        </row>
        <row r="4489">
          <cell r="A4489">
            <v>0</v>
          </cell>
          <cell r="B4489">
            <v>0</v>
          </cell>
          <cell r="C4489">
            <v>0</v>
          </cell>
          <cell r="D4489">
            <v>0</v>
          </cell>
          <cell r="E4489">
            <v>0</v>
          </cell>
          <cell r="F4489">
            <v>0</v>
          </cell>
          <cell r="G4489">
            <v>0</v>
          </cell>
          <cell r="H4489">
            <v>0</v>
          </cell>
          <cell r="I4489">
            <v>0</v>
          </cell>
        </row>
        <row r="4490">
          <cell r="A4490">
            <v>0</v>
          </cell>
          <cell r="B4490">
            <v>0</v>
          </cell>
          <cell r="C4490">
            <v>0</v>
          </cell>
          <cell r="D4490">
            <v>0</v>
          </cell>
          <cell r="E4490">
            <v>0</v>
          </cell>
          <cell r="F4490">
            <v>0</v>
          </cell>
          <cell r="G4490">
            <v>0</v>
          </cell>
          <cell r="H4490">
            <v>0</v>
          </cell>
          <cell r="I4490">
            <v>0</v>
          </cell>
        </row>
        <row r="4491">
          <cell r="A4491">
            <v>0</v>
          </cell>
          <cell r="B4491">
            <v>0</v>
          </cell>
          <cell r="C4491">
            <v>0</v>
          </cell>
          <cell r="D4491">
            <v>0</v>
          </cell>
          <cell r="E4491">
            <v>0</v>
          </cell>
          <cell r="F4491">
            <v>0</v>
          </cell>
          <cell r="G4491">
            <v>0</v>
          </cell>
          <cell r="H4491">
            <v>0</v>
          </cell>
          <cell r="I4491">
            <v>0</v>
          </cell>
        </row>
        <row r="4492">
          <cell r="A4492">
            <v>0</v>
          </cell>
          <cell r="B4492">
            <v>0</v>
          </cell>
          <cell r="C4492">
            <v>0</v>
          </cell>
          <cell r="D4492">
            <v>0</v>
          </cell>
          <cell r="E4492">
            <v>0</v>
          </cell>
          <cell r="F4492">
            <v>0</v>
          </cell>
          <cell r="G4492">
            <v>0</v>
          </cell>
          <cell r="H4492">
            <v>0</v>
          </cell>
          <cell r="I4492">
            <v>0</v>
          </cell>
        </row>
        <row r="4493">
          <cell r="A4493">
            <v>0</v>
          </cell>
          <cell r="B4493">
            <v>0</v>
          </cell>
          <cell r="C4493">
            <v>0</v>
          </cell>
          <cell r="D4493">
            <v>0</v>
          </cell>
          <cell r="E4493">
            <v>0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</row>
        <row r="4494">
          <cell r="A4494">
            <v>0</v>
          </cell>
          <cell r="B4494">
            <v>0</v>
          </cell>
          <cell r="C4494">
            <v>0</v>
          </cell>
          <cell r="D4494">
            <v>0</v>
          </cell>
          <cell r="E4494">
            <v>0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</row>
        <row r="4495">
          <cell r="A4495">
            <v>0</v>
          </cell>
          <cell r="B4495">
            <v>0</v>
          </cell>
          <cell r="C4495">
            <v>0</v>
          </cell>
          <cell r="D4495">
            <v>0</v>
          </cell>
          <cell r="E4495">
            <v>0</v>
          </cell>
          <cell r="F4495">
            <v>0</v>
          </cell>
          <cell r="G4495">
            <v>0</v>
          </cell>
          <cell r="H4495">
            <v>0</v>
          </cell>
          <cell r="I4495">
            <v>0</v>
          </cell>
        </row>
        <row r="4496">
          <cell r="A4496">
            <v>0</v>
          </cell>
          <cell r="B4496">
            <v>0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  <cell r="H4496">
            <v>0</v>
          </cell>
          <cell r="I4496">
            <v>0</v>
          </cell>
        </row>
        <row r="4497">
          <cell r="A4497">
            <v>0</v>
          </cell>
          <cell r="B4497">
            <v>0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  <cell r="H4497">
            <v>0</v>
          </cell>
          <cell r="I4497">
            <v>0</v>
          </cell>
        </row>
        <row r="4498">
          <cell r="A4498">
            <v>0</v>
          </cell>
          <cell r="B4498">
            <v>0</v>
          </cell>
          <cell r="C4498">
            <v>0</v>
          </cell>
          <cell r="D4498">
            <v>0</v>
          </cell>
          <cell r="E4498">
            <v>0</v>
          </cell>
          <cell r="F4498">
            <v>0</v>
          </cell>
          <cell r="G4498">
            <v>0</v>
          </cell>
          <cell r="H4498">
            <v>0</v>
          </cell>
          <cell r="I4498">
            <v>0</v>
          </cell>
        </row>
        <row r="4499">
          <cell r="A4499">
            <v>0</v>
          </cell>
          <cell r="B4499">
            <v>0</v>
          </cell>
          <cell r="C4499">
            <v>0</v>
          </cell>
          <cell r="D4499">
            <v>0</v>
          </cell>
          <cell r="E4499">
            <v>0</v>
          </cell>
          <cell r="F4499">
            <v>0</v>
          </cell>
          <cell r="G4499">
            <v>0</v>
          </cell>
          <cell r="H4499">
            <v>0</v>
          </cell>
          <cell r="I4499">
            <v>0</v>
          </cell>
        </row>
        <row r="4500">
          <cell r="A4500">
            <v>0</v>
          </cell>
          <cell r="B4500">
            <v>0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  <cell r="G4500">
            <v>0</v>
          </cell>
          <cell r="H4500">
            <v>0</v>
          </cell>
          <cell r="I4500">
            <v>0</v>
          </cell>
        </row>
        <row r="4501">
          <cell r="A4501">
            <v>0</v>
          </cell>
          <cell r="B4501">
            <v>0</v>
          </cell>
          <cell r="C4501">
            <v>0</v>
          </cell>
          <cell r="D4501">
            <v>0</v>
          </cell>
          <cell r="E4501">
            <v>0</v>
          </cell>
          <cell r="F4501">
            <v>0</v>
          </cell>
          <cell r="G4501">
            <v>0</v>
          </cell>
          <cell r="H4501">
            <v>0</v>
          </cell>
          <cell r="I4501">
            <v>0</v>
          </cell>
        </row>
        <row r="4502">
          <cell r="A4502">
            <v>0</v>
          </cell>
          <cell r="B4502">
            <v>0</v>
          </cell>
          <cell r="C4502">
            <v>0</v>
          </cell>
          <cell r="D4502">
            <v>0</v>
          </cell>
          <cell r="E4502">
            <v>0</v>
          </cell>
          <cell r="F4502">
            <v>0</v>
          </cell>
          <cell r="G4502">
            <v>0</v>
          </cell>
          <cell r="H4502">
            <v>0</v>
          </cell>
          <cell r="I4502">
            <v>0</v>
          </cell>
        </row>
        <row r="4503">
          <cell r="A4503">
            <v>0</v>
          </cell>
          <cell r="B4503">
            <v>0</v>
          </cell>
          <cell r="C4503">
            <v>0</v>
          </cell>
          <cell r="D4503">
            <v>0</v>
          </cell>
          <cell r="E4503">
            <v>0</v>
          </cell>
          <cell r="F4503">
            <v>0</v>
          </cell>
          <cell r="G4503">
            <v>0</v>
          </cell>
          <cell r="H4503">
            <v>0</v>
          </cell>
          <cell r="I4503">
            <v>0</v>
          </cell>
        </row>
        <row r="4504">
          <cell r="A4504">
            <v>0</v>
          </cell>
          <cell r="B4504">
            <v>0</v>
          </cell>
          <cell r="C4504">
            <v>0</v>
          </cell>
          <cell r="D4504">
            <v>0</v>
          </cell>
          <cell r="E4504">
            <v>0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</row>
        <row r="4505">
          <cell r="A4505">
            <v>0</v>
          </cell>
          <cell r="B4505">
            <v>0</v>
          </cell>
          <cell r="C4505">
            <v>0</v>
          </cell>
          <cell r="D4505">
            <v>0</v>
          </cell>
          <cell r="E4505">
            <v>0</v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</row>
        <row r="4506">
          <cell r="A4506">
            <v>0</v>
          </cell>
          <cell r="B4506">
            <v>0</v>
          </cell>
          <cell r="C4506">
            <v>0</v>
          </cell>
          <cell r="D4506">
            <v>0</v>
          </cell>
          <cell r="E4506">
            <v>0</v>
          </cell>
          <cell r="F4506">
            <v>0</v>
          </cell>
          <cell r="G4506">
            <v>0</v>
          </cell>
          <cell r="H4506">
            <v>0</v>
          </cell>
          <cell r="I4506">
            <v>0</v>
          </cell>
        </row>
        <row r="4507">
          <cell r="A4507">
            <v>0</v>
          </cell>
          <cell r="B4507">
            <v>0</v>
          </cell>
          <cell r="C4507">
            <v>0</v>
          </cell>
          <cell r="D4507">
            <v>0</v>
          </cell>
          <cell r="E4507">
            <v>0</v>
          </cell>
          <cell r="F4507">
            <v>0</v>
          </cell>
          <cell r="G4507">
            <v>0</v>
          </cell>
          <cell r="H4507">
            <v>0</v>
          </cell>
          <cell r="I4507">
            <v>0</v>
          </cell>
        </row>
        <row r="4508">
          <cell r="A4508">
            <v>0</v>
          </cell>
          <cell r="B4508">
            <v>0</v>
          </cell>
          <cell r="C4508">
            <v>0</v>
          </cell>
          <cell r="D4508">
            <v>0</v>
          </cell>
          <cell r="E4508">
            <v>0</v>
          </cell>
          <cell r="F4508">
            <v>0</v>
          </cell>
          <cell r="G4508">
            <v>0</v>
          </cell>
          <cell r="H4508">
            <v>0</v>
          </cell>
          <cell r="I4508">
            <v>0</v>
          </cell>
        </row>
        <row r="4509">
          <cell r="A4509">
            <v>0</v>
          </cell>
          <cell r="B4509">
            <v>0</v>
          </cell>
          <cell r="C4509">
            <v>0</v>
          </cell>
          <cell r="D4509">
            <v>0</v>
          </cell>
          <cell r="E4509">
            <v>0</v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</row>
        <row r="4510">
          <cell r="A4510">
            <v>0</v>
          </cell>
          <cell r="B4510">
            <v>0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</row>
        <row r="4511">
          <cell r="A4511">
            <v>0</v>
          </cell>
          <cell r="B4511">
            <v>0</v>
          </cell>
          <cell r="C4511">
            <v>0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</row>
        <row r="4512">
          <cell r="A4512">
            <v>0</v>
          </cell>
          <cell r="B4512">
            <v>0</v>
          </cell>
          <cell r="C4512">
            <v>0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</row>
        <row r="4513">
          <cell r="A4513">
            <v>0</v>
          </cell>
          <cell r="B4513">
            <v>0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</row>
        <row r="4514">
          <cell r="A4514">
            <v>0</v>
          </cell>
          <cell r="B4514">
            <v>0</v>
          </cell>
          <cell r="C4514">
            <v>0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</row>
        <row r="4515">
          <cell r="A4515">
            <v>0</v>
          </cell>
          <cell r="B4515">
            <v>0</v>
          </cell>
          <cell r="C4515">
            <v>0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</row>
        <row r="4516">
          <cell r="A4516">
            <v>0</v>
          </cell>
          <cell r="B4516">
            <v>0</v>
          </cell>
          <cell r="C4516">
            <v>0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</row>
        <row r="4517">
          <cell r="A4517">
            <v>0</v>
          </cell>
          <cell r="B4517">
            <v>0</v>
          </cell>
          <cell r="C4517">
            <v>0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</row>
        <row r="4518">
          <cell r="A4518">
            <v>0</v>
          </cell>
          <cell r="B4518">
            <v>0</v>
          </cell>
          <cell r="C4518">
            <v>0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</row>
        <row r="4519">
          <cell r="A4519">
            <v>0</v>
          </cell>
          <cell r="B4519">
            <v>0</v>
          </cell>
          <cell r="C4519">
            <v>0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</row>
        <row r="4520">
          <cell r="A4520">
            <v>0</v>
          </cell>
          <cell r="B4520">
            <v>0</v>
          </cell>
          <cell r="C4520">
            <v>0</v>
          </cell>
          <cell r="D4520">
            <v>0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0</v>
          </cell>
        </row>
        <row r="4521">
          <cell r="A4521">
            <v>0</v>
          </cell>
          <cell r="B4521">
            <v>0</v>
          </cell>
          <cell r="C4521">
            <v>0</v>
          </cell>
          <cell r="D4521">
            <v>0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0</v>
          </cell>
        </row>
        <row r="4522">
          <cell r="A4522">
            <v>0</v>
          </cell>
          <cell r="B4522">
            <v>0</v>
          </cell>
          <cell r="C4522">
            <v>0</v>
          </cell>
          <cell r="D4522">
            <v>0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</row>
        <row r="4523">
          <cell r="A4523">
            <v>0</v>
          </cell>
          <cell r="B4523">
            <v>0</v>
          </cell>
          <cell r="C4523">
            <v>0</v>
          </cell>
          <cell r="D4523">
            <v>0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0</v>
          </cell>
        </row>
        <row r="4524">
          <cell r="A4524">
            <v>0</v>
          </cell>
          <cell r="B4524">
            <v>0</v>
          </cell>
          <cell r="C4524">
            <v>0</v>
          </cell>
          <cell r="D4524">
            <v>0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</row>
        <row r="4525">
          <cell r="A4525">
            <v>0</v>
          </cell>
          <cell r="B4525">
            <v>0</v>
          </cell>
          <cell r="C4525">
            <v>0</v>
          </cell>
          <cell r="D4525">
            <v>0</v>
          </cell>
          <cell r="E4525">
            <v>0</v>
          </cell>
          <cell r="F4525">
            <v>0</v>
          </cell>
          <cell r="G4525">
            <v>0</v>
          </cell>
          <cell r="H4525">
            <v>0</v>
          </cell>
          <cell r="I4525">
            <v>0</v>
          </cell>
        </row>
        <row r="4526">
          <cell r="A4526">
            <v>0</v>
          </cell>
          <cell r="B4526">
            <v>0</v>
          </cell>
          <cell r="C4526">
            <v>0</v>
          </cell>
          <cell r="D4526">
            <v>0</v>
          </cell>
          <cell r="E4526">
            <v>0</v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</row>
        <row r="4527">
          <cell r="A4527">
            <v>0</v>
          </cell>
          <cell r="B4527">
            <v>0</v>
          </cell>
          <cell r="C4527">
            <v>0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H4527">
            <v>0</v>
          </cell>
          <cell r="I4527">
            <v>0</v>
          </cell>
        </row>
        <row r="4528">
          <cell r="A4528">
            <v>0</v>
          </cell>
          <cell r="B4528">
            <v>0</v>
          </cell>
          <cell r="C4528">
            <v>0</v>
          </cell>
          <cell r="D4528">
            <v>0</v>
          </cell>
          <cell r="E4528">
            <v>0</v>
          </cell>
          <cell r="F4528">
            <v>0</v>
          </cell>
          <cell r="G4528">
            <v>0</v>
          </cell>
          <cell r="H4528">
            <v>0</v>
          </cell>
          <cell r="I4528">
            <v>0</v>
          </cell>
        </row>
        <row r="4529">
          <cell r="A4529">
            <v>0</v>
          </cell>
          <cell r="B4529">
            <v>0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  <cell r="H4529">
            <v>0</v>
          </cell>
          <cell r="I4529">
            <v>0</v>
          </cell>
        </row>
        <row r="4530">
          <cell r="A4530">
            <v>0</v>
          </cell>
          <cell r="B4530">
            <v>0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0</v>
          </cell>
        </row>
        <row r="4531">
          <cell r="A4531">
            <v>0</v>
          </cell>
          <cell r="B4531">
            <v>0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</row>
        <row r="4532">
          <cell r="A4532">
            <v>0</v>
          </cell>
          <cell r="B4532">
            <v>0</v>
          </cell>
          <cell r="C4532">
            <v>0</v>
          </cell>
          <cell r="D4532">
            <v>0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</row>
        <row r="4533">
          <cell r="A4533">
            <v>0</v>
          </cell>
          <cell r="B4533">
            <v>0</v>
          </cell>
          <cell r="C4533">
            <v>0</v>
          </cell>
          <cell r="D4533">
            <v>0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</row>
        <row r="4534">
          <cell r="A4534">
            <v>0</v>
          </cell>
          <cell r="B4534">
            <v>0</v>
          </cell>
          <cell r="C4534">
            <v>0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</row>
        <row r="4535">
          <cell r="A4535">
            <v>0</v>
          </cell>
          <cell r="B4535">
            <v>0</v>
          </cell>
          <cell r="C4535">
            <v>0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</row>
        <row r="4536">
          <cell r="A4536">
            <v>0</v>
          </cell>
          <cell r="B4536">
            <v>0</v>
          </cell>
          <cell r="C4536">
            <v>0</v>
          </cell>
          <cell r="D4536">
            <v>0</v>
          </cell>
          <cell r="E4536">
            <v>0</v>
          </cell>
          <cell r="F4536">
            <v>0</v>
          </cell>
          <cell r="G4536">
            <v>0</v>
          </cell>
          <cell r="H4536">
            <v>0</v>
          </cell>
          <cell r="I4536">
            <v>0</v>
          </cell>
        </row>
        <row r="4537">
          <cell r="A4537">
            <v>0</v>
          </cell>
          <cell r="B4537">
            <v>0</v>
          </cell>
          <cell r="C4537">
            <v>0</v>
          </cell>
          <cell r="D4537">
            <v>0</v>
          </cell>
          <cell r="E4537">
            <v>0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</row>
        <row r="4538">
          <cell r="A4538">
            <v>0</v>
          </cell>
          <cell r="B4538">
            <v>0</v>
          </cell>
          <cell r="C4538">
            <v>0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</row>
        <row r="4539">
          <cell r="A4539">
            <v>0</v>
          </cell>
          <cell r="B4539">
            <v>0</v>
          </cell>
          <cell r="C4539">
            <v>0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H4539">
            <v>0</v>
          </cell>
          <cell r="I4539">
            <v>0</v>
          </cell>
        </row>
        <row r="4540">
          <cell r="A4540">
            <v>0</v>
          </cell>
          <cell r="B4540">
            <v>0</v>
          </cell>
          <cell r="C4540">
            <v>0</v>
          </cell>
          <cell r="D4540">
            <v>0</v>
          </cell>
          <cell r="E4540">
            <v>0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</row>
        <row r="4541">
          <cell r="A4541">
            <v>0</v>
          </cell>
          <cell r="B4541">
            <v>0</v>
          </cell>
          <cell r="C4541">
            <v>0</v>
          </cell>
          <cell r="D4541">
            <v>0</v>
          </cell>
          <cell r="E4541">
            <v>0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</row>
        <row r="4542">
          <cell r="A4542">
            <v>0</v>
          </cell>
          <cell r="B4542">
            <v>0</v>
          </cell>
          <cell r="C4542">
            <v>0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</row>
        <row r="4543">
          <cell r="A4543">
            <v>0</v>
          </cell>
          <cell r="B4543">
            <v>0</v>
          </cell>
          <cell r="C4543">
            <v>0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</row>
        <row r="4544">
          <cell r="A4544">
            <v>0</v>
          </cell>
          <cell r="B4544">
            <v>0</v>
          </cell>
          <cell r="C4544">
            <v>0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</row>
        <row r="4545">
          <cell r="A4545">
            <v>0</v>
          </cell>
          <cell r="B4545">
            <v>0</v>
          </cell>
          <cell r="C4545">
            <v>0</v>
          </cell>
          <cell r="D4545">
            <v>0</v>
          </cell>
          <cell r="E4545">
            <v>0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</row>
        <row r="4546">
          <cell r="A4546">
            <v>0</v>
          </cell>
          <cell r="B4546">
            <v>0</v>
          </cell>
          <cell r="C4546">
            <v>0</v>
          </cell>
          <cell r="D4546">
            <v>0</v>
          </cell>
          <cell r="E4546">
            <v>0</v>
          </cell>
          <cell r="F4546">
            <v>0</v>
          </cell>
          <cell r="G4546">
            <v>0</v>
          </cell>
          <cell r="H4546">
            <v>0</v>
          </cell>
          <cell r="I4546">
            <v>0</v>
          </cell>
        </row>
        <row r="4547">
          <cell r="A4547">
            <v>0</v>
          </cell>
          <cell r="B4547">
            <v>0</v>
          </cell>
          <cell r="C4547">
            <v>0</v>
          </cell>
          <cell r="D4547">
            <v>0</v>
          </cell>
          <cell r="E4547">
            <v>0</v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</row>
        <row r="4548">
          <cell r="A4548">
            <v>0</v>
          </cell>
          <cell r="B4548">
            <v>0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  <cell r="H4548">
            <v>0</v>
          </cell>
          <cell r="I4548">
            <v>0</v>
          </cell>
        </row>
        <row r="4549">
          <cell r="A4549">
            <v>0</v>
          </cell>
          <cell r="B4549">
            <v>0</v>
          </cell>
          <cell r="C4549">
            <v>0</v>
          </cell>
          <cell r="D4549">
            <v>0</v>
          </cell>
          <cell r="E4549">
            <v>0</v>
          </cell>
          <cell r="F4549">
            <v>0</v>
          </cell>
          <cell r="G4549">
            <v>0</v>
          </cell>
          <cell r="H4549">
            <v>0</v>
          </cell>
          <cell r="I4549">
            <v>0</v>
          </cell>
        </row>
        <row r="4550">
          <cell r="A4550">
            <v>0</v>
          </cell>
          <cell r="B4550">
            <v>0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  <cell r="G4550">
            <v>0</v>
          </cell>
          <cell r="H4550">
            <v>0</v>
          </cell>
          <cell r="I4550">
            <v>0</v>
          </cell>
        </row>
        <row r="4551">
          <cell r="A4551">
            <v>0</v>
          </cell>
          <cell r="B4551">
            <v>0</v>
          </cell>
          <cell r="C4551">
            <v>0</v>
          </cell>
          <cell r="D4551">
            <v>0</v>
          </cell>
          <cell r="E4551">
            <v>0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</row>
        <row r="4552">
          <cell r="A4552">
            <v>0</v>
          </cell>
          <cell r="B4552">
            <v>0</v>
          </cell>
          <cell r="C4552">
            <v>0</v>
          </cell>
          <cell r="D4552">
            <v>0</v>
          </cell>
          <cell r="E4552">
            <v>0</v>
          </cell>
          <cell r="F4552">
            <v>0</v>
          </cell>
          <cell r="G4552">
            <v>0</v>
          </cell>
          <cell r="H4552">
            <v>0</v>
          </cell>
          <cell r="I4552">
            <v>0</v>
          </cell>
        </row>
        <row r="4553">
          <cell r="A4553">
            <v>0</v>
          </cell>
          <cell r="B4553">
            <v>0</v>
          </cell>
          <cell r="C4553">
            <v>0</v>
          </cell>
          <cell r="D4553">
            <v>0</v>
          </cell>
          <cell r="E4553">
            <v>0</v>
          </cell>
          <cell r="F4553">
            <v>0</v>
          </cell>
          <cell r="G4553">
            <v>0</v>
          </cell>
          <cell r="H4553">
            <v>0</v>
          </cell>
          <cell r="I4553">
            <v>0</v>
          </cell>
        </row>
        <row r="4554">
          <cell r="A4554">
            <v>0</v>
          </cell>
          <cell r="B4554">
            <v>0</v>
          </cell>
          <cell r="C4554">
            <v>0</v>
          </cell>
          <cell r="D4554">
            <v>0</v>
          </cell>
          <cell r="E4554">
            <v>0</v>
          </cell>
          <cell r="F4554">
            <v>0</v>
          </cell>
          <cell r="G4554">
            <v>0</v>
          </cell>
          <cell r="H4554">
            <v>0</v>
          </cell>
          <cell r="I4554">
            <v>0</v>
          </cell>
        </row>
        <row r="4555">
          <cell r="A4555">
            <v>0</v>
          </cell>
          <cell r="B4555">
            <v>0</v>
          </cell>
          <cell r="C4555">
            <v>0</v>
          </cell>
          <cell r="D4555">
            <v>0</v>
          </cell>
          <cell r="E4555">
            <v>0</v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</row>
        <row r="4556">
          <cell r="A4556">
            <v>0</v>
          </cell>
          <cell r="B4556">
            <v>0</v>
          </cell>
          <cell r="C4556">
            <v>0</v>
          </cell>
          <cell r="D4556">
            <v>0</v>
          </cell>
          <cell r="E4556">
            <v>0</v>
          </cell>
          <cell r="F4556">
            <v>0</v>
          </cell>
          <cell r="G4556">
            <v>0</v>
          </cell>
          <cell r="H4556">
            <v>0</v>
          </cell>
          <cell r="I4556">
            <v>0</v>
          </cell>
        </row>
        <row r="4557">
          <cell r="A4557">
            <v>0</v>
          </cell>
          <cell r="B4557">
            <v>0</v>
          </cell>
          <cell r="C4557">
            <v>0</v>
          </cell>
          <cell r="D4557">
            <v>0</v>
          </cell>
          <cell r="E4557">
            <v>0</v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</row>
        <row r="4558">
          <cell r="A4558">
            <v>0</v>
          </cell>
          <cell r="B4558">
            <v>0</v>
          </cell>
          <cell r="C4558">
            <v>0</v>
          </cell>
          <cell r="D4558">
            <v>0</v>
          </cell>
          <cell r="E4558">
            <v>0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</row>
        <row r="4559">
          <cell r="A4559">
            <v>0</v>
          </cell>
          <cell r="B4559">
            <v>0</v>
          </cell>
          <cell r="C4559">
            <v>0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</row>
        <row r="4560">
          <cell r="A4560">
            <v>0</v>
          </cell>
          <cell r="B4560">
            <v>0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0</v>
          </cell>
          <cell r="H4560">
            <v>0</v>
          </cell>
          <cell r="I4560">
            <v>0</v>
          </cell>
        </row>
        <row r="4561">
          <cell r="A4561">
            <v>0</v>
          </cell>
          <cell r="B4561">
            <v>0</v>
          </cell>
          <cell r="C4561">
            <v>0</v>
          </cell>
          <cell r="D4561">
            <v>0</v>
          </cell>
          <cell r="E4561">
            <v>0</v>
          </cell>
          <cell r="F4561">
            <v>0</v>
          </cell>
          <cell r="G4561">
            <v>0</v>
          </cell>
          <cell r="H4561">
            <v>0</v>
          </cell>
          <cell r="I4561">
            <v>0</v>
          </cell>
        </row>
        <row r="4562">
          <cell r="A4562">
            <v>0</v>
          </cell>
          <cell r="B4562">
            <v>0</v>
          </cell>
          <cell r="C4562">
            <v>0</v>
          </cell>
          <cell r="D4562">
            <v>0</v>
          </cell>
          <cell r="E4562">
            <v>0</v>
          </cell>
          <cell r="F4562">
            <v>0</v>
          </cell>
          <cell r="G4562">
            <v>0</v>
          </cell>
          <cell r="H4562">
            <v>0</v>
          </cell>
          <cell r="I4562">
            <v>0</v>
          </cell>
        </row>
        <row r="4563">
          <cell r="A4563">
            <v>0</v>
          </cell>
          <cell r="B4563">
            <v>0</v>
          </cell>
          <cell r="C4563">
            <v>0</v>
          </cell>
          <cell r="D4563">
            <v>0</v>
          </cell>
          <cell r="E4563">
            <v>0</v>
          </cell>
          <cell r="F4563">
            <v>0</v>
          </cell>
          <cell r="G4563">
            <v>0</v>
          </cell>
          <cell r="H4563">
            <v>0</v>
          </cell>
          <cell r="I4563">
            <v>0</v>
          </cell>
        </row>
        <row r="4564">
          <cell r="A4564">
            <v>0</v>
          </cell>
          <cell r="B4564">
            <v>0</v>
          </cell>
          <cell r="C4564">
            <v>0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H4564">
            <v>0</v>
          </cell>
          <cell r="I4564">
            <v>0</v>
          </cell>
        </row>
        <row r="4565">
          <cell r="A4565">
            <v>0</v>
          </cell>
          <cell r="B4565">
            <v>0</v>
          </cell>
          <cell r="C4565">
            <v>0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</row>
        <row r="4566">
          <cell r="A4566">
            <v>0</v>
          </cell>
          <cell r="B4566">
            <v>0</v>
          </cell>
          <cell r="C4566">
            <v>0</v>
          </cell>
          <cell r="D4566">
            <v>0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</row>
        <row r="4567">
          <cell r="A4567">
            <v>0</v>
          </cell>
          <cell r="B4567">
            <v>0</v>
          </cell>
          <cell r="C4567">
            <v>0</v>
          </cell>
          <cell r="D4567">
            <v>0</v>
          </cell>
          <cell r="E4567">
            <v>0</v>
          </cell>
          <cell r="F4567">
            <v>0</v>
          </cell>
          <cell r="G4567">
            <v>0</v>
          </cell>
          <cell r="H4567">
            <v>0</v>
          </cell>
          <cell r="I4567">
            <v>0</v>
          </cell>
        </row>
        <row r="4568">
          <cell r="A4568">
            <v>0</v>
          </cell>
          <cell r="B4568">
            <v>0</v>
          </cell>
          <cell r="C4568">
            <v>0</v>
          </cell>
          <cell r="D4568">
            <v>0</v>
          </cell>
          <cell r="E4568">
            <v>0</v>
          </cell>
          <cell r="F4568">
            <v>0</v>
          </cell>
          <cell r="G4568">
            <v>0</v>
          </cell>
          <cell r="H4568">
            <v>0</v>
          </cell>
          <cell r="I4568">
            <v>0</v>
          </cell>
        </row>
        <row r="4569">
          <cell r="A4569">
            <v>0</v>
          </cell>
          <cell r="B4569">
            <v>0</v>
          </cell>
          <cell r="C4569">
            <v>0</v>
          </cell>
          <cell r="D4569">
            <v>0</v>
          </cell>
          <cell r="E4569">
            <v>0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</row>
        <row r="4570">
          <cell r="A4570">
            <v>0</v>
          </cell>
          <cell r="B4570">
            <v>0</v>
          </cell>
          <cell r="C4570">
            <v>0</v>
          </cell>
          <cell r="D4570">
            <v>0</v>
          </cell>
          <cell r="E4570">
            <v>0</v>
          </cell>
          <cell r="F4570">
            <v>0</v>
          </cell>
          <cell r="G4570">
            <v>0</v>
          </cell>
          <cell r="H4570">
            <v>0</v>
          </cell>
          <cell r="I4570">
            <v>0</v>
          </cell>
        </row>
        <row r="4571">
          <cell r="A4571">
            <v>0</v>
          </cell>
          <cell r="B4571">
            <v>0</v>
          </cell>
          <cell r="C4571">
            <v>0</v>
          </cell>
          <cell r="D4571">
            <v>0</v>
          </cell>
          <cell r="E4571">
            <v>0</v>
          </cell>
          <cell r="F4571">
            <v>0</v>
          </cell>
          <cell r="G4571">
            <v>0</v>
          </cell>
          <cell r="H4571">
            <v>0</v>
          </cell>
          <cell r="I4571">
            <v>0</v>
          </cell>
        </row>
        <row r="4572">
          <cell r="A4572">
            <v>0</v>
          </cell>
          <cell r="B4572">
            <v>0</v>
          </cell>
          <cell r="C4572">
            <v>0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H4572">
            <v>0</v>
          </cell>
          <cell r="I4572">
            <v>0</v>
          </cell>
        </row>
        <row r="4573">
          <cell r="A4573">
            <v>0</v>
          </cell>
          <cell r="B4573">
            <v>0</v>
          </cell>
          <cell r="C4573">
            <v>0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</row>
        <row r="4574">
          <cell r="A4574">
            <v>0</v>
          </cell>
          <cell r="B4574">
            <v>0</v>
          </cell>
          <cell r="C4574">
            <v>0</v>
          </cell>
          <cell r="D4574">
            <v>0</v>
          </cell>
          <cell r="E4574">
            <v>0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</row>
        <row r="4575">
          <cell r="A4575">
            <v>0</v>
          </cell>
          <cell r="B4575">
            <v>0</v>
          </cell>
          <cell r="C4575">
            <v>0</v>
          </cell>
          <cell r="D4575">
            <v>0</v>
          </cell>
          <cell r="E4575">
            <v>0</v>
          </cell>
          <cell r="F4575">
            <v>0</v>
          </cell>
          <cell r="G4575">
            <v>0</v>
          </cell>
          <cell r="H4575">
            <v>0</v>
          </cell>
          <cell r="I4575">
            <v>0</v>
          </cell>
        </row>
        <row r="4576">
          <cell r="A4576">
            <v>0</v>
          </cell>
          <cell r="B4576">
            <v>0</v>
          </cell>
          <cell r="C4576">
            <v>0</v>
          </cell>
          <cell r="D4576">
            <v>0</v>
          </cell>
          <cell r="E4576">
            <v>0</v>
          </cell>
          <cell r="F4576">
            <v>0</v>
          </cell>
          <cell r="G4576">
            <v>0</v>
          </cell>
          <cell r="H4576">
            <v>0</v>
          </cell>
          <cell r="I4576">
            <v>0</v>
          </cell>
        </row>
        <row r="4577">
          <cell r="A4577">
            <v>0</v>
          </cell>
          <cell r="B4577">
            <v>0</v>
          </cell>
          <cell r="C4577">
            <v>0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</row>
        <row r="4578">
          <cell r="A4578">
            <v>0</v>
          </cell>
          <cell r="B4578">
            <v>0</v>
          </cell>
          <cell r="C4578">
            <v>0</v>
          </cell>
          <cell r="D4578">
            <v>0</v>
          </cell>
          <cell r="E4578">
            <v>0</v>
          </cell>
          <cell r="F4578">
            <v>0</v>
          </cell>
          <cell r="G4578">
            <v>0</v>
          </cell>
          <cell r="H4578">
            <v>0</v>
          </cell>
          <cell r="I4578">
            <v>0</v>
          </cell>
        </row>
        <row r="4579">
          <cell r="A4579">
            <v>0</v>
          </cell>
          <cell r="B4579">
            <v>0</v>
          </cell>
          <cell r="C4579">
            <v>0</v>
          </cell>
          <cell r="D4579">
            <v>0</v>
          </cell>
          <cell r="E4579">
            <v>0</v>
          </cell>
          <cell r="F4579">
            <v>0</v>
          </cell>
          <cell r="G4579">
            <v>0</v>
          </cell>
          <cell r="H4579">
            <v>0</v>
          </cell>
          <cell r="I4579">
            <v>0</v>
          </cell>
        </row>
        <row r="4580">
          <cell r="A4580">
            <v>0</v>
          </cell>
          <cell r="B4580">
            <v>0</v>
          </cell>
          <cell r="C4580">
            <v>0</v>
          </cell>
          <cell r="D4580">
            <v>0</v>
          </cell>
          <cell r="E4580">
            <v>0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</row>
        <row r="4581">
          <cell r="A4581">
            <v>0</v>
          </cell>
          <cell r="B4581">
            <v>0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0</v>
          </cell>
          <cell r="H4581">
            <v>0</v>
          </cell>
          <cell r="I4581">
            <v>0</v>
          </cell>
        </row>
        <row r="4582">
          <cell r="A4582">
            <v>0</v>
          </cell>
          <cell r="B4582">
            <v>0</v>
          </cell>
          <cell r="C4582">
            <v>0</v>
          </cell>
          <cell r="D4582">
            <v>0</v>
          </cell>
          <cell r="E4582">
            <v>0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</row>
        <row r="4583">
          <cell r="A4583">
            <v>0</v>
          </cell>
          <cell r="B4583">
            <v>0</v>
          </cell>
          <cell r="C4583">
            <v>0</v>
          </cell>
          <cell r="D4583">
            <v>0</v>
          </cell>
          <cell r="E4583">
            <v>0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</row>
        <row r="4584">
          <cell r="A4584">
            <v>0</v>
          </cell>
          <cell r="B4584">
            <v>0</v>
          </cell>
          <cell r="C4584">
            <v>0</v>
          </cell>
          <cell r="D4584">
            <v>0</v>
          </cell>
          <cell r="E4584">
            <v>0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</row>
        <row r="4585">
          <cell r="A4585">
            <v>0</v>
          </cell>
          <cell r="B4585">
            <v>0</v>
          </cell>
          <cell r="C4585">
            <v>0</v>
          </cell>
          <cell r="D4585">
            <v>0</v>
          </cell>
          <cell r="E4585">
            <v>0</v>
          </cell>
          <cell r="F4585">
            <v>0</v>
          </cell>
          <cell r="G4585">
            <v>0</v>
          </cell>
          <cell r="H4585">
            <v>0</v>
          </cell>
          <cell r="I4585">
            <v>0</v>
          </cell>
        </row>
        <row r="4586">
          <cell r="A4586">
            <v>0</v>
          </cell>
          <cell r="B4586">
            <v>0</v>
          </cell>
          <cell r="C4586">
            <v>0</v>
          </cell>
          <cell r="D4586">
            <v>0</v>
          </cell>
          <cell r="E4586">
            <v>0</v>
          </cell>
          <cell r="F4586">
            <v>0</v>
          </cell>
          <cell r="G4586">
            <v>0</v>
          </cell>
          <cell r="H4586">
            <v>0</v>
          </cell>
          <cell r="I4586">
            <v>0</v>
          </cell>
        </row>
        <row r="4587">
          <cell r="A4587">
            <v>0</v>
          </cell>
          <cell r="B4587">
            <v>0</v>
          </cell>
          <cell r="C4587">
            <v>0</v>
          </cell>
          <cell r="D4587">
            <v>0</v>
          </cell>
          <cell r="E4587">
            <v>0</v>
          </cell>
          <cell r="F4587">
            <v>0</v>
          </cell>
          <cell r="G4587">
            <v>0</v>
          </cell>
          <cell r="H4587">
            <v>0</v>
          </cell>
          <cell r="I4587">
            <v>0</v>
          </cell>
        </row>
        <row r="4588">
          <cell r="A4588">
            <v>0</v>
          </cell>
          <cell r="B4588">
            <v>0</v>
          </cell>
          <cell r="C4588">
            <v>0</v>
          </cell>
          <cell r="D4588">
            <v>0</v>
          </cell>
          <cell r="E4588">
            <v>0</v>
          </cell>
          <cell r="F4588">
            <v>0</v>
          </cell>
          <cell r="G4588">
            <v>0</v>
          </cell>
          <cell r="H4588">
            <v>0</v>
          </cell>
          <cell r="I4588">
            <v>0</v>
          </cell>
        </row>
        <row r="4589">
          <cell r="A4589">
            <v>0</v>
          </cell>
          <cell r="B4589">
            <v>0</v>
          </cell>
          <cell r="C4589">
            <v>0</v>
          </cell>
          <cell r="D4589">
            <v>0</v>
          </cell>
          <cell r="E4589">
            <v>0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</row>
        <row r="4590">
          <cell r="A4590">
            <v>0</v>
          </cell>
          <cell r="B4590">
            <v>0</v>
          </cell>
          <cell r="C4590">
            <v>0</v>
          </cell>
          <cell r="D4590">
            <v>0</v>
          </cell>
          <cell r="E4590">
            <v>0</v>
          </cell>
          <cell r="F4590">
            <v>0</v>
          </cell>
          <cell r="G4590">
            <v>0</v>
          </cell>
          <cell r="H4590">
            <v>0</v>
          </cell>
          <cell r="I4590">
            <v>0</v>
          </cell>
        </row>
        <row r="4591">
          <cell r="A4591">
            <v>0</v>
          </cell>
          <cell r="B4591">
            <v>0</v>
          </cell>
          <cell r="C4591">
            <v>0</v>
          </cell>
          <cell r="D4591">
            <v>0</v>
          </cell>
          <cell r="E4591">
            <v>0</v>
          </cell>
          <cell r="F4591">
            <v>0</v>
          </cell>
          <cell r="G4591">
            <v>0</v>
          </cell>
          <cell r="H4591">
            <v>0</v>
          </cell>
          <cell r="I4591">
            <v>0</v>
          </cell>
        </row>
        <row r="4592">
          <cell r="A4592">
            <v>0</v>
          </cell>
          <cell r="B4592">
            <v>0</v>
          </cell>
          <cell r="C4592">
            <v>0</v>
          </cell>
          <cell r="D4592">
            <v>0</v>
          </cell>
          <cell r="E4592">
            <v>0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</row>
        <row r="4593">
          <cell r="A4593">
            <v>0</v>
          </cell>
          <cell r="B4593">
            <v>0</v>
          </cell>
          <cell r="C4593">
            <v>0</v>
          </cell>
          <cell r="D4593">
            <v>0</v>
          </cell>
          <cell r="E4593">
            <v>0</v>
          </cell>
          <cell r="F4593">
            <v>0</v>
          </cell>
          <cell r="G4593">
            <v>0</v>
          </cell>
          <cell r="H4593">
            <v>0</v>
          </cell>
          <cell r="I4593">
            <v>0</v>
          </cell>
        </row>
        <row r="4594">
          <cell r="A4594">
            <v>0</v>
          </cell>
          <cell r="B4594">
            <v>0</v>
          </cell>
          <cell r="C4594">
            <v>0</v>
          </cell>
          <cell r="D4594">
            <v>0</v>
          </cell>
          <cell r="E4594">
            <v>0</v>
          </cell>
          <cell r="F4594">
            <v>0</v>
          </cell>
          <cell r="G4594">
            <v>0</v>
          </cell>
          <cell r="H4594">
            <v>0</v>
          </cell>
          <cell r="I4594">
            <v>0</v>
          </cell>
        </row>
        <row r="4595">
          <cell r="A4595">
            <v>0</v>
          </cell>
          <cell r="B4595">
            <v>0</v>
          </cell>
          <cell r="C4595">
            <v>0</v>
          </cell>
          <cell r="D4595">
            <v>0</v>
          </cell>
          <cell r="E4595">
            <v>0</v>
          </cell>
          <cell r="F4595">
            <v>0</v>
          </cell>
          <cell r="G4595">
            <v>0</v>
          </cell>
          <cell r="H4595">
            <v>0</v>
          </cell>
          <cell r="I4595">
            <v>0</v>
          </cell>
        </row>
        <row r="4596">
          <cell r="A4596">
            <v>0</v>
          </cell>
          <cell r="B4596">
            <v>0</v>
          </cell>
          <cell r="C4596">
            <v>0</v>
          </cell>
          <cell r="D4596">
            <v>0</v>
          </cell>
          <cell r="E4596">
            <v>0</v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</row>
        <row r="4597">
          <cell r="A4597">
            <v>0</v>
          </cell>
          <cell r="B4597">
            <v>0</v>
          </cell>
          <cell r="C4597">
            <v>0</v>
          </cell>
          <cell r="D4597">
            <v>0</v>
          </cell>
          <cell r="E4597">
            <v>0</v>
          </cell>
          <cell r="F4597">
            <v>0</v>
          </cell>
          <cell r="G4597">
            <v>0</v>
          </cell>
          <cell r="H4597">
            <v>0</v>
          </cell>
          <cell r="I4597">
            <v>0</v>
          </cell>
        </row>
        <row r="4598">
          <cell r="A4598">
            <v>0</v>
          </cell>
          <cell r="B4598">
            <v>0</v>
          </cell>
          <cell r="C4598">
            <v>0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H4598">
            <v>0</v>
          </cell>
          <cell r="I4598">
            <v>0</v>
          </cell>
        </row>
        <row r="4599">
          <cell r="A4599">
            <v>0</v>
          </cell>
          <cell r="B4599">
            <v>0</v>
          </cell>
          <cell r="C4599">
            <v>0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H4599">
            <v>0</v>
          </cell>
          <cell r="I4599">
            <v>0</v>
          </cell>
        </row>
        <row r="4600">
          <cell r="A4600">
            <v>0</v>
          </cell>
          <cell r="B4600">
            <v>0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  <cell r="G4600">
            <v>0</v>
          </cell>
          <cell r="H4600">
            <v>0</v>
          </cell>
          <cell r="I4600">
            <v>0</v>
          </cell>
        </row>
        <row r="4601">
          <cell r="A4601">
            <v>0</v>
          </cell>
          <cell r="B4601">
            <v>0</v>
          </cell>
          <cell r="C4601">
            <v>0</v>
          </cell>
          <cell r="D4601">
            <v>0</v>
          </cell>
          <cell r="E4601">
            <v>0</v>
          </cell>
          <cell r="F4601">
            <v>0</v>
          </cell>
          <cell r="G4601">
            <v>0</v>
          </cell>
          <cell r="H4601">
            <v>0</v>
          </cell>
          <cell r="I4601">
            <v>0</v>
          </cell>
        </row>
        <row r="4602">
          <cell r="A4602">
            <v>0</v>
          </cell>
          <cell r="B4602">
            <v>0</v>
          </cell>
          <cell r="C4602">
            <v>0</v>
          </cell>
          <cell r="D4602">
            <v>0</v>
          </cell>
          <cell r="E4602">
            <v>0</v>
          </cell>
          <cell r="F4602">
            <v>0</v>
          </cell>
          <cell r="G4602">
            <v>0</v>
          </cell>
          <cell r="H4602">
            <v>0</v>
          </cell>
          <cell r="I4602">
            <v>0</v>
          </cell>
        </row>
        <row r="4603">
          <cell r="A4603">
            <v>0</v>
          </cell>
          <cell r="B4603">
            <v>0</v>
          </cell>
          <cell r="C4603">
            <v>0</v>
          </cell>
          <cell r="D4603">
            <v>0</v>
          </cell>
          <cell r="E4603">
            <v>0</v>
          </cell>
          <cell r="F4603">
            <v>0</v>
          </cell>
          <cell r="G4603">
            <v>0</v>
          </cell>
          <cell r="H4603">
            <v>0</v>
          </cell>
          <cell r="I4603">
            <v>0</v>
          </cell>
        </row>
        <row r="4604">
          <cell r="A4604">
            <v>0</v>
          </cell>
          <cell r="B4604">
            <v>0</v>
          </cell>
          <cell r="C4604">
            <v>0</v>
          </cell>
          <cell r="D4604">
            <v>0</v>
          </cell>
          <cell r="E4604">
            <v>0</v>
          </cell>
          <cell r="F4604">
            <v>0</v>
          </cell>
          <cell r="G4604">
            <v>0</v>
          </cell>
          <cell r="H4604">
            <v>0</v>
          </cell>
          <cell r="I4604">
            <v>0</v>
          </cell>
        </row>
        <row r="4605">
          <cell r="A4605">
            <v>0</v>
          </cell>
          <cell r="B4605">
            <v>0</v>
          </cell>
          <cell r="C4605">
            <v>0</v>
          </cell>
          <cell r="D4605">
            <v>0</v>
          </cell>
          <cell r="E4605">
            <v>0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</row>
        <row r="4606">
          <cell r="A4606">
            <v>0</v>
          </cell>
          <cell r="B4606">
            <v>0</v>
          </cell>
          <cell r="C4606">
            <v>0</v>
          </cell>
          <cell r="D4606">
            <v>0</v>
          </cell>
          <cell r="E4606">
            <v>0</v>
          </cell>
          <cell r="F4606">
            <v>0</v>
          </cell>
          <cell r="G4606">
            <v>0</v>
          </cell>
          <cell r="H4606">
            <v>0</v>
          </cell>
          <cell r="I4606">
            <v>0</v>
          </cell>
        </row>
        <row r="4607">
          <cell r="A4607">
            <v>0</v>
          </cell>
          <cell r="B4607">
            <v>0</v>
          </cell>
          <cell r="C4607">
            <v>0</v>
          </cell>
          <cell r="D4607">
            <v>0</v>
          </cell>
          <cell r="E4607">
            <v>0</v>
          </cell>
          <cell r="F4607">
            <v>0</v>
          </cell>
          <cell r="G4607">
            <v>0</v>
          </cell>
          <cell r="H4607">
            <v>0</v>
          </cell>
          <cell r="I4607">
            <v>0</v>
          </cell>
        </row>
        <row r="4608">
          <cell r="A4608">
            <v>0</v>
          </cell>
          <cell r="B4608">
            <v>0</v>
          </cell>
          <cell r="C4608">
            <v>0</v>
          </cell>
          <cell r="D4608">
            <v>0</v>
          </cell>
          <cell r="E4608">
            <v>0</v>
          </cell>
          <cell r="F4608">
            <v>0</v>
          </cell>
          <cell r="G4608">
            <v>0</v>
          </cell>
          <cell r="H4608">
            <v>0</v>
          </cell>
          <cell r="I4608">
            <v>0</v>
          </cell>
        </row>
        <row r="4609">
          <cell r="A4609">
            <v>0</v>
          </cell>
          <cell r="B4609">
            <v>0</v>
          </cell>
          <cell r="C4609">
            <v>0</v>
          </cell>
          <cell r="D4609">
            <v>0</v>
          </cell>
          <cell r="E4609">
            <v>0</v>
          </cell>
          <cell r="F4609">
            <v>0</v>
          </cell>
          <cell r="G4609">
            <v>0</v>
          </cell>
          <cell r="H4609">
            <v>0</v>
          </cell>
          <cell r="I4609">
            <v>0</v>
          </cell>
        </row>
        <row r="4610">
          <cell r="A4610">
            <v>0</v>
          </cell>
          <cell r="B4610">
            <v>0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  <cell r="G4610">
            <v>0</v>
          </cell>
          <cell r="H4610">
            <v>0</v>
          </cell>
          <cell r="I4610">
            <v>0</v>
          </cell>
        </row>
        <row r="4611">
          <cell r="A4611">
            <v>0</v>
          </cell>
          <cell r="B4611">
            <v>0</v>
          </cell>
          <cell r="C4611">
            <v>0</v>
          </cell>
          <cell r="D4611">
            <v>0</v>
          </cell>
          <cell r="E4611">
            <v>0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</row>
        <row r="4612">
          <cell r="A4612">
            <v>0</v>
          </cell>
          <cell r="B4612">
            <v>0</v>
          </cell>
          <cell r="C4612">
            <v>0</v>
          </cell>
          <cell r="D4612">
            <v>0</v>
          </cell>
          <cell r="E4612">
            <v>0</v>
          </cell>
          <cell r="F4612">
            <v>0</v>
          </cell>
          <cell r="G4612">
            <v>0</v>
          </cell>
          <cell r="H4612">
            <v>0</v>
          </cell>
          <cell r="I4612">
            <v>0</v>
          </cell>
        </row>
        <row r="4613">
          <cell r="A4613">
            <v>0</v>
          </cell>
          <cell r="B4613">
            <v>0</v>
          </cell>
          <cell r="C4613">
            <v>0</v>
          </cell>
          <cell r="D4613">
            <v>0</v>
          </cell>
          <cell r="E4613">
            <v>0</v>
          </cell>
          <cell r="F4613">
            <v>0</v>
          </cell>
          <cell r="G4613">
            <v>0</v>
          </cell>
          <cell r="H4613">
            <v>0</v>
          </cell>
          <cell r="I4613">
            <v>0</v>
          </cell>
        </row>
        <row r="4614">
          <cell r="A4614">
            <v>0</v>
          </cell>
          <cell r="B4614">
            <v>0</v>
          </cell>
          <cell r="C4614">
            <v>0</v>
          </cell>
          <cell r="D4614">
            <v>0</v>
          </cell>
          <cell r="E4614">
            <v>0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</row>
        <row r="4615">
          <cell r="A4615">
            <v>0</v>
          </cell>
          <cell r="B4615">
            <v>0</v>
          </cell>
          <cell r="C4615">
            <v>0</v>
          </cell>
          <cell r="D4615">
            <v>0</v>
          </cell>
          <cell r="E4615">
            <v>0</v>
          </cell>
          <cell r="F4615">
            <v>0</v>
          </cell>
          <cell r="G4615">
            <v>0</v>
          </cell>
          <cell r="H4615">
            <v>0</v>
          </cell>
          <cell r="I4615">
            <v>0</v>
          </cell>
        </row>
        <row r="4616">
          <cell r="A4616">
            <v>0</v>
          </cell>
          <cell r="B4616">
            <v>0</v>
          </cell>
          <cell r="C4616">
            <v>0</v>
          </cell>
          <cell r="D4616">
            <v>0</v>
          </cell>
          <cell r="E4616">
            <v>0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</row>
        <row r="4617">
          <cell r="A4617">
            <v>0</v>
          </cell>
          <cell r="B4617">
            <v>0</v>
          </cell>
          <cell r="C4617">
            <v>0</v>
          </cell>
          <cell r="D4617">
            <v>0</v>
          </cell>
          <cell r="E4617">
            <v>0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</row>
        <row r="4618">
          <cell r="A4618">
            <v>0</v>
          </cell>
          <cell r="B4618">
            <v>0</v>
          </cell>
          <cell r="C4618">
            <v>0</v>
          </cell>
          <cell r="D4618">
            <v>0</v>
          </cell>
          <cell r="E4618">
            <v>0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</row>
        <row r="4619">
          <cell r="A4619">
            <v>0</v>
          </cell>
          <cell r="B4619">
            <v>0</v>
          </cell>
          <cell r="C4619">
            <v>0</v>
          </cell>
          <cell r="D4619">
            <v>0</v>
          </cell>
          <cell r="E4619">
            <v>0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</row>
        <row r="4620">
          <cell r="A4620">
            <v>0</v>
          </cell>
          <cell r="B4620">
            <v>0</v>
          </cell>
          <cell r="C4620">
            <v>0</v>
          </cell>
          <cell r="D4620">
            <v>0</v>
          </cell>
          <cell r="E4620">
            <v>0</v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</row>
        <row r="4621">
          <cell r="A4621">
            <v>0</v>
          </cell>
          <cell r="B4621">
            <v>0</v>
          </cell>
          <cell r="C4621">
            <v>0</v>
          </cell>
          <cell r="D4621">
            <v>0</v>
          </cell>
          <cell r="E4621">
            <v>0</v>
          </cell>
          <cell r="F4621">
            <v>0</v>
          </cell>
          <cell r="G4621">
            <v>0</v>
          </cell>
          <cell r="H4621">
            <v>0</v>
          </cell>
          <cell r="I4621">
            <v>0</v>
          </cell>
        </row>
        <row r="4622">
          <cell r="A4622">
            <v>0</v>
          </cell>
          <cell r="B4622">
            <v>0</v>
          </cell>
          <cell r="C4622">
            <v>0</v>
          </cell>
          <cell r="D4622">
            <v>0</v>
          </cell>
          <cell r="E4622">
            <v>0</v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</row>
        <row r="4623">
          <cell r="A4623">
            <v>0</v>
          </cell>
          <cell r="B4623">
            <v>0</v>
          </cell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</row>
        <row r="4624">
          <cell r="A4624">
            <v>0</v>
          </cell>
          <cell r="B4624">
            <v>0</v>
          </cell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G4624">
            <v>0</v>
          </cell>
          <cell r="H4624">
            <v>0</v>
          </cell>
          <cell r="I4624">
            <v>0</v>
          </cell>
        </row>
        <row r="4625">
          <cell r="A4625">
            <v>0</v>
          </cell>
          <cell r="B4625">
            <v>0</v>
          </cell>
          <cell r="C4625">
            <v>0</v>
          </cell>
          <cell r="D4625">
            <v>0</v>
          </cell>
          <cell r="E4625">
            <v>0</v>
          </cell>
          <cell r="F4625">
            <v>0</v>
          </cell>
          <cell r="G4625">
            <v>0</v>
          </cell>
          <cell r="H4625">
            <v>0</v>
          </cell>
          <cell r="I4625">
            <v>0</v>
          </cell>
        </row>
        <row r="4626">
          <cell r="A4626">
            <v>0</v>
          </cell>
          <cell r="B4626">
            <v>0</v>
          </cell>
          <cell r="C4626">
            <v>0</v>
          </cell>
          <cell r="D4626">
            <v>0</v>
          </cell>
          <cell r="E4626">
            <v>0</v>
          </cell>
          <cell r="F4626">
            <v>0</v>
          </cell>
          <cell r="G4626">
            <v>0</v>
          </cell>
          <cell r="H4626">
            <v>0</v>
          </cell>
          <cell r="I4626">
            <v>0</v>
          </cell>
        </row>
        <row r="4627">
          <cell r="A4627">
            <v>0</v>
          </cell>
          <cell r="B4627">
            <v>0</v>
          </cell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G4627">
            <v>0</v>
          </cell>
          <cell r="H4627">
            <v>0</v>
          </cell>
          <cell r="I4627">
            <v>0</v>
          </cell>
        </row>
        <row r="4628">
          <cell r="A4628">
            <v>0</v>
          </cell>
          <cell r="B4628">
            <v>0</v>
          </cell>
          <cell r="C4628">
            <v>0</v>
          </cell>
          <cell r="D4628">
            <v>0</v>
          </cell>
          <cell r="E4628">
            <v>0</v>
          </cell>
          <cell r="F4628">
            <v>0</v>
          </cell>
          <cell r="G4628">
            <v>0</v>
          </cell>
          <cell r="H4628">
            <v>0</v>
          </cell>
          <cell r="I4628">
            <v>0</v>
          </cell>
        </row>
        <row r="4629">
          <cell r="A4629">
            <v>0</v>
          </cell>
          <cell r="B4629">
            <v>0</v>
          </cell>
          <cell r="C4629">
            <v>0</v>
          </cell>
          <cell r="D4629">
            <v>0</v>
          </cell>
          <cell r="E4629">
            <v>0</v>
          </cell>
          <cell r="F4629">
            <v>0</v>
          </cell>
          <cell r="G4629">
            <v>0</v>
          </cell>
          <cell r="H4629">
            <v>0</v>
          </cell>
          <cell r="I4629">
            <v>0</v>
          </cell>
        </row>
        <row r="4630">
          <cell r="A4630">
            <v>0</v>
          </cell>
          <cell r="B4630">
            <v>0</v>
          </cell>
          <cell r="C4630">
            <v>0</v>
          </cell>
          <cell r="D4630">
            <v>0</v>
          </cell>
          <cell r="E4630">
            <v>0</v>
          </cell>
          <cell r="F4630">
            <v>0</v>
          </cell>
          <cell r="G4630">
            <v>0</v>
          </cell>
          <cell r="H4630">
            <v>0</v>
          </cell>
          <cell r="I4630">
            <v>0</v>
          </cell>
        </row>
        <row r="4631">
          <cell r="A4631">
            <v>0</v>
          </cell>
          <cell r="B4631">
            <v>0</v>
          </cell>
          <cell r="C4631">
            <v>0</v>
          </cell>
          <cell r="D4631">
            <v>0</v>
          </cell>
          <cell r="E4631">
            <v>0</v>
          </cell>
          <cell r="F4631">
            <v>0</v>
          </cell>
          <cell r="G4631">
            <v>0</v>
          </cell>
          <cell r="H4631">
            <v>0</v>
          </cell>
          <cell r="I4631">
            <v>0</v>
          </cell>
        </row>
        <row r="4632">
          <cell r="A4632">
            <v>0</v>
          </cell>
          <cell r="B4632">
            <v>0</v>
          </cell>
          <cell r="C4632">
            <v>0</v>
          </cell>
          <cell r="D4632">
            <v>0</v>
          </cell>
          <cell r="E4632">
            <v>0</v>
          </cell>
          <cell r="F4632">
            <v>0</v>
          </cell>
          <cell r="G4632">
            <v>0</v>
          </cell>
          <cell r="H4632">
            <v>0</v>
          </cell>
          <cell r="I4632">
            <v>0</v>
          </cell>
        </row>
        <row r="4633">
          <cell r="A4633">
            <v>0</v>
          </cell>
          <cell r="B4633">
            <v>0</v>
          </cell>
          <cell r="C4633">
            <v>0</v>
          </cell>
          <cell r="D4633">
            <v>0</v>
          </cell>
          <cell r="E4633">
            <v>0</v>
          </cell>
          <cell r="F4633">
            <v>0</v>
          </cell>
          <cell r="G4633">
            <v>0</v>
          </cell>
          <cell r="H4633">
            <v>0</v>
          </cell>
          <cell r="I4633">
            <v>0</v>
          </cell>
        </row>
        <row r="4634">
          <cell r="A4634">
            <v>0</v>
          </cell>
          <cell r="B4634">
            <v>0</v>
          </cell>
          <cell r="C4634">
            <v>0</v>
          </cell>
          <cell r="D4634">
            <v>0</v>
          </cell>
          <cell r="E4634">
            <v>0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</row>
        <row r="4635">
          <cell r="A4635">
            <v>0</v>
          </cell>
          <cell r="B4635">
            <v>0</v>
          </cell>
          <cell r="C4635">
            <v>0</v>
          </cell>
          <cell r="D4635">
            <v>0</v>
          </cell>
          <cell r="E4635">
            <v>0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</row>
        <row r="4636">
          <cell r="A4636">
            <v>0</v>
          </cell>
          <cell r="B4636">
            <v>0</v>
          </cell>
          <cell r="C4636">
            <v>0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</row>
        <row r="4637">
          <cell r="A4637">
            <v>0</v>
          </cell>
          <cell r="B4637">
            <v>0</v>
          </cell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</row>
        <row r="4638">
          <cell r="A4638">
            <v>0</v>
          </cell>
          <cell r="B4638">
            <v>0</v>
          </cell>
          <cell r="C4638">
            <v>0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</row>
        <row r="4639">
          <cell r="A4639">
            <v>0</v>
          </cell>
          <cell r="B4639">
            <v>0</v>
          </cell>
          <cell r="C4639">
            <v>0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</row>
        <row r="4640">
          <cell r="A4640">
            <v>0</v>
          </cell>
          <cell r="B4640">
            <v>0</v>
          </cell>
          <cell r="C4640">
            <v>0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</row>
        <row r="4641">
          <cell r="A4641">
            <v>0</v>
          </cell>
          <cell r="B4641">
            <v>0</v>
          </cell>
          <cell r="C4641">
            <v>0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</row>
        <row r="4642">
          <cell r="A4642">
            <v>0</v>
          </cell>
          <cell r="B4642">
            <v>0</v>
          </cell>
          <cell r="C4642">
            <v>0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</row>
        <row r="4643">
          <cell r="A4643">
            <v>0</v>
          </cell>
          <cell r="B4643">
            <v>0</v>
          </cell>
          <cell r="C4643">
            <v>0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</row>
        <row r="4644">
          <cell r="A4644">
            <v>0</v>
          </cell>
          <cell r="B4644">
            <v>0</v>
          </cell>
          <cell r="C4644">
            <v>0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</row>
        <row r="4645">
          <cell r="A4645">
            <v>0</v>
          </cell>
          <cell r="B4645">
            <v>0</v>
          </cell>
          <cell r="C4645">
            <v>0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</row>
        <row r="4646">
          <cell r="A4646">
            <v>0</v>
          </cell>
          <cell r="B4646">
            <v>0</v>
          </cell>
          <cell r="C4646">
            <v>0</v>
          </cell>
          <cell r="D4646">
            <v>0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</row>
        <row r="4647">
          <cell r="A4647">
            <v>0</v>
          </cell>
          <cell r="B4647">
            <v>0</v>
          </cell>
          <cell r="C4647">
            <v>0</v>
          </cell>
          <cell r="D4647">
            <v>0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  <cell r="I4647">
            <v>0</v>
          </cell>
        </row>
        <row r="4648">
          <cell r="A4648">
            <v>0</v>
          </cell>
          <cell r="B4648">
            <v>0</v>
          </cell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0</v>
          </cell>
        </row>
        <row r="4649">
          <cell r="A4649">
            <v>0</v>
          </cell>
          <cell r="B4649">
            <v>0</v>
          </cell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</row>
        <row r="4650">
          <cell r="A4650">
            <v>0</v>
          </cell>
          <cell r="B4650">
            <v>0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0</v>
          </cell>
        </row>
        <row r="4651">
          <cell r="A4651">
            <v>0</v>
          </cell>
          <cell r="B4651">
            <v>0</v>
          </cell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</row>
        <row r="4652">
          <cell r="A4652">
            <v>0</v>
          </cell>
          <cell r="B4652">
            <v>0</v>
          </cell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G4652">
            <v>0</v>
          </cell>
          <cell r="H4652">
            <v>0</v>
          </cell>
          <cell r="I4652">
            <v>0</v>
          </cell>
        </row>
        <row r="4653">
          <cell r="A4653">
            <v>0</v>
          </cell>
          <cell r="B4653">
            <v>0</v>
          </cell>
          <cell r="C4653">
            <v>0</v>
          </cell>
          <cell r="D4653">
            <v>0</v>
          </cell>
          <cell r="E4653">
            <v>0</v>
          </cell>
          <cell r="F4653">
            <v>0</v>
          </cell>
          <cell r="G4653">
            <v>0</v>
          </cell>
          <cell r="H4653">
            <v>0</v>
          </cell>
          <cell r="I4653">
            <v>0</v>
          </cell>
        </row>
        <row r="4654">
          <cell r="A4654">
            <v>0</v>
          </cell>
          <cell r="B4654">
            <v>0</v>
          </cell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H4654">
            <v>0</v>
          </cell>
          <cell r="I4654">
            <v>0</v>
          </cell>
        </row>
        <row r="4655">
          <cell r="A4655">
            <v>0</v>
          </cell>
          <cell r="B4655">
            <v>0</v>
          </cell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G4655">
            <v>0</v>
          </cell>
          <cell r="H4655">
            <v>0</v>
          </cell>
          <cell r="I4655">
            <v>0</v>
          </cell>
        </row>
        <row r="4656">
          <cell r="A4656">
            <v>0</v>
          </cell>
          <cell r="B4656">
            <v>0</v>
          </cell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</row>
        <row r="4657">
          <cell r="A4657">
            <v>0</v>
          </cell>
          <cell r="B4657">
            <v>0</v>
          </cell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0</v>
          </cell>
        </row>
        <row r="4658">
          <cell r="A4658">
            <v>0</v>
          </cell>
          <cell r="B4658">
            <v>0</v>
          </cell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</row>
        <row r="4659">
          <cell r="A4659">
            <v>0</v>
          </cell>
          <cell r="B4659">
            <v>0</v>
          </cell>
          <cell r="C4659">
            <v>0</v>
          </cell>
          <cell r="D4659">
            <v>0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</row>
        <row r="4660">
          <cell r="A4660">
            <v>0</v>
          </cell>
          <cell r="B4660">
            <v>0</v>
          </cell>
          <cell r="C4660">
            <v>0</v>
          </cell>
          <cell r="D4660">
            <v>0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</row>
        <row r="4661">
          <cell r="A4661">
            <v>0</v>
          </cell>
          <cell r="B4661">
            <v>0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</row>
        <row r="4662">
          <cell r="A4662">
            <v>0</v>
          </cell>
          <cell r="B4662">
            <v>0</v>
          </cell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</row>
        <row r="4663">
          <cell r="A4663">
            <v>0</v>
          </cell>
          <cell r="B4663">
            <v>0</v>
          </cell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</row>
        <row r="4664">
          <cell r="A4664">
            <v>0</v>
          </cell>
          <cell r="B4664">
            <v>0</v>
          </cell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</row>
        <row r="4665">
          <cell r="A4665">
            <v>0</v>
          </cell>
          <cell r="B4665">
            <v>0</v>
          </cell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</row>
        <row r="4666">
          <cell r="A4666">
            <v>0</v>
          </cell>
          <cell r="B4666">
            <v>0</v>
          </cell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H4666">
            <v>0</v>
          </cell>
          <cell r="I4666">
            <v>0</v>
          </cell>
        </row>
        <row r="4667">
          <cell r="A4667">
            <v>0</v>
          </cell>
          <cell r="B4667">
            <v>0</v>
          </cell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</row>
        <row r="4668">
          <cell r="A4668">
            <v>0</v>
          </cell>
          <cell r="B4668">
            <v>0</v>
          </cell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G4668">
            <v>0</v>
          </cell>
          <cell r="H4668">
            <v>0</v>
          </cell>
          <cell r="I4668">
            <v>0</v>
          </cell>
        </row>
        <row r="4669">
          <cell r="A4669">
            <v>0</v>
          </cell>
          <cell r="B4669">
            <v>0</v>
          </cell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</row>
        <row r="4670">
          <cell r="A4670">
            <v>0</v>
          </cell>
          <cell r="B4670">
            <v>0</v>
          </cell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</row>
        <row r="4671">
          <cell r="A4671">
            <v>0</v>
          </cell>
          <cell r="B4671">
            <v>0</v>
          </cell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</row>
        <row r="4672">
          <cell r="A4672">
            <v>0</v>
          </cell>
          <cell r="B4672">
            <v>0</v>
          </cell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G4672">
            <v>0</v>
          </cell>
          <cell r="H4672">
            <v>0</v>
          </cell>
          <cell r="I4672">
            <v>0</v>
          </cell>
        </row>
        <row r="4673">
          <cell r="A4673">
            <v>0</v>
          </cell>
          <cell r="B4673">
            <v>0</v>
          </cell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G4673">
            <v>0</v>
          </cell>
          <cell r="H4673">
            <v>0</v>
          </cell>
          <cell r="I4673">
            <v>0</v>
          </cell>
        </row>
        <row r="4674">
          <cell r="A4674">
            <v>0</v>
          </cell>
          <cell r="B4674">
            <v>0</v>
          </cell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</row>
        <row r="4675">
          <cell r="A4675">
            <v>0</v>
          </cell>
          <cell r="B4675">
            <v>0</v>
          </cell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</row>
        <row r="4676">
          <cell r="A4676">
            <v>0</v>
          </cell>
          <cell r="B4676">
            <v>0</v>
          </cell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G4676">
            <v>0</v>
          </cell>
          <cell r="H4676">
            <v>0</v>
          </cell>
          <cell r="I4676">
            <v>0</v>
          </cell>
        </row>
        <row r="4677">
          <cell r="A4677">
            <v>0</v>
          </cell>
          <cell r="B4677">
            <v>0</v>
          </cell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G4677">
            <v>0</v>
          </cell>
          <cell r="H4677">
            <v>0</v>
          </cell>
          <cell r="I4677">
            <v>0</v>
          </cell>
        </row>
        <row r="4678">
          <cell r="A4678">
            <v>0</v>
          </cell>
          <cell r="B4678">
            <v>0</v>
          </cell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</row>
        <row r="4679">
          <cell r="A4679">
            <v>0</v>
          </cell>
          <cell r="B4679">
            <v>0</v>
          </cell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G4679">
            <v>0</v>
          </cell>
          <cell r="H4679">
            <v>0</v>
          </cell>
          <cell r="I4679">
            <v>0</v>
          </cell>
        </row>
        <row r="4680">
          <cell r="A4680">
            <v>0</v>
          </cell>
          <cell r="B4680">
            <v>0</v>
          </cell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</row>
        <row r="4681">
          <cell r="A4681">
            <v>0</v>
          </cell>
          <cell r="B4681">
            <v>0</v>
          </cell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</row>
        <row r="4682">
          <cell r="A4682">
            <v>0</v>
          </cell>
          <cell r="B4682">
            <v>0</v>
          </cell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</row>
        <row r="4683">
          <cell r="A4683">
            <v>0</v>
          </cell>
          <cell r="B4683">
            <v>0</v>
          </cell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</row>
        <row r="4684">
          <cell r="A4684">
            <v>0</v>
          </cell>
          <cell r="B4684">
            <v>0</v>
          </cell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G4684">
            <v>0</v>
          </cell>
          <cell r="H4684">
            <v>0</v>
          </cell>
          <cell r="I4684">
            <v>0</v>
          </cell>
        </row>
        <row r="4685">
          <cell r="A4685">
            <v>0</v>
          </cell>
          <cell r="B4685">
            <v>0</v>
          </cell>
          <cell r="C4685">
            <v>0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</row>
        <row r="4686">
          <cell r="A4686">
            <v>0</v>
          </cell>
          <cell r="B4686">
            <v>0</v>
          </cell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</row>
        <row r="4687">
          <cell r="A4687">
            <v>0</v>
          </cell>
          <cell r="B4687">
            <v>0</v>
          </cell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</row>
        <row r="4688">
          <cell r="A4688">
            <v>0</v>
          </cell>
          <cell r="B4688">
            <v>0</v>
          </cell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</row>
        <row r="4689">
          <cell r="A4689">
            <v>0</v>
          </cell>
          <cell r="B4689">
            <v>0</v>
          </cell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G4689">
            <v>0</v>
          </cell>
          <cell r="H4689">
            <v>0</v>
          </cell>
          <cell r="I4689">
            <v>0</v>
          </cell>
        </row>
        <row r="4690">
          <cell r="A4690">
            <v>0</v>
          </cell>
          <cell r="B4690">
            <v>0</v>
          </cell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G4690">
            <v>0</v>
          </cell>
          <cell r="H4690">
            <v>0</v>
          </cell>
          <cell r="I4690">
            <v>0</v>
          </cell>
        </row>
        <row r="4691">
          <cell r="A4691">
            <v>0</v>
          </cell>
          <cell r="B4691">
            <v>0</v>
          </cell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H4691">
            <v>0</v>
          </cell>
          <cell r="I4691">
            <v>0</v>
          </cell>
        </row>
        <row r="4692">
          <cell r="A4692">
            <v>0</v>
          </cell>
          <cell r="B4692">
            <v>0</v>
          </cell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</row>
        <row r="4693">
          <cell r="A4693">
            <v>0</v>
          </cell>
          <cell r="B4693">
            <v>0</v>
          </cell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G4693">
            <v>0</v>
          </cell>
          <cell r="H4693">
            <v>0</v>
          </cell>
          <cell r="I4693">
            <v>0</v>
          </cell>
        </row>
        <row r="4694">
          <cell r="A4694">
            <v>0</v>
          </cell>
          <cell r="B4694">
            <v>0</v>
          </cell>
          <cell r="C4694">
            <v>0</v>
          </cell>
          <cell r="D4694">
            <v>0</v>
          </cell>
          <cell r="E4694">
            <v>0</v>
          </cell>
          <cell r="F4694">
            <v>0</v>
          </cell>
          <cell r="G4694">
            <v>0</v>
          </cell>
          <cell r="H4694">
            <v>0</v>
          </cell>
          <cell r="I4694">
            <v>0</v>
          </cell>
        </row>
        <row r="4695">
          <cell r="A4695">
            <v>0</v>
          </cell>
          <cell r="B4695">
            <v>0</v>
          </cell>
          <cell r="C4695">
            <v>0</v>
          </cell>
          <cell r="D4695">
            <v>0</v>
          </cell>
          <cell r="E4695">
            <v>0</v>
          </cell>
          <cell r="F4695">
            <v>0</v>
          </cell>
          <cell r="G4695">
            <v>0</v>
          </cell>
          <cell r="H4695">
            <v>0</v>
          </cell>
          <cell r="I4695">
            <v>0</v>
          </cell>
        </row>
        <row r="4696">
          <cell r="A4696">
            <v>0</v>
          </cell>
          <cell r="B4696">
            <v>0</v>
          </cell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G4696">
            <v>0</v>
          </cell>
          <cell r="H4696">
            <v>0</v>
          </cell>
          <cell r="I4696">
            <v>0</v>
          </cell>
        </row>
        <row r="4697">
          <cell r="A4697">
            <v>0</v>
          </cell>
          <cell r="B4697">
            <v>0</v>
          </cell>
          <cell r="C4697">
            <v>0</v>
          </cell>
          <cell r="D4697">
            <v>0</v>
          </cell>
          <cell r="E4697">
            <v>0</v>
          </cell>
          <cell r="F4697">
            <v>0</v>
          </cell>
          <cell r="G4697">
            <v>0</v>
          </cell>
          <cell r="H4697">
            <v>0</v>
          </cell>
          <cell r="I4697">
            <v>0</v>
          </cell>
        </row>
        <row r="4698">
          <cell r="A4698">
            <v>0</v>
          </cell>
          <cell r="B4698">
            <v>0</v>
          </cell>
          <cell r="C4698">
            <v>0</v>
          </cell>
          <cell r="D4698">
            <v>0</v>
          </cell>
          <cell r="E4698">
            <v>0</v>
          </cell>
          <cell r="F4698">
            <v>0</v>
          </cell>
          <cell r="G4698">
            <v>0</v>
          </cell>
          <cell r="H4698">
            <v>0</v>
          </cell>
          <cell r="I4698">
            <v>0</v>
          </cell>
        </row>
        <row r="4699">
          <cell r="A4699">
            <v>0</v>
          </cell>
          <cell r="B4699">
            <v>0</v>
          </cell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  <cell r="H4699">
            <v>0</v>
          </cell>
          <cell r="I4699">
            <v>0</v>
          </cell>
        </row>
        <row r="4700">
          <cell r="A4700">
            <v>0</v>
          </cell>
          <cell r="B4700">
            <v>0</v>
          </cell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H4700">
            <v>0</v>
          </cell>
          <cell r="I4700">
            <v>0</v>
          </cell>
        </row>
        <row r="4701">
          <cell r="A4701">
            <v>0</v>
          </cell>
          <cell r="B4701">
            <v>0</v>
          </cell>
          <cell r="C4701">
            <v>0</v>
          </cell>
          <cell r="D4701">
            <v>0</v>
          </cell>
          <cell r="E4701">
            <v>0</v>
          </cell>
          <cell r="F4701">
            <v>0</v>
          </cell>
          <cell r="G4701">
            <v>0</v>
          </cell>
          <cell r="H4701">
            <v>0</v>
          </cell>
          <cell r="I4701">
            <v>0</v>
          </cell>
        </row>
        <row r="4702">
          <cell r="A4702">
            <v>0</v>
          </cell>
          <cell r="B4702">
            <v>0</v>
          </cell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G4702">
            <v>0</v>
          </cell>
          <cell r="H4702">
            <v>0</v>
          </cell>
          <cell r="I4702">
            <v>0</v>
          </cell>
        </row>
        <row r="4703">
          <cell r="A4703">
            <v>0</v>
          </cell>
          <cell r="B4703">
            <v>0</v>
          </cell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</row>
        <row r="4704">
          <cell r="A4704">
            <v>0</v>
          </cell>
          <cell r="B4704">
            <v>0</v>
          </cell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</row>
        <row r="4705">
          <cell r="A4705">
            <v>0</v>
          </cell>
          <cell r="B4705">
            <v>0</v>
          </cell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G4705">
            <v>0</v>
          </cell>
          <cell r="H4705">
            <v>0</v>
          </cell>
          <cell r="I4705">
            <v>0</v>
          </cell>
        </row>
        <row r="4706">
          <cell r="A4706">
            <v>0</v>
          </cell>
          <cell r="B4706">
            <v>0</v>
          </cell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G4706">
            <v>0</v>
          </cell>
          <cell r="H4706">
            <v>0</v>
          </cell>
          <cell r="I4706">
            <v>0</v>
          </cell>
        </row>
        <row r="4707">
          <cell r="A4707">
            <v>0</v>
          </cell>
          <cell r="B4707">
            <v>0</v>
          </cell>
          <cell r="C4707">
            <v>0</v>
          </cell>
          <cell r="D4707">
            <v>0</v>
          </cell>
          <cell r="E4707">
            <v>0</v>
          </cell>
          <cell r="F4707">
            <v>0</v>
          </cell>
          <cell r="G4707">
            <v>0</v>
          </cell>
          <cell r="H4707">
            <v>0</v>
          </cell>
          <cell r="I4707">
            <v>0</v>
          </cell>
        </row>
        <row r="4708">
          <cell r="A4708">
            <v>0</v>
          </cell>
          <cell r="B4708">
            <v>0</v>
          </cell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G4708">
            <v>0</v>
          </cell>
          <cell r="H4708">
            <v>0</v>
          </cell>
          <cell r="I4708">
            <v>0</v>
          </cell>
        </row>
        <row r="4709">
          <cell r="A4709">
            <v>0</v>
          </cell>
          <cell r="B4709">
            <v>0</v>
          </cell>
          <cell r="C4709">
            <v>0</v>
          </cell>
          <cell r="D4709">
            <v>0</v>
          </cell>
          <cell r="E4709">
            <v>0</v>
          </cell>
          <cell r="F4709">
            <v>0</v>
          </cell>
          <cell r="G4709">
            <v>0</v>
          </cell>
          <cell r="H4709">
            <v>0</v>
          </cell>
          <cell r="I4709">
            <v>0</v>
          </cell>
        </row>
        <row r="4710">
          <cell r="A4710">
            <v>0</v>
          </cell>
          <cell r="C4710">
            <v>0</v>
          </cell>
        </row>
        <row r="4711">
          <cell r="A4711">
            <v>0</v>
          </cell>
          <cell r="C4711">
            <v>0</v>
          </cell>
        </row>
        <row r="4712">
          <cell r="A4712">
            <v>0</v>
          </cell>
          <cell r="C4712">
            <v>0</v>
          </cell>
        </row>
        <row r="4713">
          <cell r="A4713">
            <v>0</v>
          </cell>
          <cell r="C4713">
            <v>0</v>
          </cell>
        </row>
        <row r="4714">
          <cell r="A4714">
            <v>0</v>
          </cell>
          <cell r="C4714">
            <v>0</v>
          </cell>
        </row>
        <row r="4715">
          <cell r="A4715">
            <v>0</v>
          </cell>
          <cell r="C4715">
            <v>0</v>
          </cell>
        </row>
        <row r="4716">
          <cell r="A4716">
            <v>0</v>
          </cell>
          <cell r="C4716">
            <v>0</v>
          </cell>
        </row>
        <row r="4717">
          <cell r="A4717">
            <v>0</v>
          </cell>
          <cell r="C4717">
            <v>0</v>
          </cell>
        </row>
        <row r="4718">
          <cell r="A4718">
            <v>0</v>
          </cell>
          <cell r="C4718">
            <v>0</v>
          </cell>
        </row>
        <row r="4719">
          <cell r="A4719">
            <v>0</v>
          </cell>
          <cell r="C4719">
            <v>0</v>
          </cell>
        </row>
        <row r="4720">
          <cell r="A4720">
            <v>0</v>
          </cell>
          <cell r="C4720">
            <v>0</v>
          </cell>
        </row>
        <row r="4721">
          <cell r="A4721">
            <v>0</v>
          </cell>
          <cell r="C4721">
            <v>0</v>
          </cell>
        </row>
        <row r="4722">
          <cell r="A4722">
            <v>0</v>
          </cell>
          <cell r="C4722">
            <v>0</v>
          </cell>
        </row>
        <row r="4723">
          <cell r="A4723">
            <v>0</v>
          </cell>
          <cell r="C4723">
            <v>0</v>
          </cell>
        </row>
        <row r="4724">
          <cell r="A4724">
            <v>0</v>
          </cell>
          <cell r="C4724">
            <v>0</v>
          </cell>
        </row>
        <row r="4725">
          <cell r="A4725">
            <v>0</v>
          </cell>
          <cell r="C4725">
            <v>0</v>
          </cell>
        </row>
        <row r="4726">
          <cell r="A4726">
            <v>0</v>
          </cell>
          <cell r="C4726">
            <v>0</v>
          </cell>
        </row>
        <row r="4727">
          <cell r="A4727">
            <v>0</v>
          </cell>
          <cell r="C4727">
            <v>0</v>
          </cell>
        </row>
        <row r="4728">
          <cell r="A4728">
            <v>0</v>
          </cell>
          <cell r="C4728">
            <v>0</v>
          </cell>
        </row>
        <row r="4729">
          <cell r="A4729">
            <v>0</v>
          </cell>
          <cell r="C4729">
            <v>0</v>
          </cell>
        </row>
        <row r="4730">
          <cell r="A4730">
            <v>0</v>
          </cell>
          <cell r="C4730">
            <v>0</v>
          </cell>
        </row>
        <row r="4731">
          <cell r="A4731">
            <v>0</v>
          </cell>
          <cell r="C4731">
            <v>0</v>
          </cell>
        </row>
        <row r="4732">
          <cell r="A4732">
            <v>0</v>
          </cell>
          <cell r="C4732">
            <v>0</v>
          </cell>
        </row>
        <row r="4733">
          <cell r="A4733">
            <v>0</v>
          </cell>
          <cell r="C4733">
            <v>0</v>
          </cell>
        </row>
        <row r="4734">
          <cell r="A4734">
            <v>0</v>
          </cell>
          <cell r="C4734">
            <v>0</v>
          </cell>
        </row>
        <row r="4735">
          <cell r="A4735">
            <v>0</v>
          </cell>
          <cell r="C4735">
            <v>0</v>
          </cell>
        </row>
        <row r="4736">
          <cell r="A4736">
            <v>0</v>
          </cell>
          <cell r="C4736">
            <v>0</v>
          </cell>
        </row>
        <row r="4737">
          <cell r="A4737">
            <v>0</v>
          </cell>
          <cell r="C4737">
            <v>0</v>
          </cell>
        </row>
        <row r="4738">
          <cell r="A4738">
            <v>0</v>
          </cell>
          <cell r="C4738">
            <v>0</v>
          </cell>
        </row>
        <row r="4739">
          <cell r="A4739">
            <v>0</v>
          </cell>
          <cell r="C4739">
            <v>0</v>
          </cell>
        </row>
        <row r="4740">
          <cell r="A4740">
            <v>0</v>
          </cell>
          <cell r="C4740">
            <v>0</v>
          </cell>
        </row>
        <row r="4741">
          <cell r="A4741">
            <v>0</v>
          </cell>
          <cell r="C4741">
            <v>0</v>
          </cell>
        </row>
        <row r="4742">
          <cell r="A4742">
            <v>0</v>
          </cell>
          <cell r="C4742">
            <v>0</v>
          </cell>
        </row>
        <row r="4743">
          <cell r="A4743">
            <v>0</v>
          </cell>
          <cell r="C4743">
            <v>0</v>
          </cell>
        </row>
        <row r="4744">
          <cell r="A4744">
            <v>0</v>
          </cell>
          <cell r="C4744">
            <v>0</v>
          </cell>
        </row>
        <row r="4745">
          <cell r="A4745">
            <v>0</v>
          </cell>
          <cell r="C4745">
            <v>0</v>
          </cell>
        </row>
        <row r="4746">
          <cell r="A4746">
            <v>0</v>
          </cell>
          <cell r="C4746">
            <v>0</v>
          </cell>
        </row>
        <row r="4747">
          <cell r="A4747">
            <v>0</v>
          </cell>
          <cell r="C4747">
            <v>0</v>
          </cell>
        </row>
        <row r="4748">
          <cell r="A4748">
            <v>0</v>
          </cell>
          <cell r="C4748">
            <v>0</v>
          </cell>
        </row>
        <row r="4749">
          <cell r="A4749">
            <v>0</v>
          </cell>
          <cell r="C4749">
            <v>0</v>
          </cell>
        </row>
        <row r="4750">
          <cell r="A4750">
            <v>0</v>
          </cell>
          <cell r="C4750">
            <v>0</v>
          </cell>
        </row>
        <row r="4751">
          <cell r="A4751">
            <v>0</v>
          </cell>
          <cell r="C4751">
            <v>0</v>
          </cell>
        </row>
        <row r="4752">
          <cell r="A4752">
            <v>0</v>
          </cell>
          <cell r="C4752">
            <v>0</v>
          </cell>
        </row>
        <row r="4753">
          <cell r="A4753">
            <v>0</v>
          </cell>
          <cell r="C4753">
            <v>0</v>
          </cell>
        </row>
        <row r="4754">
          <cell r="A4754">
            <v>0</v>
          </cell>
          <cell r="C4754">
            <v>0</v>
          </cell>
        </row>
        <row r="4755">
          <cell r="A4755">
            <v>0</v>
          </cell>
          <cell r="C4755">
            <v>0</v>
          </cell>
        </row>
        <row r="4756">
          <cell r="A4756">
            <v>0</v>
          </cell>
          <cell r="C4756">
            <v>0</v>
          </cell>
        </row>
        <row r="4757">
          <cell r="A4757">
            <v>0</v>
          </cell>
          <cell r="C4757">
            <v>0</v>
          </cell>
        </row>
        <row r="4758">
          <cell r="A4758">
            <v>0</v>
          </cell>
          <cell r="C4758">
            <v>0</v>
          </cell>
        </row>
        <row r="4759">
          <cell r="A4759">
            <v>0</v>
          </cell>
          <cell r="C4759">
            <v>0</v>
          </cell>
        </row>
        <row r="4760">
          <cell r="A4760">
            <v>0</v>
          </cell>
          <cell r="C4760">
            <v>0</v>
          </cell>
        </row>
        <row r="4761">
          <cell r="A4761">
            <v>0</v>
          </cell>
          <cell r="C4761">
            <v>0</v>
          </cell>
        </row>
        <row r="4762">
          <cell r="A4762">
            <v>0</v>
          </cell>
          <cell r="C4762">
            <v>0</v>
          </cell>
        </row>
        <row r="4763">
          <cell r="A4763">
            <v>0</v>
          </cell>
          <cell r="C4763">
            <v>0</v>
          </cell>
        </row>
        <row r="4764">
          <cell r="A4764">
            <v>0</v>
          </cell>
          <cell r="C4764">
            <v>0</v>
          </cell>
        </row>
        <row r="4765">
          <cell r="A4765">
            <v>0</v>
          </cell>
          <cell r="C4765">
            <v>0</v>
          </cell>
        </row>
        <row r="4766">
          <cell r="A4766">
            <v>0</v>
          </cell>
          <cell r="C4766">
            <v>0</v>
          </cell>
        </row>
        <row r="4767">
          <cell r="A4767">
            <v>0</v>
          </cell>
          <cell r="C4767">
            <v>0</v>
          </cell>
        </row>
        <row r="4768">
          <cell r="A4768">
            <v>0</v>
          </cell>
          <cell r="C4768">
            <v>0</v>
          </cell>
        </row>
        <row r="4769">
          <cell r="A4769">
            <v>0</v>
          </cell>
          <cell r="C4769">
            <v>0</v>
          </cell>
        </row>
        <row r="4770">
          <cell r="A4770">
            <v>0</v>
          </cell>
          <cell r="C4770">
            <v>0</v>
          </cell>
        </row>
        <row r="4771">
          <cell r="A4771">
            <v>0</v>
          </cell>
          <cell r="C4771">
            <v>0</v>
          </cell>
        </row>
        <row r="4772">
          <cell r="A4772">
            <v>0</v>
          </cell>
          <cell r="C4772">
            <v>0</v>
          </cell>
        </row>
        <row r="4773">
          <cell r="A4773">
            <v>0</v>
          </cell>
          <cell r="C4773">
            <v>0</v>
          </cell>
        </row>
        <row r="4774">
          <cell r="A4774">
            <v>0</v>
          </cell>
          <cell r="C4774">
            <v>0</v>
          </cell>
        </row>
        <row r="4775">
          <cell r="A4775">
            <v>0</v>
          </cell>
          <cell r="C4775">
            <v>0</v>
          </cell>
        </row>
        <row r="4776">
          <cell r="A4776">
            <v>0</v>
          </cell>
          <cell r="C4776">
            <v>0</v>
          </cell>
        </row>
        <row r="4777">
          <cell r="A4777">
            <v>0</v>
          </cell>
          <cell r="C4777">
            <v>0</v>
          </cell>
        </row>
        <row r="4778">
          <cell r="A4778">
            <v>0</v>
          </cell>
          <cell r="C4778">
            <v>0</v>
          </cell>
        </row>
        <row r="4779">
          <cell r="A4779">
            <v>0</v>
          </cell>
          <cell r="C4779">
            <v>0</v>
          </cell>
        </row>
        <row r="4780">
          <cell r="A4780">
            <v>0</v>
          </cell>
          <cell r="C4780">
            <v>0</v>
          </cell>
        </row>
        <row r="4781">
          <cell r="A4781">
            <v>0</v>
          </cell>
          <cell r="C4781">
            <v>0</v>
          </cell>
        </row>
        <row r="4782">
          <cell r="A4782">
            <v>0</v>
          </cell>
          <cell r="C4782">
            <v>0</v>
          </cell>
        </row>
        <row r="4783">
          <cell r="A4783">
            <v>0</v>
          </cell>
          <cell r="C4783">
            <v>0</v>
          </cell>
        </row>
        <row r="4784">
          <cell r="A4784">
            <v>0</v>
          </cell>
          <cell r="C4784">
            <v>0</v>
          </cell>
        </row>
        <row r="4785">
          <cell r="A4785">
            <v>0</v>
          </cell>
          <cell r="C4785">
            <v>0</v>
          </cell>
        </row>
        <row r="4786">
          <cell r="A4786">
            <v>0</v>
          </cell>
          <cell r="C4786">
            <v>0</v>
          </cell>
        </row>
        <row r="4787">
          <cell r="A4787">
            <v>0</v>
          </cell>
          <cell r="C4787">
            <v>0</v>
          </cell>
        </row>
        <row r="4788">
          <cell r="A4788">
            <v>0</v>
          </cell>
          <cell r="C4788">
            <v>0</v>
          </cell>
        </row>
        <row r="4789">
          <cell r="A4789">
            <v>0</v>
          </cell>
          <cell r="C4789">
            <v>0</v>
          </cell>
        </row>
        <row r="4790">
          <cell r="A4790">
            <v>0</v>
          </cell>
          <cell r="C4790">
            <v>0</v>
          </cell>
        </row>
        <row r="4791">
          <cell r="A4791">
            <v>0</v>
          </cell>
          <cell r="C4791">
            <v>0</v>
          </cell>
        </row>
        <row r="4792">
          <cell r="A4792">
            <v>0</v>
          </cell>
          <cell r="C4792">
            <v>0</v>
          </cell>
        </row>
        <row r="4793">
          <cell r="A4793">
            <v>0</v>
          </cell>
          <cell r="C4793">
            <v>0</v>
          </cell>
        </row>
        <row r="4794">
          <cell r="A4794">
            <v>0</v>
          </cell>
          <cell r="C4794">
            <v>0</v>
          </cell>
        </row>
        <row r="4795">
          <cell r="A4795">
            <v>0</v>
          </cell>
          <cell r="C4795">
            <v>0</v>
          </cell>
        </row>
        <row r="4796">
          <cell r="A4796">
            <v>0</v>
          </cell>
          <cell r="C4796">
            <v>0</v>
          </cell>
        </row>
        <row r="4797">
          <cell r="A4797">
            <v>0</v>
          </cell>
          <cell r="C4797">
            <v>0</v>
          </cell>
        </row>
        <row r="4798">
          <cell r="A4798">
            <v>0</v>
          </cell>
          <cell r="C4798">
            <v>0</v>
          </cell>
        </row>
        <row r="4799">
          <cell r="A4799">
            <v>0</v>
          </cell>
          <cell r="C4799">
            <v>0</v>
          </cell>
        </row>
        <row r="4800">
          <cell r="A4800">
            <v>0</v>
          </cell>
          <cell r="C4800">
            <v>0</v>
          </cell>
        </row>
        <row r="4801">
          <cell r="A4801">
            <v>0</v>
          </cell>
          <cell r="C4801">
            <v>0</v>
          </cell>
        </row>
        <row r="4802">
          <cell r="A4802">
            <v>0</v>
          </cell>
          <cell r="C4802">
            <v>0</v>
          </cell>
        </row>
        <row r="4803">
          <cell r="A4803">
            <v>0</v>
          </cell>
          <cell r="C4803">
            <v>0</v>
          </cell>
        </row>
        <row r="4804">
          <cell r="A4804">
            <v>0</v>
          </cell>
          <cell r="C4804">
            <v>0</v>
          </cell>
        </row>
        <row r="4805">
          <cell r="A4805">
            <v>0</v>
          </cell>
          <cell r="C4805">
            <v>0</v>
          </cell>
        </row>
        <row r="4806">
          <cell r="A4806">
            <v>0</v>
          </cell>
          <cell r="C4806">
            <v>0</v>
          </cell>
        </row>
        <row r="4807">
          <cell r="A4807">
            <v>0</v>
          </cell>
          <cell r="C4807">
            <v>0</v>
          </cell>
        </row>
        <row r="4808">
          <cell r="A4808">
            <v>0</v>
          </cell>
          <cell r="C4808">
            <v>0</v>
          </cell>
        </row>
        <row r="4809">
          <cell r="A4809">
            <v>0</v>
          </cell>
          <cell r="C4809">
            <v>0</v>
          </cell>
        </row>
        <row r="4810">
          <cell r="A4810">
            <v>0</v>
          </cell>
          <cell r="C4810">
            <v>0</v>
          </cell>
        </row>
        <row r="4811">
          <cell r="A4811">
            <v>0</v>
          </cell>
          <cell r="C4811">
            <v>0</v>
          </cell>
        </row>
        <row r="4812">
          <cell r="A4812">
            <v>0</v>
          </cell>
          <cell r="C4812">
            <v>0</v>
          </cell>
        </row>
        <row r="4813">
          <cell r="A4813">
            <v>0</v>
          </cell>
          <cell r="C4813">
            <v>0</v>
          </cell>
        </row>
        <row r="4814">
          <cell r="A4814">
            <v>0</v>
          </cell>
          <cell r="C4814">
            <v>0</v>
          </cell>
        </row>
        <row r="4815">
          <cell r="A4815">
            <v>0</v>
          </cell>
          <cell r="C4815">
            <v>0</v>
          </cell>
        </row>
        <row r="4816">
          <cell r="A4816">
            <v>0</v>
          </cell>
          <cell r="C4816">
            <v>0</v>
          </cell>
        </row>
        <row r="4817">
          <cell r="A4817">
            <v>0</v>
          </cell>
          <cell r="C4817">
            <v>0</v>
          </cell>
        </row>
        <row r="4818">
          <cell r="A4818">
            <v>0</v>
          </cell>
          <cell r="C4818">
            <v>0</v>
          </cell>
        </row>
        <row r="4819">
          <cell r="A4819">
            <v>0</v>
          </cell>
          <cell r="C4819">
            <v>0</v>
          </cell>
        </row>
        <row r="4820">
          <cell r="A4820">
            <v>0</v>
          </cell>
          <cell r="C4820">
            <v>0</v>
          </cell>
        </row>
        <row r="4821">
          <cell r="A4821">
            <v>0</v>
          </cell>
          <cell r="C4821">
            <v>0</v>
          </cell>
        </row>
        <row r="4822">
          <cell r="A4822">
            <v>0</v>
          </cell>
          <cell r="C4822">
            <v>0</v>
          </cell>
        </row>
        <row r="4823">
          <cell r="A4823">
            <v>0</v>
          </cell>
          <cell r="C4823">
            <v>0</v>
          </cell>
        </row>
        <row r="4824">
          <cell r="A4824">
            <v>0</v>
          </cell>
          <cell r="C4824">
            <v>0</v>
          </cell>
        </row>
        <row r="4825">
          <cell r="A4825">
            <v>0</v>
          </cell>
          <cell r="C4825">
            <v>0</v>
          </cell>
        </row>
        <row r="4826">
          <cell r="A4826">
            <v>0</v>
          </cell>
          <cell r="C4826">
            <v>0</v>
          </cell>
        </row>
        <row r="4827">
          <cell r="A4827">
            <v>0</v>
          </cell>
          <cell r="C4827">
            <v>0</v>
          </cell>
        </row>
        <row r="4828">
          <cell r="A4828">
            <v>0</v>
          </cell>
          <cell r="C4828">
            <v>0</v>
          </cell>
        </row>
        <row r="4829">
          <cell r="A4829">
            <v>0</v>
          </cell>
          <cell r="C4829">
            <v>0</v>
          </cell>
        </row>
        <row r="4830">
          <cell r="A4830">
            <v>0</v>
          </cell>
          <cell r="C4830">
            <v>0</v>
          </cell>
        </row>
        <row r="4831">
          <cell r="A4831">
            <v>0</v>
          </cell>
          <cell r="C4831">
            <v>0</v>
          </cell>
        </row>
        <row r="4832">
          <cell r="A4832">
            <v>0</v>
          </cell>
          <cell r="C4832">
            <v>0</v>
          </cell>
        </row>
        <row r="4833">
          <cell r="A4833">
            <v>0</v>
          </cell>
          <cell r="C4833">
            <v>0</v>
          </cell>
        </row>
        <row r="4834">
          <cell r="A4834">
            <v>0</v>
          </cell>
          <cell r="C4834">
            <v>0</v>
          </cell>
        </row>
        <row r="4835">
          <cell r="A4835">
            <v>0</v>
          </cell>
          <cell r="C4835">
            <v>0</v>
          </cell>
        </row>
        <row r="4836">
          <cell r="A4836">
            <v>0</v>
          </cell>
          <cell r="C4836">
            <v>0</v>
          </cell>
        </row>
        <row r="4837">
          <cell r="A4837">
            <v>0</v>
          </cell>
          <cell r="C4837">
            <v>0</v>
          </cell>
        </row>
        <row r="4838">
          <cell r="A4838">
            <v>0</v>
          </cell>
          <cell r="C4838">
            <v>0</v>
          </cell>
        </row>
        <row r="4839">
          <cell r="A4839">
            <v>0</v>
          </cell>
          <cell r="C4839">
            <v>0</v>
          </cell>
        </row>
        <row r="4840">
          <cell r="A4840">
            <v>0</v>
          </cell>
          <cell r="C4840">
            <v>0</v>
          </cell>
        </row>
        <row r="4841">
          <cell r="A4841">
            <v>0</v>
          </cell>
          <cell r="C4841">
            <v>0</v>
          </cell>
        </row>
        <row r="4842">
          <cell r="A4842">
            <v>0</v>
          </cell>
          <cell r="C4842">
            <v>0</v>
          </cell>
        </row>
        <row r="4843">
          <cell r="A4843">
            <v>0</v>
          </cell>
          <cell r="C4843">
            <v>0</v>
          </cell>
        </row>
        <row r="4844">
          <cell r="A4844">
            <v>0</v>
          </cell>
          <cell r="C4844">
            <v>0</v>
          </cell>
        </row>
        <row r="4845">
          <cell r="A4845">
            <v>0</v>
          </cell>
          <cell r="C4845">
            <v>0</v>
          </cell>
        </row>
        <row r="4846">
          <cell r="A4846">
            <v>0</v>
          </cell>
          <cell r="C4846">
            <v>0</v>
          </cell>
        </row>
        <row r="4847">
          <cell r="A4847">
            <v>0</v>
          </cell>
          <cell r="C4847">
            <v>0</v>
          </cell>
        </row>
        <row r="4848">
          <cell r="A4848">
            <v>0</v>
          </cell>
          <cell r="C4848">
            <v>0</v>
          </cell>
        </row>
        <row r="4849">
          <cell r="A4849">
            <v>0</v>
          </cell>
          <cell r="C4849">
            <v>0</v>
          </cell>
        </row>
        <row r="4850">
          <cell r="A4850">
            <v>0</v>
          </cell>
          <cell r="C4850">
            <v>0</v>
          </cell>
        </row>
        <row r="4851">
          <cell r="A4851">
            <v>0</v>
          </cell>
          <cell r="C4851">
            <v>0</v>
          </cell>
        </row>
        <row r="4852">
          <cell r="A4852">
            <v>0</v>
          </cell>
          <cell r="C4852">
            <v>0</v>
          </cell>
        </row>
        <row r="4853">
          <cell r="A4853">
            <v>0</v>
          </cell>
          <cell r="C4853">
            <v>0</v>
          </cell>
        </row>
        <row r="4854">
          <cell r="A4854">
            <v>0</v>
          </cell>
          <cell r="C4854">
            <v>0</v>
          </cell>
        </row>
        <row r="4855">
          <cell r="A4855">
            <v>0</v>
          </cell>
          <cell r="C4855">
            <v>0</v>
          </cell>
        </row>
        <row r="4856">
          <cell r="A4856">
            <v>0</v>
          </cell>
          <cell r="C4856">
            <v>0</v>
          </cell>
        </row>
        <row r="4857">
          <cell r="A4857">
            <v>0</v>
          </cell>
          <cell r="C4857">
            <v>0</v>
          </cell>
        </row>
        <row r="4858">
          <cell r="A4858">
            <v>0</v>
          </cell>
          <cell r="C4858">
            <v>0</v>
          </cell>
        </row>
        <row r="4859">
          <cell r="A4859">
            <v>0</v>
          </cell>
          <cell r="C4859">
            <v>0</v>
          </cell>
        </row>
        <row r="4860">
          <cell r="A4860">
            <v>0</v>
          </cell>
          <cell r="C4860">
            <v>0</v>
          </cell>
        </row>
        <row r="4861">
          <cell r="A4861">
            <v>0</v>
          </cell>
          <cell r="C4861">
            <v>0</v>
          </cell>
        </row>
        <row r="4862">
          <cell r="A4862">
            <v>0</v>
          </cell>
          <cell r="C4862">
            <v>0</v>
          </cell>
        </row>
        <row r="4863">
          <cell r="A4863">
            <v>0</v>
          </cell>
          <cell r="C4863">
            <v>0</v>
          </cell>
        </row>
        <row r="4864">
          <cell r="A4864">
            <v>0</v>
          </cell>
          <cell r="C4864">
            <v>0</v>
          </cell>
        </row>
        <row r="4865">
          <cell r="A4865">
            <v>0</v>
          </cell>
          <cell r="C4865">
            <v>0</v>
          </cell>
        </row>
        <row r="4866">
          <cell r="A4866">
            <v>0</v>
          </cell>
          <cell r="C4866">
            <v>0</v>
          </cell>
        </row>
        <row r="4867">
          <cell r="A4867">
            <v>0</v>
          </cell>
          <cell r="C4867">
            <v>0</v>
          </cell>
        </row>
        <row r="4868">
          <cell r="A4868">
            <v>0</v>
          </cell>
          <cell r="C4868">
            <v>0</v>
          </cell>
        </row>
        <row r="4869">
          <cell r="A4869">
            <v>0</v>
          </cell>
          <cell r="C4869">
            <v>0</v>
          </cell>
        </row>
        <row r="4870">
          <cell r="A4870">
            <v>0</v>
          </cell>
          <cell r="C4870">
            <v>0</v>
          </cell>
        </row>
        <row r="4871">
          <cell r="A4871">
            <v>0</v>
          </cell>
          <cell r="C4871">
            <v>0</v>
          </cell>
        </row>
        <row r="4872">
          <cell r="A4872">
            <v>0</v>
          </cell>
          <cell r="C4872">
            <v>0</v>
          </cell>
          <cell r="E4872">
            <v>0</v>
          </cell>
          <cell r="F4872">
            <v>0</v>
          </cell>
        </row>
        <row r="4873">
          <cell r="A4873">
            <v>0</v>
          </cell>
          <cell r="C4873">
            <v>0</v>
          </cell>
        </row>
        <row r="4874">
          <cell r="A4874">
            <v>0</v>
          </cell>
          <cell r="C4874">
            <v>0</v>
          </cell>
        </row>
        <row r="4875">
          <cell r="A4875">
            <v>0</v>
          </cell>
          <cell r="C4875">
            <v>0</v>
          </cell>
        </row>
        <row r="4876">
          <cell r="A4876">
            <v>0</v>
          </cell>
          <cell r="C4876">
            <v>0</v>
          </cell>
        </row>
        <row r="4877">
          <cell r="A4877">
            <v>0</v>
          </cell>
          <cell r="C4877">
            <v>0</v>
          </cell>
        </row>
        <row r="4878">
          <cell r="A4878">
            <v>0</v>
          </cell>
          <cell r="C4878">
            <v>0</v>
          </cell>
        </row>
        <row r="4879">
          <cell r="A4879">
            <v>0</v>
          </cell>
          <cell r="C4879">
            <v>0</v>
          </cell>
        </row>
        <row r="4880">
          <cell r="A4880">
            <v>0</v>
          </cell>
          <cell r="C4880">
            <v>0</v>
          </cell>
        </row>
        <row r="4881">
          <cell r="A4881">
            <v>0</v>
          </cell>
          <cell r="C4881">
            <v>0</v>
          </cell>
        </row>
        <row r="4882">
          <cell r="A4882">
            <v>0</v>
          </cell>
          <cell r="C4882">
            <v>0</v>
          </cell>
        </row>
        <row r="4883">
          <cell r="A4883">
            <v>0</v>
          </cell>
          <cell r="C4883">
            <v>0</v>
          </cell>
        </row>
        <row r="4884">
          <cell r="A4884">
            <v>0</v>
          </cell>
          <cell r="C4884">
            <v>0</v>
          </cell>
        </row>
        <row r="4885">
          <cell r="A4885">
            <v>0</v>
          </cell>
          <cell r="C4885">
            <v>0</v>
          </cell>
        </row>
        <row r="4886">
          <cell r="A4886">
            <v>0</v>
          </cell>
          <cell r="C4886">
            <v>0</v>
          </cell>
        </row>
        <row r="4887">
          <cell r="A4887">
            <v>0</v>
          </cell>
          <cell r="C4887">
            <v>0</v>
          </cell>
        </row>
        <row r="4888">
          <cell r="A4888">
            <v>0</v>
          </cell>
          <cell r="C4888">
            <v>0</v>
          </cell>
        </row>
        <row r="4889">
          <cell r="A4889">
            <v>0</v>
          </cell>
          <cell r="C4889">
            <v>0</v>
          </cell>
        </row>
        <row r="4890">
          <cell r="A4890">
            <v>0</v>
          </cell>
          <cell r="C4890">
            <v>0</v>
          </cell>
        </row>
        <row r="4891">
          <cell r="A4891">
            <v>0</v>
          </cell>
          <cell r="C4891">
            <v>0</v>
          </cell>
        </row>
        <row r="4892">
          <cell r="A4892">
            <v>0</v>
          </cell>
          <cell r="C4892">
            <v>0</v>
          </cell>
        </row>
        <row r="4893">
          <cell r="A4893">
            <v>0</v>
          </cell>
          <cell r="C4893">
            <v>0</v>
          </cell>
        </row>
        <row r="4894">
          <cell r="A4894">
            <v>0</v>
          </cell>
          <cell r="C4894">
            <v>0</v>
          </cell>
        </row>
        <row r="4895">
          <cell r="A4895">
            <v>0</v>
          </cell>
          <cell r="C4895">
            <v>0</v>
          </cell>
        </row>
        <row r="4896">
          <cell r="A4896">
            <v>0</v>
          </cell>
          <cell r="C4896">
            <v>0</v>
          </cell>
        </row>
        <row r="4897">
          <cell r="A4897">
            <v>0</v>
          </cell>
          <cell r="C4897">
            <v>0</v>
          </cell>
        </row>
        <row r="4898">
          <cell r="A4898">
            <v>0</v>
          </cell>
          <cell r="C4898">
            <v>0</v>
          </cell>
        </row>
        <row r="4899">
          <cell r="A4899">
            <v>0</v>
          </cell>
          <cell r="C4899">
            <v>0</v>
          </cell>
        </row>
        <row r="4900">
          <cell r="A4900">
            <v>0</v>
          </cell>
          <cell r="C4900">
            <v>0</v>
          </cell>
        </row>
        <row r="4901">
          <cell r="A4901">
            <v>0</v>
          </cell>
          <cell r="C4901">
            <v>0</v>
          </cell>
        </row>
        <row r="4902">
          <cell r="A4902">
            <v>0</v>
          </cell>
          <cell r="C4902">
            <v>0</v>
          </cell>
        </row>
        <row r="4903">
          <cell r="A4903">
            <v>0</v>
          </cell>
          <cell r="C4903">
            <v>0</v>
          </cell>
        </row>
        <row r="4904">
          <cell r="A4904">
            <v>0</v>
          </cell>
          <cell r="C4904">
            <v>0</v>
          </cell>
        </row>
        <row r="4905">
          <cell r="A4905">
            <v>0</v>
          </cell>
          <cell r="C4905">
            <v>0</v>
          </cell>
        </row>
        <row r="4906">
          <cell r="A4906">
            <v>0</v>
          </cell>
          <cell r="C4906">
            <v>0</v>
          </cell>
        </row>
        <row r="4907">
          <cell r="A4907">
            <v>0</v>
          </cell>
          <cell r="C4907">
            <v>0</v>
          </cell>
        </row>
        <row r="4908">
          <cell r="A4908">
            <v>0</v>
          </cell>
          <cell r="C4908">
            <v>0</v>
          </cell>
        </row>
        <row r="4909">
          <cell r="A4909">
            <v>0</v>
          </cell>
          <cell r="C4909">
            <v>0</v>
          </cell>
        </row>
        <row r="4910">
          <cell r="A4910">
            <v>0</v>
          </cell>
          <cell r="C4910">
            <v>0</v>
          </cell>
        </row>
        <row r="4911">
          <cell r="A4911">
            <v>0</v>
          </cell>
          <cell r="C4911">
            <v>0</v>
          </cell>
        </row>
        <row r="4912">
          <cell r="A4912">
            <v>0</v>
          </cell>
          <cell r="C4912">
            <v>0</v>
          </cell>
        </row>
        <row r="4913">
          <cell r="A4913">
            <v>0</v>
          </cell>
          <cell r="C4913">
            <v>0</v>
          </cell>
        </row>
        <row r="4914">
          <cell r="A4914">
            <v>0</v>
          </cell>
          <cell r="C4914">
            <v>0</v>
          </cell>
        </row>
        <row r="4915">
          <cell r="A4915">
            <v>0</v>
          </cell>
          <cell r="C4915">
            <v>0</v>
          </cell>
        </row>
        <row r="4916">
          <cell r="A4916">
            <v>0</v>
          </cell>
          <cell r="C4916">
            <v>0</v>
          </cell>
        </row>
        <row r="4917">
          <cell r="A4917">
            <v>0</v>
          </cell>
          <cell r="C4917">
            <v>0</v>
          </cell>
        </row>
        <row r="4918">
          <cell r="A4918">
            <v>0</v>
          </cell>
          <cell r="C4918">
            <v>0</v>
          </cell>
        </row>
        <row r="4919">
          <cell r="A4919">
            <v>0</v>
          </cell>
          <cell r="C4919">
            <v>0</v>
          </cell>
        </row>
        <row r="4920">
          <cell r="A4920">
            <v>0</v>
          </cell>
          <cell r="C4920">
            <v>0</v>
          </cell>
        </row>
        <row r="4921">
          <cell r="A4921">
            <v>0</v>
          </cell>
          <cell r="C4921">
            <v>0</v>
          </cell>
        </row>
        <row r="4922">
          <cell r="A4922">
            <v>0</v>
          </cell>
          <cell r="C4922">
            <v>0</v>
          </cell>
        </row>
        <row r="4923">
          <cell r="A4923">
            <v>0</v>
          </cell>
          <cell r="C4923">
            <v>0</v>
          </cell>
        </row>
        <row r="4924">
          <cell r="A4924">
            <v>0</v>
          </cell>
          <cell r="C4924">
            <v>0</v>
          </cell>
        </row>
        <row r="4925">
          <cell r="A4925">
            <v>0</v>
          </cell>
          <cell r="C4925">
            <v>0</v>
          </cell>
        </row>
        <row r="4926">
          <cell r="A4926">
            <v>0</v>
          </cell>
          <cell r="C4926">
            <v>0</v>
          </cell>
        </row>
        <row r="4927">
          <cell r="A4927">
            <v>0</v>
          </cell>
          <cell r="C4927">
            <v>0</v>
          </cell>
        </row>
        <row r="4928">
          <cell r="A4928">
            <v>0</v>
          </cell>
          <cell r="C4928">
            <v>0</v>
          </cell>
        </row>
        <row r="4929">
          <cell r="A4929">
            <v>0</v>
          </cell>
          <cell r="C4929">
            <v>0</v>
          </cell>
        </row>
        <row r="4930">
          <cell r="A4930">
            <v>0</v>
          </cell>
          <cell r="C4930">
            <v>0</v>
          </cell>
        </row>
        <row r="4931">
          <cell r="A4931">
            <v>0</v>
          </cell>
          <cell r="C4931">
            <v>0</v>
          </cell>
        </row>
        <row r="4932">
          <cell r="A4932">
            <v>0</v>
          </cell>
          <cell r="C4932">
            <v>0</v>
          </cell>
        </row>
        <row r="4933">
          <cell r="A4933">
            <v>0</v>
          </cell>
          <cell r="C4933">
            <v>0</v>
          </cell>
        </row>
        <row r="4934">
          <cell r="A4934">
            <v>0</v>
          </cell>
          <cell r="C4934">
            <v>0</v>
          </cell>
        </row>
        <row r="4935">
          <cell r="A4935">
            <v>0</v>
          </cell>
          <cell r="C4935">
            <v>0</v>
          </cell>
        </row>
        <row r="4936">
          <cell r="A4936">
            <v>0</v>
          </cell>
          <cell r="C4936">
            <v>0</v>
          </cell>
        </row>
        <row r="4937">
          <cell r="A4937">
            <v>0</v>
          </cell>
          <cell r="C4937">
            <v>0</v>
          </cell>
        </row>
        <row r="4938">
          <cell r="A4938">
            <v>0</v>
          </cell>
          <cell r="C4938">
            <v>0</v>
          </cell>
        </row>
        <row r="4939">
          <cell r="A4939">
            <v>0</v>
          </cell>
          <cell r="C4939">
            <v>0</v>
          </cell>
        </row>
        <row r="4940">
          <cell r="A4940">
            <v>0</v>
          </cell>
          <cell r="C4940">
            <v>0</v>
          </cell>
        </row>
        <row r="4941">
          <cell r="A4941">
            <v>0</v>
          </cell>
          <cell r="C4941">
            <v>0</v>
          </cell>
        </row>
        <row r="4942">
          <cell r="A4942">
            <v>0</v>
          </cell>
          <cell r="C4942">
            <v>0</v>
          </cell>
        </row>
        <row r="4943">
          <cell r="A4943">
            <v>0</v>
          </cell>
          <cell r="C4943">
            <v>0</v>
          </cell>
        </row>
        <row r="4944">
          <cell r="A4944">
            <v>0</v>
          </cell>
          <cell r="C4944">
            <v>0</v>
          </cell>
        </row>
        <row r="4945">
          <cell r="A4945">
            <v>0</v>
          </cell>
          <cell r="C4945">
            <v>0</v>
          </cell>
        </row>
        <row r="4946">
          <cell r="A4946">
            <v>0</v>
          </cell>
          <cell r="C4946">
            <v>0</v>
          </cell>
        </row>
        <row r="4947">
          <cell r="A4947">
            <v>0</v>
          </cell>
          <cell r="C4947">
            <v>0</v>
          </cell>
        </row>
        <row r="4948">
          <cell r="A4948">
            <v>0</v>
          </cell>
          <cell r="C4948">
            <v>0</v>
          </cell>
        </row>
        <row r="4949">
          <cell r="A4949">
            <v>0</v>
          </cell>
          <cell r="C4949">
            <v>0</v>
          </cell>
        </row>
        <row r="4950">
          <cell r="A4950">
            <v>0</v>
          </cell>
          <cell r="C4950">
            <v>0</v>
          </cell>
        </row>
        <row r="4951">
          <cell r="A4951">
            <v>0</v>
          </cell>
          <cell r="C4951">
            <v>0</v>
          </cell>
        </row>
        <row r="4952">
          <cell r="A4952">
            <v>0</v>
          </cell>
          <cell r="C4952">
            <v>0</v>
          </cell>
        </row>
        <row r="4953">
          <cell r="A4953">
            <v>0</v>
          </cell>
          <cell r="C4953">
            <v>0</v>
          </cell>
        </row>
        <row r="4954">
          <cell r="A4954">
            <v>0</v>
          </cell>
          <cell r="C4954">
            <v>0</v>
          </cell>
        </row>
        <row r="4955">
          <cell r="A4955">
            <v>0</v>
          </cell>
          <cell r="C4955">
            <v>0</v>
          </cell>
        </row>
        <row r="4956">
          <cell r="A4956">
            <v>0</v>
          </cell>
          <cell r="C4956">
            <v>0</v>
          </cell>
        </row>
        <row r="4957">
          <cell r="A4957">
            <v>0</v>
          </cell>
          <cell r="C4957">
            <v>0</v>
          </cell>
        </row>
        <row r="4958">
          <cell r="A4958">
            <v>0</v>
          </cell>
          <cell r="C4958">
            <v>0</v>
          </cell>
        </row>
        <row r="4959">
          <cell r="A4959">
            <v>0</v>
          </cell>
          <cell r="C4959">
            <v>0</v>
          </cell>
        </row>
        <row r="4960">
          <cell r="A4960">
            <v>0</v>
          </cell>
          <cell r="C4960">
            <v>0</v>
          </cell>
        </row>
        <row r="4961">
          <cell r="A4961">
            <v>0</v>
          </cell>
          <cell r="C4961">
            <v>0</v>
          </cell>
        </row>
        <row r="4962">
          <cell r="A4962">
            <v>0</v>
          </cell>
          <cell r="C4962">
            <v>0</v>
          </cell>
        </row>
        <row r="4963">
          <cell r="A4963">
            <v>0</v>
          </cell>
          <cell r="C4963">
            <v>0</v>
          </cell>
        </row>
        <row r="4964">
          <cell r="A4964">
            <v>0</v>
          </cell>
          <cell r="C4964">
            <v>0</v>
          </cell>
        </row>
        <row r="4965">
          <cell r="A4965">
            <v>0</v>
          </cell>
          <cell r="C4965">
            <v>0</v>
          </cell>
        </row>
        <row r="4966">
          <cell r="A4966">
            <v>0</v>
          </cell>
          <cell r="C4966">
            <v>0</v>
          </cell>
        </row>
        <row r="4967">
          <cell r="A4967">
            <v>0</v>
          </cell>
          <cell r="C4967">
            <v>0</v>
          </cell>
        </row>
        <row r="4968">
          <cell r="A4968">
            <v>0</v>
          </cell>
          <cell r="C4968">
            <v>0</v>
          </cell>
        </row>
        <row r="4969">
          <cell r="A4969">
            <v>0</v>
          </cell>
          <cell r="C4969">
            <v>0</v>
          </cell>
        </row>
        <row r="4970">
          <cell r="A4970">
            <v>0</v>
          </cell>
          <cell r="C4970">
            <v>0</v>
          </cell>
        </row>
        <row r="4971">
          <cell r="A4971">
            <v>0</v>
          </cell>
          <cell r="C4971">
            <v>0</v>
          </cell>
        </row>
        <row r="4972">
          <cell r="A4972">
            <v>0</v>
          </cell>
          <cell r="C4972">
            <v>0</v>
          </cell>
        </row>
        <row r="4973">
          <cell r="A4973">
            <v>0</v>
          </cell>
          <cell r="C4973">
            <v>0</v>
          </cell>
        </row>
        <row r="4974">
          <cell r="A4974">
            <v>0</v>
          </cell>
          <cell r="C4974">
            <v>0</v>
          </cell>
        </row>
        <row r="4975">
          <cell r="A4975">
            <v>0</v>
          </cell>
          <cell r="C4975">
            <v>0</v>
          </cell>
        </row>
        <row r="4976">
          <cell r="A4976">
            <v>0</v>
          </cell>
          <cell r="C4976">
            <v>0</v>
          </cell>
        </row>
        <row r="4977">
          <cell r="A4977">
            <v>0</v>
          </cell>
          <cell r="C4977">
            <v>0</v>
          </cell>
        </row>
        <row r="4978">
          <cell r="A4978">
            <v>0</v>
          </cell>
          <cell r="C4978">
            <v>0</v>
          </cell>
        </row>
        <row r="4979">
          <cell r="A4979">
            <v>0</v>
          </cell>
          <cell r="C4979">
            <v>0</v>
          </cell>
        </row>
        <row r="4980">
          <cell r="A4980">
            <v>0</v>
          </cell>
          <cell r="C4980">
            <v>0</v>
          </cell>
        </row>
        <row r="4981">
          <cell r="A4981">
            <v>0</v>
          </cell>
          <cell r="C4981">
            <v>0</v>
          </cell>
        </row>
        <row r="4982">
          <cell r="A4982">
            <v>0</v>
          </cell>
          <cell r="C4982">
            <v>0</v>
          </cell>
        </row>
        <row r="4983">
          <cell r="A4983">
            <v>0</v>
          </cell>
          <cell r="C4983">
            <v>0</v>
          </cell>
        </row>
        <row r="4984">
          <cell r="A4984">
            <v>0</v>
          </cell>
          <cell r="C4984">
            <v>0</v>
          </cell>
        </row>
        <row r="4985">
          <cell r="A4985">
            <v>0</v>
          </cell>
          <cell r="C4985">
            <v>0</v>
          </cell>
        </row>
        <row r="4986">
          <cell r="A4986">
            <v>0</v>
          </cell>
          <cell r="C4986">
            <v>0</v>
          </cell>
        </row>
        <row r="4987">
          <cell r="A4987">
            <v>0</v>
          </cell>
          <cell r="C4987">
            <v>0</v>
          </cell>
        </row>
        <row r="4988">
          <cell r="A4988">
            <v>0</v>
          </cell>
          <cell r="C4988">
            <v>0</v>
          </cell>
        </row>
        <row r="4989">
          <cell r="A4989">
            <v>0</v>
          </cell>
          <cell r="C4989">
            <v>0</v>
          </cell>
        </row>
        <row r="4990">
          <cell r="A4990">
            <v>0</v>
          </cell>
          <cell r="C4990">
            <v>0</v>
          </cell>
        </row>
        <row r="4991">
          <cell r="A4991">
            <v>0</v>
          </cell>
          <cell r="C4991">
            <v>0</v>
          </cell>
        </row>
        <row r="4992">
          <cell r="A4992">
            <v>0</v>
          </cell>
          <cell r="C4992">
            <v>0</v>
          </cell>
        </row>
        <row r="4993">
          <cell r="A4993">
            <v>0</v>
          </cell>
          <cell r="C4993">
            <v>0</v>
          </cell>
        </row>
        <row r="4994">
          <cell r="A4994">
            <v>0</v>
          </cell>
          <cell r="C4994">
            <v>0</v>
          </cell>
        </row>
        <row r="4995">
          <cell r="A4995">
            <v>0</v>
          </cell>
          <cell r="C4995">
            <v>0</v>
          </cell>
        </row>
        <row r="4996">
          <cell r="A4996">
            <v>0</v>
          </cell>
          <cell r="C4996">
            <v>0</v>
          </cell>
        </row>
        <row r="4997">
          <cell r="A4997">
            <v>0</v>
          </cell>
          <cell r="C4997">
            <v>0</v>
          </cell>
        </row>
        <row r="4998">
          <cell r="A4998">
            <v>0</v>
          </cell>
          <cell r="C4998">
            <v>0</v>
          </cell>
        </row>
        <row r="4999">
          <cell r="A4999">
            <v>0</v>
          </cell>
          <cell r="C4999">
            <v>0</v>
          </cell>
        </row>
        <row r="5000">
          <cell r="A5000">
            <v>0</v>
          </cell>
          <cell r="C5000">
            <v>0</v>
          </cell>
        </row>
        <row r="5001">
          <cell r="A5001">
            <v>0</v>
          </cell>
          <cell r="C5001">
            <v>0</v>
          </cell>
        </row>
        <row r="5002">
          <cell r="A5002">
            <v>0</v>
          </cell>
          <cell r="C5002">
            <v>0</v>
          </cell>
        </row>
        <row r="5003">
          <cell r="A5003">
            <v>0</v>
          </cell>
          <cell r="C5003">
            <v>0</v>
          </cell>
        </row>
        <row r="5004">
          <cell r="A5004">
            <v>0</v>
          </cell>
          <cell r="C5004">
            <v>0</v>
          </cell>
        </row>
        <row r="5005">
          <cell r="A5005">
            <v>0</v>
          </cell>
          <cell r="C5005">
            <v>0</v>
          </cell>
        </row>
        <row r="5006">
          <cell r="A5006">
            <v>0</v>
          </cell>
          <cell r="C5006">
            <v>0</v>
          </cell>
        </row>
        <row r="5007">
          <cell r="A5007">
            <v>0</v>
          </cell>
          <cell r="C5007">
            <v>0</v>
          </cell>
        </row>
        <row r="5008">
          <cell r="A5008">
            <v>0</v>
          </cell>
          <cell r="C5008">
            <v>0</v>
          </cell>
        </row>
        <row r="5009">
          <cell r="A5009">
            <v>0</v>
          </cell>
          <cell r="C5009">
            <v>0</v>
          </cell>
        </row>
        <row r="5010">
          <cell r="A5010">
            <v>0</v>
          </cell>
          <cell r="C5010">
            <v>0</v>
          </cell>
        </row>
        <row r="5011">
          <cell r="A5011">
            <v>0</v>
          </cell>
          <cell r="C5011">
            <v>0</v>
          </cell>
        </row>
        <row r="5012">
          <cell r="A5012">
            <v>0</v>
          </cell>
          <cell r="C5012">
            <v>0</v>
          </cell>
        </row>
        <row r="5013">
          <cell r="A5013">
            <v>0</v>
          </cell>
          <cell r="C5013">
            <v>0</v>
          </cell>
        </row>
        <row r="5014">
          <cell r="A5014">
            <v>0</v>
          </cell>
          <cell r="C5014">
            <v>0</v>
          </cell>
        </row>
        <row r="5015">
          <cell r="A5015">
            <v>0</v>
          </cell>
          <cell r="C5015">
            <v>0</v>
          </cell>
        </row>
        <row r="5016">
          <cell r="A5016">
            <v>0</v>
          </cell>
          <cell r="C5016">
            <v>0</v>
          </cell>
        </row>
        <row r="5017">
          <cell r="A5017">
            <v>0</v>
          </cell>
          <cell r="C5017">
            <v>0</v>
          </cell>
        </row>
        <row r="5018">
          <cell r="A5018">
            <v>0</v>
          </cell>
          <cell r="C5018">
            <v>0</v>
          </cell>
        </row>
        <row r="5019">
          <cell r="A5019">
            <v>0</v>
          </cell>
          <cell r="C5019">
            <v>0</v>
          </cell>
        </row>
        <row r="5020">
          <cell r="A5020">
            <v>0</v>
          </cell>
          <cell r="C5020">
            <v>0</v>
          </cell>
        </row>
        <row r="5021">
          <cell r="A5021">
            <v>0</v>
          </cell>
          <cell r="C5021">
            <v>0</v>
          </cell>
        </row>
        <row r="5022">
          <cell r="A5022">
            <v>0</v>
          </cell>
          <cell r="C5022">
            <v>0</v>
          </cell>
        </row>
        <row r="5023">
          <cell r="A5023">
            <v>0</v>
          </cell>
          <cell r="C5023">
            <v>0</v>
          </cell>
        </row>
        <row r="5024">
          <cell r="A5024">
            <v>0</v>
          </cell>
          <cell r="C5024">
            <v>0</v>
          </cell>
        </row>
        <row r="5025">
          <cell r="A5025">
            <v>0</v>
          </cell>
          <cell r="C5025">
            <v>0</v>
          </cell>
        </row>
        <row r="5026">
          <cell r="A5026">
            <v>0</v>
          </cell>
          <cell r="C5026">
            <v>0</v>
          </cell>
        </row>
        <row r="5027">
          <cell r="A5027">
            <v>0</v>
          </cell>
          <cell r="C5027">
            <v>0</v>
          </cell>
        </row>
        <row r="5028">
          <cell r="A5028">
            <v>0</v>
          </cell>
          <cell r="C5028">
            <v>0</v>
          </cell>
        </row>
        <row r="5029">
          <cell r="A5029">
            <v>0</v>
          </cell>
          <cell r="C5029">
            <v>0</v>
          </cell>
        </row>
        <row r="5030">
          <cell r="A5030">
            <v>0</v>
          </cell>
          <cell r="C5030">
            <v>0</v>
          </cell>
        </row>
        <row r="5031">
          <cell r="A5031">
            <v>0</v>
          </cell>
          <cell r="C5031">
            <v>0</v>
          </cell>
        </row>
        <row r="5032">
          <cell r="A5032">
            <v>0</v>
          </cell>
          <cell r="C5032">
            <v>0</v>
          </cell>
        </row>
        <row r="5033">
          <cell r="A5033">
            <v>0</v>
          </cell>
          <cell r="C5033">
            <v>0</v>
          </cell>
        </row>
        <row r="5034">
          <cell r="A5034">
            <v>0</v>
          </cell>
          <cell r="C5034">
            <v>0</v>
          </cell>
        </row>
        <row r="5035">
          <cell r="A5035">
            <v>0</v>
          </cell>
          <cell r="C5035">
            <v>0</v>
          </cell>
        </row>
        <row r="5036">
          <cell r="A5036">
            <v>0</v>
          </cell>
          <cell r="C5036">
            <v>0</v>
          </cell>
        </row>
        <row r="5037">
          <cell r="A5037">
            <v>0</v>
          </cell>
          <cell r="C5037">
            <v>0</v>
          </cell>
        </row>
        <row r="5038">
          <cell r="A5038">
            <v>0</v>
          </cell>
          <cell r="C5038">
            <v>0</v>
          </cell>
        </row>
        <row r="5039">
          <cell r="A5039">
            <v>0</v>
          </cell>
          <cell r="C5039">
            <v>0</v>
          </cell>
        </row>
        <row r="5040">
          <cell r="A5040">
            <v>0</v>
          </cell>
          <cell r="C5040">
            <v>0</v>
          </cell>
        </row>
        <row r="5041">
          <cell r="A5041">
            <v>0</v>
          </cell>
          <cell r="C5041">
            <v>0</v>
          </cell>
        </row>
        <row r="5042">
          <cell r="A5042">
            <v>0</v>
          </cell>
          <cell r="C5042">
            <v>0</v>
          </cell>
        </row>
        <row r="5043">
          <cell r="A5043">
            <v>0</v>
          </cell>
          <cell r="C5043">
            <v>0</v>
          </cell>
        </row>
        <row r="5044">
          <cell r="A5044">
            <v>0</v>
          </cell>
          <cell r="C5044">
            <v>0</v>
          </cell>
        </row>
        <row r="5045">
          <cell r="A5045">
            <v>0</v>
          </cell>
          <cell r="C5045">
            <v>0</v>
          </cell>
        </row>
        <row r="5046">
          <cell r="A5046">
            <v>0</v>
          </cell>
          <cell r="C5046">
            <v>0</v>
          </cell>
        </row>
        <row r="5047">
          <cell r="A5047">
            <v>0</v>
          </cell>
          <cell r="C5047">
            <v>0</v>
          </cell>
        </row>
        <row r="5048">
          <cell r="A5048">
            <v>0</v>
          </cell>
          <cell r="C5048">
            <v>0</v>
          </cell>
        </row>
        <row r="5049">
          <cell r="A5049">
            <v>0</v>
          </cell>
          <cell r="C5049">
            <v>0</v>
          </cell>
        </row>
        <row r="5050">
          <cell r="A5050">
            <v>0</v>
          </cell>
          <cell r="C5050">
            <v>0</v>
          </cell>
        </row>
        <row r="5051">
          <cell r="A5051">
            <v>0</v>
          </cell>
          <cell r="C5051">
            <v>0</v>
          </cell>
        </row>
        <row r="5052">
          <cell r="A5052">
            <v>0</v>
          </cell>
          <cell r="C5052">
            <v>0</v>
          </cell>
        </row>
        <row r="5053">
          <cell r="A5053">
            <v>0</v>
          </cell>
          <cell r="C5053">
            <v>0</v>
          </cell>
        </row>
        <row r="5054">
          <cell r="A5054">
            <v>0</v>
          </cell>
          <cell r="C5054">
            <v>0</v>
          </cell>
        </row>
        <row r="5055">
          <cell r="A5055">
            <v>0</v>
          </cell>
          <cell r="C5055">
            <v>0</v>
          </cell>
        </row>
        <row r="5056">
          <cell r="A5056">
            <v>0</v>
          </cell>
          <cell r="C5056">
            <v>0</v>
          </cell>
        </row>
        <row r="5057">
          <cell r="A5057">
            <v>0</v>
          </cell>
          <cell r="C5057">
            <v>0</v>
          </cell>
        </row>
        <row r="5058">
          <cell r="A5058">
            <v>0</v>
          </cell>
          <cell r="C5058">
            <v>0</v>
          </cell>
        </row>
        <row r="5059">
          <cell r="A5059">
            <v>0</v>
          </cell>
          <cell r="C5059">
            <v>0</v>
          </cell>
        </row>
        <row r="5060">
          <cell r="A5060">
            <v>0</v>
          </cell>
          <cell r="C5060">
            <v>0</v>
          </cell>
        </row>
        <row r="5061">
          <cell r="A5061">
            <v>0</v>
          </cell>
          <cell r="C5061">
            <v>0</v>
          </cell>
        </row>
        <row r="5062">
          <cell r="A5062">
            <v>0</v>
          </cell>
          <cell r="C5062">
            <v>0</v>
          </cell>
        </row>
        <row r="5063">
          <cell r="A5063">
            <v>0</v>
          </cell>
          <cell r="C5063">
            <v>0</v>
          </cell>
        </row>
        <row r="5064">
          <cell r="A5064">
            <v>0</v>
          </cell>
          <cell r="C5064">
            <v>0</v>
          </cell>
        </row>
        <row r="5065">
          <cell r="A5065">
            <v>0</v>
          </cell>
          <cell r="C5065">
            <v>0</v>
          </cell>
        </row>
        <row r="5066">
          <cell r="A5066">
            <v>0</v>
          </cell>
          <cell r="C5066">
            <v>0</v>
          </cell>
        </row>
        <row r="5067">
          <cell r="A5067">
            <v>0</v>
          </cell>
          <cell r="C5067">
            <v>0</v>
          </cell>
        </row>
        <row r="5068">
          <cell r="A5068">
            <v>0</v>
          </cell>
          <cell r="C5068">
            <v>0</v>
          </cell>
        </row>
        <row r="5069">
          <cell r="A5069">
            <v>0</v>
          </cell>
          <cell r="C5069">
            <v>0</v>
          </cell>
        </row>
        <row r="5070">
          <cell r="A5070">
            <v>0</v>
          </cell>
          <cell r="C5070">
            <v>0</v>
          </cell>
        </row>
        <row r="5071">
          <cell r="A5071">
            <v>0</v>
          </cell>
          <cell r="C5071">
            <v>0</v>
          </cell>
        </row>
        <row r="5072">
          <cell r="A5072">
            <v>0</v>
          </cell>
          <cell r="C5072">
            <v>0</v>
          </cell>
        </row>
        <row r="5073">
          <cell r="A5073">
            <v>0</v>
          </cell>
          <cell r="C5073">
            <v>0</v>
          </cell>
        </row>
        <row r="5074">
          <cell r="A5074">
            <v>0</v>
          </cell>
          <cell r="C5074">
            <v>0</v>
          </cell>
        </row>
        <row r="5075">
          <cell r="A5075">
            <v>0</v>
          </cell>
          <cell r="C5075">
            <v>0</v>
          </cell>
        </row>
        <row r="5076">
          <cell r="A5076">
            <v>0</v>
          </cell>
          <cell r="C5076">
            <v>0</v>
          </cell>
        </row>
        <row r="5077">
          <cell r="A5077">
            <v>0</v>
          </cell>
          <cell r="C5077">
            <v>0</v>
          </cell>
        </row>
        <row r="5078">
          <cell r="A5078">
            <v>0</v>
          </cell>
          <cell r="C5078">
            <v>0</v>
          </cell>
        </row>
        <row r="5079">
          <cell r="A5079">
            <v>0</v>
          </cell>
          <cell r="C5079">
            <v>0</v>
          </cell>
        </row>
        <row r="5080">
          <cell r="A5080">
            <v>0</v>
          </cell>
          <cell r="C5080">
            <v>0</v>
          </cell>
        </row>
        <row r="5081">
          <cell r="A5081">
            <v>0</v>
          </cell>
          <cell r="C5081">
            <v>0</v>
          </cell>
        </row>
        <row r="5082">
          <cell r="A5082">
            <v>0</v>
          </cell>
          <cell r="C5082">
            <v>0</v>
          </cell>
        </row>
        <row r="5083">
          <cell r="A5083">
            <v>0</v>
          </cell>
          <cell r="C5083">
            <v>0</v>
          </cell>
        </row>
        <row r="5084">
          <cell r="A5084">
            <v>0</v>
          </cell>
          <cell r="C5084">
            <v>0</v>
          </cell>
        </row>
        <row r="5085">
          <cell r="A5085">
            <v>0</v>
          </cell>
          <cell r="C5085">
            <v>0</v>
          </cell>
        </row>
        <row r="5086">
          <cell r="A5086">
            <v>0</v>
          </cell>
          <cell r="C5086">
            <v>0</v>
          </cell>
        </row>
        <row r="5087">
          <cell r="A5087">
            <v>0</v>
          </cell>
          <cell r="C5087">
            <v>0</v>
          </cell>
        </row>
        <row r="5088">
          <cell r="A5088">
            <v>0</v>
          </cell>
          <cell r="C5088">
            <v>0</v>
          </cell>
        </row>
        <row r="5089">
          <cell r="A5089">
            <v>0</v>
          </cell>
          <cell r="C5089">
            <v>0</v>
          </cell>
        </row>
        <row r="5090">
          <cell r="A5090">
            <v>0</v>
          </cell>
          <cell r="C5090">
            <v>0</v>
          </cell>
        </row>
        <row r="5091">
          <cell r="A5091">
            <v>0</v>
          </cell>
          <cell r="C5091">
            <v>0</v>
          </cell>
        </row>
        <row r="5092">
          <cell r="A5092">
            <v>0</v>
          </cell>
          <cell r="C5092">
            <v>0</v>
          </cell>
        </row>
        <row r="5093">
          <cell r="A5093">
            <v>0</v>
          </cell>
          <cell r="C5093">
            <v>0</v>
          </cell>
        </row>
        <row r="5094">
          <cell r="A5094">
            <v>0</v>
          </cell>
          <cell r="C5094">
            <v>0</v>
          </cell>
        </row>
        <row r="5095">
          <cell r="A5095">
            <v>0</v>
          </cell>
          <cell r="C5095">
            <v>0</v>
          </cell>
        </row>
        <row r="5096">
          <cell r="A5096">
            <v>0</v>
          </cell>
          <cell r="C5096">
            <v>0</v>
          </cell>
        </row>
        <row r="5097">
          <cell r="A5097">
            <v>0</v>
          </cell>
          <cell r="C5097">
            <v>0</v>
          </cell>
        </row>
        <row r="5098">
          <cell r="A5098">
            <v>0</v>
          </cell>
          <cell r="C5098">
            <v>0</v>
          </cell>
        </row>
        <row r="5099">
          <cell r="A5099">
            <v>0</v>
          </cell>
          <cell r="C5099">
            <v>0</v>
          </cell>
        </row>
        <row r="5100">
          <cell r="A5100">
            <v>0</v>
          </cell>
          <cell r="C5100">
            <v>0</v>
          </cell>
        </row>
        <row r="5101">
          <cell r="A5101">
            <v>0</v>
          </cell>
          <cell r="C5101">
            <v>0</v>
          </cell>
        </row>
        <row r="5102">
          <cell r="A5102">
            <v>0</v>
          </cell>
          <cell r="C5102">
            <v>0</v>
          </cell>
        </row>
        <row r="5103">
          <cell r="A5103">
            <v>0</v>
          </cell>
          <cell r="C5103">
            <v>0</v>
          </cell>
        </row>
        <row r="5104">
          <cell r="A5104">
            <v>0</v>
          </cell>
          <cell r="C5104">
            <v>0</v>
          </cell>
        </row>
        <row r="5105">
          <cell r="A5105">
            <v>0</v>
          </cell>
          <cell r="C5105">
            <v>0</v>
          </cell>
        </row>
        <row r="5106">
          <cell r="A5106">
            <v>0</v>
          </cell>
          <cell r="C5106">
            <v>0</v>
          </cell>
        </row>
        <row r="5107">
          <cell r="A5107">
            <v>0</v>
          </cell>
          <cell r="C5107">
            <v>0</v>
          </cell>
        </row>
        <row r="5108">
          <cell r="A5108">
            <v>0</v>
          </cell>
          <cell r="C5108">
            <v>0</v>
          </cell>
        </row>
        <row r="5109">
          <cell r="A5109">
            <v>0</v>
          </cell>
          <cell r="C5109">
            <v>0</v>
          </cell>
        </row>
        <row r="5110">
          <cell r="A5110">
            <v>0</v>
          </cell>
          <cell r="C5110">
            <v>0</v>
          </cell>
        </row>
        <row r="5111">
          <cell r="A5111">
            <v>0</v>
          </cell>
          <cell r="C5111">
            <v>0</v>
          </cell>
        </row>
        <row r="5112">
          <cell r="A5112">
            <v>0</v>
          </cell>
          <cell r="C5112">
            <v>0</v>
          </cell>
        </row>
        <row r="5113">
          <cell r="A5113">
            <v>0</v>
          </cell>
          <cell r="C5113">
            <v>0</v>
          </cell>
        </row>
        <row r="5114">
          <cell r="A5114">
            <v>0</v>
          </cell>
          <cell r="C5114">
            <v>0</v>
          </cell>
        </row>
        <row r="5115">
          <cell r="A5115">
            <v>0</v>
          </cell>
          <cell r="C5115">
            <v>0</v>
          </cell>
        </row>
        <row r="5116">
          <cell r="A5116">
            <v>0</v>
          </cell>
          <cell r="C5116">
            <v>0</v>
          </cell>
        </row>
        <row r="5117">
          <cell r="A5117">
            <v>0</v>
          </cell>
          <cell r="C5117">
            <v>0</v>
          </cell>
        </row>
        <row r="5118">
          <cell r="A5118">
            <v>0</v>
          </cell>
          <cell r="C5118">
            <v>0</v>
          </cell>
        </row>
        <row r="5119">
          <cell r="A5119">
            <v>0</v>
          </cell>
          <cell r="C5119">
            <v>0</v>
          </cell>
        </row>
        <row r="5120">
          <cell r="A5120">
            <v>0</v>
          </cell>
          <cell r="C5120">
            <v>0</v>
          </cell>
        </row>
        <row r="5121">
          <cell r="A5121">
            <v>0</v>
          </cell>
          <cell r="C5121">
            <v>0</v>
          </cell>
        </row>
        <row r="5122">
          <cell r="A5122">
            <v>0</v>
          </cell>
          <cell r="C5122">
            <v>0</v>
          </cell>
        </row>
        <row r="5123">
          <cell r="A5123">
            <v>0</v>
          </cell>
          <cell r="C5123">
            <v>0</v>
          </cell>
        </row>
        <row r="5124">
          <cell r="A5124">
            <v>0</v>
          </cell>
          <cell r="C5124">
            <v>0</v>
          </cell>
        </row>
        <row r="5125">
          <cell r="A5125">
            <v>0</v>
          </cell>
          <cell r="C5125">
            <v>0</v>
          </cell>
        </row>
        <row r="5126">
          <cell r="A5126">
            <v>0</v>
          </cell>
          <cell r="C5126">
            <v>0</v>
          </cell>
        </row>
        <row r="5127">
          <cell r="A5127">
            <v>0</v>
          </cell>
          <cell r="C5127">
            <v>0</v>
          </cell>
        </row>
        <row r="5128">
          <cell r="A5128">
            <v>0</v>
          </cell>
          <cell r="C5128">
            <v>0</v>
          </cell>
        </row>
        <row r="5129">
          <cell r="A5129">
            <v>0</v>
          </cell>
          <cell r="C5129">
            <v>0</v>
          </cell>
        </row>
        <row r="5130">
          <cell r="A5130">
            <v>0</v>
          </cell>
          <cell r="C5130">
            <v>0</v>
          </cell>
        </row>
        <row r="5131">
          <cell r="A5131">
            <v>0</v>
          </cell>
          <cell r="C5131">
            <v>0</v>
          </cell>
        </row>
        <row r="5132">
          <cell r="A5132">
            <v>0</v>
          </cell>
          <cell r="C5132">
            <v>0</v>
          </cell>
        </row>
        <row r="5133">
          <cell r="A5133">
            <v>0</v>
          </cell>
          <cell r="C5133">
            <v>0</v>
          </cell>
        </row>
        <row r="5134">
          <cell r="A5134">
            <v>0</v>
          </cell>
          <cell r="C5134">
            <v>0</v>
          </cell>
        </row>
        <row r="5135">
          <cell r="A5135">
            <v>0</v>
          </cell>
          <cell r="C5135">
            <v>0</v>
          </cell>
        </row>
        <row r="5136">
          <cell r="A5136">
            <v>0</v>
          </cell>
          <cell r="C5136">
            <v>0</v>
          </cell>
        </row>
        <row r="5137">
          <cell r="A5137">
            <v>0</v>
          </cell>
          <cell r="C5137">
            <v>0</v>
          </cell>
        </row>
        <row r="5138">
          <cell r="A5138">
            <v>0</v>
          </cell>
          <cell r="C5138">
            <v>0</v>
          </cell>
        </row>
        <row r="5139">
          <cell r="A5139">
            <v>0</v>
          </cell>
          <cell r="C5139">
            <v>0</v>
          </cell>
        </row>
        <row r="5140">
          <cell r="A5140">
            <v>0</v>
          </cell>
          <cell r="C5140">
            <v>0</v>
          </cell>
        </row>
        <row r="5141">
          <cell r="A5141">
            <v>0</v>
          </cell>
          <cell r="C5141">
            <v>0</v>
          </cell>
        </row>
        <row r="5142">
          <cell r="A5142">
            <v>0</v>
          </cell>
          <cell r="C5142">
            <v>0</v>
          </cell>
        </row>
        <row r="5143">
          <cell r="A5143">
            <v>0</v>
          </cell>
          <cell r="C5143">
            <v>0</v>
          </cell>
        </row>
        <row r="5144">
          <cell r="A5144">
            <v>0</v>
          </cell>
          <cell r="C5144">
            <v>0</v>
          </cell>
        </row>
        <row r="5145">
          <cell r="A5145">
            <v>0</v>
          </cell>
          <cell r="C5145">
            <v>0</v>
          </cell>
        </row>
        <row r="5146">
          <cell r="A5146">
            <v>0</v>
          </cell>
          <cell r="C5146">
            <v>0</v>
          </cell>
        </row>
        <row r="5147">
          <cell r="A5147">
            <v>0</v>
          </cell>
          <cell r="C5147">
            <v>0</v>
          </cell>
        </row>
        <row r="5148">
          <cell r="A5148">
            <v>0</v>
          </cell>
          <cell r="C5148">
            <v>0</v>
          </cell>
        </row>
        <row r="5149">
          <cell r="A5149">
            <v>0</v>
          </cell>
          <cell r="C5149">
            <v>0</v>
          </cell>
        </row>
        <row r="5150">
          <cell r="A5150">
            <v>0</v>
          </cell>
          <cell r="C5150">
            <v>0</v>
          </cell>
        </row>
        <row r="5151">
          <cell r="A5151">
            <v>0</v>
          </cell>
          <cell r="C5151">
            <v>0</v>
          </cell>
        </row>
        <row r="5152">
          <cell r="A5152">
            <v>0</v>
          </cell>
          <cell r="C5152">
            <v>0</v>
          </cell>
        </row>
        <row r="5153">
          <cell r="A5153">
            <v>0</v>
          </cell>
          <cell r="C5153">
            <v>0</v>
          </cell>
        </row>
        <row r="5154">
          <cell r="A5154">
            <v>0</v>
          </cell>
          <cell r="C5154">
            <v>0</v>
          </cell>
        </row>
        <row r="5155">
          <cell r="A5155">
            <v>0</v>
          </cell>
          <cell r="C5155">
            <v>0</v>
          </cell>
        </row>
        <row r="5156">
          <cell r="A5156">
            <v>0</v>
          </cell>
          <cell r="C5156">
            <v>0</v>
          </cell>
        </row>
        <row r="5157">
          <cell r="A5157">
            <v>0</v>
          </cell>
          <cell r="C5157">
            <v>0</v>
          </cell>
        </row>
        <row r="5158">
          <cell r="A5158">
            <v>0</v>
          </cell>
          <cell r="C5158">
            <v>0</v>
          </cell>
        </row>
        <row r="5159">
          <cell r="A5159">
            <v>0</v>
          </cell>
          <cell r="C5159">
            <v>0</v>
          </cell>
        </row>
        <row r="5160">
          <cell r="A5160">
            <v>0</v>
          </cell>
          <cell r="C5160">
            <v>0</v>
          </cell>
        </row>
        <row r="5161">
          <cell r="A5161">
            <v>0</v>
          </cell>
          <cell r="C5161">
            <v>0</v>
          </cell>
        </row>
        <row r="5162">
          <cell r="A5162">
            <v>0</v>
          </cell>
          <cell r="C5162">
            <v>0</v>
          </cell>
        </row>
        <row r="5163">
          <cell r="A5163">
            <v>0</v>
          </cell>
          <cell r="C5163">
            <v>0</v>
          </cell>
        </row>
        <row r="5164">
          <cell r="A5164">
            <v>0</v>
          </cell>
          <cell r="C5164">
            <v>0</v>
          </cell>
        </row>
        <row r="5165">
          <cell r="A5165">
            <v>0</v>
          </cell>
          <cell r="C5165">
            <v>0</v>
          </cell>
        </row>
        <row r="5166">
          <cell r="A5166">
            <v>0</v>
          </cell>
          <cell r="C5166">
            <v>0</v>
          </cell>
        </row>
        <row r="5167">
          <cell r="A5167">
            <v>0</v>
          </cell>
          <cell r="C5167">
            <v>0</v>
          </cell>
        </row>
        <row r="5168">
          <cell r="A5168">
            <v>0</v>
          </cell>
          <cell r="C5168">
            <v>0</v>
          </cell>
        </row>
        <row r="5169">
          <cell r="A5169">
            <v>0</v>
          </cell>
          <cell r="C5169">
            <v>0</v>
          </cell>
        </row>
        <row r="5170">
          <cell r="A5170">
            <v>0</v>
          </cell>
          <cell r="C5170">
            <v>0</v>
          </cell>
        </row>
        <row r="5171">
          <cell r="A5171">
            <v>0</v>
          </cell>
          <cell r="C5171">
            <v>0</v>
          </cell>
        </row>
        <row r="5172">
          <cell r="A5172">
            <v>0</v>
          </cell>
          <cell r="C5172">
            <v>0</v>
          </cell>
        </row>
        <row r="5173">
          <cell r="A5173">
            <v>0</v>
          </cell>
          <cell r="C5173">
            <v>0</v>
          </cell>
        </row>
        <row r="5174">
          <cell r="A5174">
            <v>0</v>
          </cell>
          <cell r="C5174">
            <v>0</v>
          </cell>
        </row>
        <row r="5175">
          <cell r="A5175">
            <v>0</v>
          </cell>
          <cell r="C5175">
            <v>0</v>
          </cell>
        </row>
        <row r="5176">
          <cell r="A5176">
            <v>0</v>
          </cell>
          <cell r="C5176">
            <v>0</v>
          </cell>
        </row>
        <row r="5177">
          <cell r="A5177">
            <v>0</v>
          </cell>
          <cell r="C5177">
            <v>0</v>
          </cell>
        </row>
        <row r="5178">
          <cell r="A5178">
            <v>0</v>
          </cell>
          <cell r="C5178">
            <v>0</v>
          </cell>
        </row>
        <row r="5179">
          <cell r="A5179">
            <v>0</v>
          </cell>
          <cell r="C5179">
            <v>0</v>
          </cell>
        </row>
        <row r="5180">
          <cell r="A5180">
            <v>0</v>
          </cell>
          <cell r="C5180">
            <v>0</v>
          </cell>
        </row>
        <row r="5181">
          <cell r="A5181">
            <v>0</v>
          </cell>
          <cell r="C5181">
            <v>0</v>
          </cell>
        </row>
        <row r="5182">
          <cell r="A5182">
            <v>0</v>
          </cell>
          <cell r="C5182">
            <v>0</v>
          </cell>
        </row>
        <row r="5183">
          <cell r="A5183">
            <v>0</v>
          </cell>
          <cell r="C5183">
            <v>0</v>
          </cell>
        </row>
        <row r="5184">
          <cell r="A5184">
            <v>0</v>
          </cell>
          <cell r="C5184">
            <v>0</v>
          </cell>
        </row>
        <row r="5185">
          <cell r="A5185">
            <v>0</v>
          </cell>
          <cell r="C5185">
            <v>0</v>
          </cell>
        </row>
        <row r="5186">
          <cell r="A5186">
            <v>0</v>
          </cell>
          <cell r="C5186">
            <v>0</v>
          </cell>
        </row>
        <row r="5187">
          <cell r="A5187">
            <v>0</v>
          </cell>
          <cell r="C5187">
            <v>0</v>
          </cell>
        </row>
        <row r="5188">
          <cell r="A5188">
            <v>0</v>
          </cell>
          <cell r="C5188">
            <v>0</v>
          </cell>
        </row>
        <row r="5189">
          <cell r="A5189">
            <v>0</v>
          </cell>
          <cell r="C5189">
            <v>0</v>
          </cell>
        </row>
        <row r="5190">
          <cell r="A5190">
            <v>0</v>
          </cell>
          <cell r="C5190">
            <v>0</v>
          </cell>
        </row>
        <row r="5191">
          <cell r="A5191">
            <v>0</v>
          </cell>
          <cell r="C5191">
            <v>0</v>
          </cell>
        </row>
        <row r="5192">
          <cell r="A5192">
            <v>0</v>
          </cell>
          <cell r="C5192">
            <v>0</v>
          </cell>
        </row>
        <row r="5193">
          <cell r="A5193">
            <v>0</v>
          </cell>
          <cell r="C5193">
            <v>0</v>
          </cell>
        </row>
        <row r="5194">
          <cell r="A5194">
            <v>0</v>
          </cell>
          <cell r="C5194">
            <v>0</v>
          </cell>
        </row>
        <row r="5195">
          <cell r="A5195">
            <v>0</v>
          </cell>
          <cell r="C5195">
            <v>0</v>
          </cell>
        </row>
        <row r="5196">
          <cell r="A5196">
            <v>0</v>
          </cell>
          <cell r="C5196">
            <v>0</v>
          </cell>
        </row>
        <row r="5197">
          <cell r="A5197">
            <v>0</v>
          </cell>
          <cell r="C5197">
            <v>0</v>
          </cell>
        </row>
        <row r="5198">
          <cell r="A5198">
            <v>0</v>
          </cell>
          <cell r="C5198">
            <v>0</v>
          </cell>
        </row>
        <row r="5199">
          <cell r="A5199">
            <v>0</v>
          </cell>
          <cell r="C5199">
            <v>0</v>
          </cell>
        </row>
        <row r="5200">
          <cell r="A5200">
            <v>0</v>
          </cell>
          <cell r="C5200">
            <v>0</v>
          </cell>
        </row>
        <row r="5201">
          <cell r="A5201">
            <v>0</v>
          </cell>
          <cell r="C5201">
            <v>0</v>
          </cell>
        </row>
        <row r="5202">
          <cell r="A5202">
            <v>0</v>
          </cell>
          <cell r="C5202">
            <v>0</v>
          </cell>
        </row>
        <row r="5203">
          <cell r="A5203">
            <v>0</v>
          </cell>
          <cell r="C5203">
            <v>0</v>
          </cell>
        </row>
        <row r="5204">
          <cell r="A5204">
            <v>0</v>
          </cell>
          <cell r="C5204">
            <v>0</v>
          </cell>
        </row>
        <row r="5205">
          <cell r="A5205">
            <v>0</v>
          </cell>
          <cell r="C5205">
            <v>0</v>
          </cell>
        </row>
        <row r="5206">
          <cell r="A5206">
            <v>0</v>
          </cell>
          <cell r="C5206">
            <v>0</v>
          </cell>
        </row>
        <row r="5207">
          <cell r="A5207">
            <v>0</v>
          </cell>
          <cell r="C5207">
            <v>0</v>
          </cell>
        </row>
        <row r="5208">
          <cell r="A5208">
            <v>0</v>
          </cell>
          <cell r="C5208">
            <v>0</v>
          </cell>
        </row>
        <row r="5209">
          <cell r="A5209">
            <v>0</v>
          </cell>
          <cell r="C5209">
            <v>0</v>
          </cell>
        </row>
        <row r="5210">
          <cell r="A5210">
            <v>0</v>
          </cell>
          <cell r="C5210">
            <v>0</v>
          </cell>
        </row>
        <row r="5211">
          <cell r="A5211">
            <v>0</v>
          </cell>
          <cell r="C5211">
            <v>0</v>
          </cell>
        </row>
        <row r="5212">
          <cell r="A5212">
            <v>0</v>
          </cell>
          <cell r="C5212">
            <v>0</v>
          </cell>
        </row>
        <row r="5213">
          <cell r="A5213">
            <v>0</v>
          </cell>
          <cell r="C5213">
            <v>0</v>
          </cell>
        </row>
        <row r="5214">
          <cell r="A5214">
            <v>0</v>
          </cell>
          <cell r="C5214">
            <v>0</v>
          </cell>
        </row>
        <row r="5215">
          <cell r="A5215">
            <v>0</v>
          </cell>
          <cell r="C5215">
            <v>0</v>
          </cell>
        </row>
        <row r="5216">
          <cell r="A5216">
            <v>0</v>
          </cell>
          <cell r="C5216">
            <v>0</v>
          </cell>
        </row>
        <row r="5217">
          <cell r="A5217">
            <v>0</v>
          </cell>
          <cell r="C5217">
            <v>0</v>
          </cell>
        </row>
        <row r="5218">
          <cell r="A5218">
            <v>0</v>
          </cell>
          <cell r="C5218">
            <v>0</v>
          </cell>
        </row>
        <row r="5219">
          <cell r="A5219">
            <v>0</v>
          </cell>
          <cell r="C5219">
            <v>0</v>
          </cell>
        </row>
        <row r="5220">
          <cell r="A5220">
            <v>0</v>
          </cell>
          <cell r="C5220">
            <v>0</v>
          </cell>
        </row>
        <row r="5221">
          <cell r="A5221">
            <v>0</v>
          </cell>
          <cell r="C5221">
            <v>0</v>
          </cell>
        </row>
        <row r="5222">
          <cell r="A5222">
            <v>0</v>
          </cell>
          <cell r="C5222">
            <v>0</v>
          </cell>
        </row>
        <row r="5223">
          <cell r="A5223">
            <v>0</v>
          </cell>
          <cell r="C5223">
            <v>0</v>
          </cell>
        </row>
        <row r="5224">
          <cell r="A5224">
            <v>0</v>
          </cell>
          <cell r="C5224">
            <v>0</v>
          </cell>
        </row>
        <row r="5225">
          <cell r="A5225">
            <v>0</v>
          </cell>
          <cell r="C5225">
            <v>0</v>
          </cell>
        </row>
        <row r="5226">
          <cell r="A5226">
            <v>0</v>
          </cell>
          <cell r="C5226">
            <v>0</v>
          </cell>
        </row>
        <row r="5227">
          <cell r="A5227">
            <v>0</v>
          </cell>
          <cell r="C5227">
            <v>0</v>
          </cell>
        </row>
        <row r="5228">
          <cell r="A5228">
            <v>0</v>
          </cell>
          <cell r="C5228">
            <v>0</v>
          </cell>
        </row>
        <row r="5229">
          <cell r="A5229">
            <v>0</v>
          </cell>
          <cell r="C5229">
            <v>0</v>
          </cell>
        </row>
        <row r="5230">
          <cell r="A5230">
            <v>0</v>
          </cell>
          <cell r="C5230">
            <v>0</v>
          </cell>
        </row>
        <row r="5231">
          <cell r="A5231">
            <v>0</v>
          </cell>
          <cell r="C5231">
            <v>0</v>
          </cell>
        </row>
        <row r="5232">
          <cell r="A5232">
            <v>0</v>
          </cell>
          <cell r="C5232">
            <v>0</v>
          </cell>
        </row>
        <row r="5233">
          <cell r="A5233">
            <v>0</v>
          </cell>
          <cell r="C5233">
            <v>0</v>
          </cell>
        </row>
        <row r="5234">
          <cell r="A5234">
            <v>0</v>
          </cell>
          <cell r="C5234">
            <v>0</v>
          </cell>
        </row>
        <row r="5235">
          <cell r="A5235">
            <v>0</v>
          </cell>
          <cell r="C5235">
            <v>0</v>
          </cell>
        </row>
        <row r="5236">
          <cell r="A5236">
            <v>0</v>
          </cell>
          <cell r="C5236">
            <v>0</v>
          </cell>
        </row>
        <row r="5237">
          <cell r="A5237">
            <v>0</v>
          </cell>
          <cell r="C5237">
            <v>0</v>
          </cell>
        </row>
        <row r="5238">
          <cell r="A5238">
            <v>0</v>
          </cell>
          <cell r="C5238">
            <v>0</v>
          </cell>
        </row>
        <row r="5239">
          <cell r="A5239">
            <v>0</v>
          </cell>
          <cell r="C5239">
            <v>0</v>
          </cell>
        </row>
        <row r="5240">
          <cell r="A5240">
            <v>0</v>
          </cell>
          <cell r="C5240">
            <v>0</v>
          </cell>
        </row>
        <row r="5241">
          <cell r="A5241">
            <v>0</v>
          </cell>
          <cell r="C5241">
            <v>0</v>
          </cell>
        </row>
        <row r="5242">
          <cell r="A5242">
            <v>0</v>
          </cell>
          <cell r="C5242">
            <v>0</v>
          </cell>
        </row>
        <row r="5243">
          <cell r="A5243">
            <v>0</v>
          </cell>
          <cell r="C5243">
            <v>0</v>
          </cell>
        </row>
        <row r="5244">
          <cell r="A5244">
            <v>0</v>
          </cell>
          <cell r="C5244">
            <v>0</v>
          </cell>
        </row>
        <row r="5245">
          <cell r="A5245">
            <v>0</v>
          </cell>
          <cell r="C5245">
            <v>0</v>
          </cell>
        </row>
        <row r="5246">
          <cell r="A5246">
            <v>0</v>
          </cell>
          <cell r="C5246">
            <v>0</v>
          </cell>
        </row>
        <row r="5247">
          <cell r="A5247">
            <v>0</v>
          </cell>
          <cell r="C5247">
            <v>0</v>
          </cell>
        </row>
        <row r="5248">
          <cell r="A5248">
            <v>0</v>
          </cell>
          <cell r="C5248">
            <v>0</v>
          </cell>
        </row>
        <row r="5249">
          <cell r="A5249">
            <v>0</v>
          </cell>
          <cell r="C5249">
            <v>0</v>
          </cell>
        </row>
        <row r="5250">
          <cell r="A5250">
            <v>0</v>
          </cell>
          <cell r="C5250">
            <v>0</v>
          </cell>
        </row>
        <row r="5251">
          <cell r="A5251">
            <v>0</v>
          </cell>
          <cell r="C5251">
            <v>0</v>
          </cell>
        </row>
        <row r="5252">
          <cell r="A5252">
            <v>0</v>
          </cell>
          <cell r="C5252">
            <v>0</v>
          </cell>
        </row>
        <row r="5253">
          <cell r="A5253">
            <v>0</v>
          </cell>
          <cell r="C5253">
            <v>0</v>
          </cell>
        </row>
        <row r="5254">
          <cell r="A5254">
            <v>0</v>
          </cell>
          <cell r="C5254">
            <v>0</v>
          </cell>
        </row>
        <row r="5255">
          <cell r="A5255">
            <v>0</v>
          </cell>
          <cell r="C5255">
            <v>0</v>
          </cell>
        </row>
        <row r="5256">
          <cell r="A5256">
            <v>0</v>
          </cell>
          <cell r="C5256">
            <v>0</v>
          </cell>
        </row>
        <row r="5257">
          <cell r="A5257">
            <v>0</v>
          </cell>
          <cell r="C5257">
            <v>0</v>
          </cell>
        </row>
        <row r="5258">
          <cell r="A5258">
            <v>0</v>
          </cell>
          <cell r="C5258">
            <v>0</v>
          </cell>
        </row>
        <row r="5259">
          <cell r="A5259">
            <v>0</v>
          </cell>
          <cell r="C5259">
            <v>0</v>
          </cell>
        </row>
        <row r="5260">
          <cell r="A5260">
            <v>0</v>
          </cell>
          <cell r="C5260">
            <v>0</v>
          </cell>
        </row>
        <row r="5261">
          <cell r="A5261">
            <v>0</v>
          </cell>
          <cell r="C5261">
            <v>0</v>
          </cell>
        </row>
        <row r="5262">
          <cell r="A5262">
            <v>0</v>
          </cell>
          <cell r="C5262">
            <v>0</v>
          </cell>
        </row>
        <row r="5263">
          <cell r="A5263">
            <v>0</v>
          </cell>
          <cell r="C5263">
            <v>0</v>
          </cell>
        </row>
        <row r="5264">
          <cell r="A5264">
            <v>0</v>
          </cell>
          <cell r="C5264">
            <v>0</v>
          </cell>
        </row>
        <row r="5265">
          <cell r="A5265">
            <v>0</v>
          </cell>
          <cell r="C5265">
            <v>0</v>
          </cell>
        </row>
        <row r="5266">
          <cell r="A5266">
            <v>0</v>
          </cell>
          <cell r="C5266">
            <v>0</v>
          </cell>
        </row>
        <row r="5267">
          <cell r="A5267">
            <v>0</v>
          </cell>
          <cell r="C5267">
            <v>0</v>
          </cell>
        </row>
        <row r="5268">
          <cell r="A5268">
            <v>0</v>
          </cell>
          <cell r="C5268">
            <v>0</v>
          </cell>
        </row>
        <row r="5269">
          <cell r="A5269">
            <v>0</v>
          </cell>
          <cell r="C5269">
            <v>0</v>
          </cell>
        </row>
        <row r="5270">
          <cell r="A5270">
            <v>0</v>
          </cell>
          <cell r="C5270">
            <v>0</v>
          </cell>
        </row>
        <row r="5271">
          <cell r="A5271">
            <v>0</v>
          </cell>
          <cell r="C5271">
            <v>0</v>
          </cell>
        </row>
        <row r="5272">
          <cell r="A5272">
            <v>0</v>
          </cell>
          <cell r="C5272">
            <v>0</v>
          </cell>
        </row>
        <row r="5273">
          <cell r="A5273">
            <v>0</v>
          </cell>
          <cell r="C5273">
            <v>0</v>
          </cell>
        </row>
        <row r="5274">
          <cell r="A5274">
            <v>0</v>
          </cell>
          <cell r="C5274">
            <v>0</v>
          </cell>
        </row>
        <row r="5275">
          <cell r="A5275">
            <v>0</v>
          </cell>
          <cell r="C5275">
            <v>0</v>
          </cell>
        </row>
        <row r="5276">
          <cell r="A5276">
            <v>0</v>
          </cell>
          <cell r="C5276">
            <v>0</v>
          </cell>
        </row>
        <row r="5277">
          <cell r="A5277">
            <v>0</v>
          </cell>
          <cell r="C5277">
            <v>0</v>
          </cell>
        </row>
        <row r="5278">
          <cell r="A5278">
            <v>0</v>
          </cell>
          <cell r="C5278">
            <v>0</v>
          </cell>
        </row>
        <row r="5279">
          <cell r="A5279">
            <v>0</v>
          </cell>
          <cell r="C5279">
            <v>0</v>
          </cell>
        </row>
        <row r="5280">
          <cell r="A5280">
            <v>0</v>
          </cell>
          <cell r="C5280">
            <v>0</v>
          </cell>
        </row>
        <row r="5281">
          <cell r="A5281">
            <v>0</v>
          </cell>
          <cell r="C5281">
            <v>0</v>
          </cell>
        </row>
        <row r="5282">
          <cell r="A5282">
            <v>0</v>
          </cell>
          <cell r="C5282">
            <v>0</v>
          </cell>
        </row>
        <row r="5283">
          <cell r="A5283">
            <v>0</v>
          </cell>
          <cell r="C5283">
            <v>0</v>
          </cell>
        </row>
        <row r="5284">
          <cell r="A5284">
            <v>0</v>
          </cell>
          <cell r="C5284">
            <v>0</v>
          </cell>
        </row>
        <row r="5285">
          <cell r="A5285">
            <v>0</v>
          </cell>
          <cell r="C5285">
            <v>0</v>
          </cell>
        </row>
        <row r="5286">
          <cell r="A5286">
            <v>0</v>
          </cell>
          <cell r="C5286">
            <v>0</v>
          </cell>
        </row>
        <row r="5287">
          <cell r="A5287">
            <v>0</v>
          </cell>
          <cell r="C5287">
            <v>0</v>
          </cell>
        </row>
        <row r="5288">
          <cell r="A5288">
            <v>0</v>
          </cell>
          <cell r="C5288">
            <v>0</v>
          </cell>
        </row>
        <row r="5289">
          <cell r="A5289">
            <v>0</v>
          </cell>
          <cell r="C5289">
            <v>0</v>
          </cell>
        </row>
        <row r="5290">
          <cell r="A5290">
            <v>0</v>
          </cell>
          <cell r="C5290">
            <v>0</v>
          </cell>
        </row>
        <row r="5291">
          <cell r="A5291">
            <v>0</v>
          </cell>
          <cell r="C5291">
            <v>0</v>
          </cell>
        </row>
        <row r="5292">
          <cell r="A5292">
            <v>0</v>
          </cell>
          <cell r="C5292">
            <v>0</v>
          </cell>
        </row>
        <row r="5293">
          <cell r="A5293">
            <v>0</v>
          </cell>
          <cell r="C5293">
            <v>0</v>
          </cell>
        </row>
        <row r="5294">
          <cell r="A5294">
            <v>0</v>
          </cell>
          <cell r="C5294">
            <v>0</v>
          </cell>
        </row>
        <row r="5295">
          <cell r="A5295">
            <v>0</v>
          </cell>
          <cell r="C5295">
            <v>0</v>
          </cell>
        </row>
        <row r="5296">
          <cell r="A5296">
            <v>0</v>
          </cell>
          <cell r="C5296">
            <v>0</v>
          </cell>
        </row>
        <row r="5297">
          <cell r="A5297">
            <v>0</v>
          </cell>
          <cell r="C5297">
            <v>0</v>
          </cell>
        </row>
        <row r="5298">
          <cell r="A5298">
            <v>0</v>
          </cell>
          <cell r="C5298">
            <v>0</v>
          </cell>
        </row>
        <row r="5299">
          <cell r="A5299">
            <v>0</v>
          </cell>
          <cell r="C5299">
            <v>0</v>
          </cell>
        </row>
        <row r="5300">
          <cell r="A5300">
            <v>0</v>
          </cell>
          <cell r="C5300">
            <v>0</v>
          </cell>
        </row>
        <row r="5301">
          <cell r="A5301">
            <v>0</v>
          </cell>
          <cell r="C5301">
            <v>0</v>
          </cell>
        </row>
        <row r="5302">
          <cell r="A5302">
            <v>0</v>
          </cell>
          <cell r="C5302">
            <v>0</v>
          </cell>
        </row>
        <row r="5303">
          <cell r="A5303">
            <v>0</v>
          </cell>
          <cell r="C5303">
            <v>0</v>
          </cell>
        </row>
        <row r="5304">
          <cell r="A5304">
            <v>0</v>
          </cell>
          <cell r="C5304">
            <v>0</v>
          </cell>
        </row>
        <row r="5305">
          <cell r="A5305">
            <v>0</v>
          </cell>
          <cell r="C5305">
            <v>0</v>
          </cell>
        </row>
        <row r="5306">
          <cell r="A5306">
            <v>0</v>
          </cell>
          <cell r="C5306">
            <v>0</v>
          </cell>
        </row>
        <row r="5307">
          <cell r="A5307">
            <v>0</v>
          </cell>
          <cell r="C5307">
            <v>0</v>
          </cell>
        </row>
        <row r="5308">
          <cell r="A5308">
            <v>0</v>
          </cell>
          <cell r="C5308">
            <v>0</v>
          </cell>
        </row>
        <row r="5309">
          <cell r="A5309">
            <v>0</v>
          </cell>
          <cell r="C5309">
            <v>0</v>
          </cell>
        </row>
        <row r="5310">
          <cell r="A5310">
            <v>0</v>
          </cell>
          <cell r="C5310">
            <v>0</v>
          </cell>
        </row>
        <row r="5311">
          <cell r="A5311">
            <v>0</v>
          </cell>
          <cell r="C5311">
            <v>0</v>
          </cell>
        </row>
        <row r="5312">
          <cell r="A5312">
            <v>0</v>
          </cell>
          <cell r="C5312">
            <v>0</v>
          </cell>
        </row>
        <row r="5313">
          <cell r="A5313">
            <v>0</v>
          </cell>
          <cell r="C5313">
            <v>0</v>
          </cell>
        </row>
        <row r="5314">
          <cell r="A5314">
            <v>0</v>
          </cell>
          <cell r="C5314">
            <v>0</v>
          </cell>
        </row>
        <row r="5315">
          <cell r="A5315">
            <v>0</v>
          </cell>
          <cell r="C5315">
            <v>0</v>
          </cell>
        </row>
        <row r="5316">
          <cell r="A5316">
            <v>0</v>
          </cell>
          <cell r="C5316">
            <v>0</v>
          </cell>
        </row>
        <row r="5317">
          <cell r="A5317">
            <v>0</v>
          </cell>
          <cell r="C5317">
            <v>0</v>
          </cell>
        </row>
        <row r="5318">
          <cell r="A5318">
            <v>0</v>
          </cell>
          <cell r="C5318">
            <v>0</v>
          </cell>
        </row>
        <row r="5319">
          <cell r="A5319">
            <v>0</v>
          </cell>
          <cell r="C5319">
            <v>0</v>
          </cell>
        </row>
        <row r="5320">
          <cell r="A5320">
            <v>0</v>
          </cell>
          <cell r="C5320">
            <v>0</v>
          </cell>
        </row>
        <row r="5321">
          <cell r="A5321">
            <v>0</v>
          </cell>
          <cell r="C5321">
            <v>0</v>
          </cell>
        </row>
        <row r="5322">
          <cell r="A5322">
            <v>0</v>
          </cell>
          <cell r="C5322">
            <v>0</v>
          </cell>
        </row>
        <row r="5323">
          <cell r="A5323">
            <v>0</v>
          </cell>
          <cell r="C5323">
            <v>0</v>
          </cell>
        </row>
        <row r="5324">
          <cell r="A5324">
            <v>0</v>
          </cell>
          <cell r="C5324">
            <v>0</v>
          </cell>
        </row>
        <row r="5325">
          <cell r="A5325">
            <v>0</v>
          </cell>
          <cell r="C5325">
            <v>0</v>
          </cell>
        </row>
        <row r="5326">
          <cell r="A5326">
            <v>0</v>
          </cell>
          <cell r="C5326">
            <v>0</v>
          </cell>
        </row>
        <row r="5327">
          <cell r="A5327">
            <v>0</v>
          </cell>
          <cell r="C5327">
            <v>0</v>
          </cell>
        </row>
        <row r="5328">
          <cell r="A5328">
            <v>0</v>
          </cell>
          <cell r="C5328">
            <v>0</v>
          </cell>
        </row>
        <row r="5329">
          <cell r="A5329">
            <v>0</v>
          </cell>
          <cell r="C5329">
            <v>0</v>
          </cell>
        </row>
        <row r="5330">
          <cell r="A5330">
            <v>0</v>
          </cell>
          <cell r="C5330">
            <v>0</v>
          </cell>
        </row>
        <row r="5331">
          <cell r="A5331">
            <v>0</v>
          </cell>
          <cell r="C5331">
            <v>0</v>
          </cell>
        </row>
        <row r="5332">
          <cell r="A5332">
            <v>0</v>
          </cell>
          <cell r="C5332">
            <v>0</v>
          </cell>
        </row>
        <row r="5333">
          <cell r="A5333">
            <v>0</v>
          </cell>
          <cell r="C5333">
            <v>0</v>
          </cell>
        </row>
        <row r="5334">
          <cell r="A5334">
            <v>0</v>
          </cell>
          <cell r="C5334">
            <v>0</v>
          </cell>
        </row>
        <row r="5335">
          <cell r="A5335">
            <v>0</v>
          </cell>
          <cell r="C5335">
            <v>0</v>
          </cell>
        </row>
        <row r="5336">
          <cell r="A5336">
            <v>0</v>
          </cell>
          <cell r="C5336">
            <v>0</v>
          </cell>
        </row>
        <row r="5337">
          <cell r="A5337">
            <v>0</v>
          </cell>
          <cell r="C5337">
            <v>0</v>
          </cell>
        </row>
        <row r="5338">
          <cell r="A5338">
            <v>0</v>
          </cell>
          <cell r="C5338">
            <v>0</v>
          </cell>
        </row>
        <row r="5339">
          <cell r="A5339">
            <v>0</v>
          </cell>
          <cell r="C5339">
            <v>0</v>
          </cell>
        </row>
        <row r="5340">
          <cell r="A5340">
            <v>0</v>
          </cell>
          <cell r="C5340">
            <v>0</v>
          </cell>
        </row>
        <row r="5341">
          <cell r="A5341">
            <v>0</v>
          </cell>
          <cell r="C5341">
            <v>0</v>
          </cell>
        </row>
        <row r="5342">
          <cell r="A5342">
            <v>0</v>
          </cell>
          <cell r="C5342">
            <v>0</v>
          </cell>
        </row>
        <row r="5343">
          <cell r="A5343">
            <v>0</v>
          </cell>
          <cell r="C5343">
            <v>0</v>
          </cell>
        </row>
        <row r="5344">
          <cell r="A5344">
            <v>0</v>
          </cell>
          <cell r="C5344">
            <v>0</v>
          </cell>
        </row>
        <row r="5345">
          <cell r="A5345">
            <v>0</v>
          </cell>
          <cell r="C5345">
            <v>0</v>
          </cell>
        </row>
        <row r="5346">
          <cell r="A5346">
            <v>0</v>
          </cell>
          <cell r="C5346">
            <v>0</v>
          </cell>
        </row>
        <row r="5347">
          <cell r="A5347">
            <v>0</v>
          </cell>
          <cell r="C5347">
            <v>0</v>
          </cell>
        </row>
        <row r="5348">
          <cell r="A5348">
            <v>0</v>
          </cell>
          <cell r="C5348">
            <v>0</v>
          </cell>
        </row>
        <row r="5349">
          <cell r="A5349">
            <v>0</v>
          </cell>
          <cell r="C5349">
            <v>0</v>
          </cell>
        </row>
        <row r="5350">
          <cell r="A5350">
            <v>0</v>
          </cell>
          <cell r="C5350">
            <v>0</v>
          </cell>
        </row>
        <row r="5351">
          <cell r="A5351">
            <v>0</v>
          </cell>
          <cell r="C5351">
            <v>0</v>
          </cell>
        </row>
        <row r="5352">
          <cell r="A5352">
            <v>0</v>
          </cell>
          <cell r="C5352">
            <v>0</v>
          </cell>
        </row>
        <row r="5353">
          <cell r="A5353">
            <v>0</v>
          </cell>
          <cell r="C5353">
            <v>0</v>
          </cell>
        </row>
        <row r="5354">
          <cell r="A5354">
            <v>0</v>
          </cell>
          <cell r="C5354">
            <v>0</v>
          </cell>
        </row>
        <row r="5355">
          <cell r="A5355">
            <v>0</v>
          </cell>
          <cell r="C5355">
            <v>0</v>
          </cell>
        </row>
        <row r="5356">
          <cell r="A5356">
            <v>0</v>
          </cell>
          <cell r="C5356">
            <v>0</v>
          </cell>
        </row>
        <row r="5357">
          <cell r="A5357">
            <v>0</v>
          </cell>
          <cell r="C5357">
            <v>0</v>
          </cell>
        </row>
        <row r="5358">
          <cell r="A5358">
            <v>0</v>
          </cell>
          <cell r="C5358">
            <v>0</v>
          </cell>
        </row>
        <row r="5359">
          <cell r="A5359">
            <v>0</v>
          </cell>
          <cell r="C5359">
            <v>0</v>
          </cell>
        </row>
        <row r="5360">
          <cell r="A5360">
            <v>0</v>
          </cell>
          <cell r="C5360">
            <v>0</v>
          </cell>
        </row>
        <row r="5361">
          <cell r="A5361">
            <v>0</v>
          </cell>
          <cell r="C5361">
            <v>0</v>
          </cell>
        </row>
        <row r="5362">
          <cell r="A5362">
            <v>0</v>
          </cell>
          <cell r="C5362">
            <v>0</v>
          </cell>
        </row>
        <row r="5363">
          <cell r="A5363">
            <v>0</v>
          </cell>
          <cell r="C5363">
            <v>0</v>
          </cell>
        </row>
        <row r="5364">
          <cell r="A5364">
            <v>0</v>
          </cell>
          <cell r="C5364">
            <v>0</v>
          </cell>
        </row>
        <row r="5365">
          <cell r="A5365">
            <v>0</v>
          </cell>
          <cell r="C5365">
            <v>0</v>
          </cell>
        </row>
        <row r="5366">
          <cell r="A5366">
            <v>0</v>
          </cell>
          <cell r="C5366">
            <v>0</v>
          </cell>
        </row>
        <row r="5367">
          <cell r="A5367">
            <v>0</v>
          </cell>
          <cell r="C5367">
            <v>0</v>
          </cell>
        </row>
        <row r="5368">
          <cell r="A5368">
            <v>0</v>
          </cell>
          <cell r="C5368">
            <v>0</v>
          </cell>
        </row>
        <row r="5369">
          <cell r="A5369">
            <v>0</v>
          </cell>
          <cell r="C5369">
            <v>0</v>
          </cell>
        </row>
        <row r="5370">
          <cell r="A5370">
            <v>0</v>
          </cell>
          <cell r="C5370">
            <v>0</v>
          </cell>
        </row>
        <row r="5371">
          <cell r="A5371">
            <v>0</v>
          </cell>
          <cell r="C5371">
            <v>0</v>
          </cell>
        </row>
        <row r="5372">
          <cell r="A5372">
            <v>0</v>
          </cell>
          <cell r="C5372">
            <v>0</v>
          </cell>
        </row>
        <row r="5373">
          <cell r="A5373">
            <v>0</v>
          </cell>
          <cell r="C5373">
            <v>0</v>
          </cell>
        </row>
        <row r="5374">
          <cell r="A5374">
            <v>0</v>
          </cell>
          <cell r="C5374">
            <v>0</v>
          </cell>
        </row>
        <row r="5375">
          <cell r="A5375">
            <v>0</v>
          </cell>
          <cell r="C5375">
            <v>0</v>
          </cell>
        </row>
        <row r="5376">
          <cell r="A5376">
            <v>0</v>
          </cell>
          <cell r="C5376">
            <v>0</v>
          </cell>
        </row>
        <row r="5377">
          <cell r="A5377">
            <v>0</v>
          </cell>
          <cell r="C5377">
            <v>0</v>
          </cell>
        </row>
        <row r="5378">
          <cell r="A5378">
            <v>0</v>
          </cell>
          <cell r="C5378">
            <v>0</v>
          </cell>
        </row>
        <row r="5379">
          <cell r="A5379">
            <v>0</v>
          </cell>
          <cell r="C5379">
            <v>0</v>
          </cell>
        </row>
        <row r="5380">
          <cell r="A5380">
            <v>0</v>
          </cell>
          <cell r="C5380">
            <v>0</v>
          </cell>
        </row>
        <row r="5381">
          <cell r="A5381">
            <v>0</v>
          </cell>
          <cell r="C5381">
            <v>0</v>
          </cell>
        </row>
        <row r="5382">
          <cell r="A5382">
            <v>0</v>
          </cell>
          <cell r="C5382">
            <v>0</v>
          </cell>
        </row>
        <row r="5383">
          <cell r="A5383">
            <v>0</v>
          </cell>
          <cell r="C5383">
            <v>0</v>
          </cell>
        </row>
        <row r="5384">
          <cell r="A5384">
            <v>0</v>
          </cell>
          <cell r="C5384">
            <v>0</v>
          </cell>
        </row>
        <row r="5385">
          <cell r="A5385">
            <v>0</v>
          </cell>
          <cell r="C5385">
            <v>0</v>
          </cell>
        </row>
        <row r="5386">
          <cell r="A5386">
            <v>0</v>
          </cell>
          <cell r="C5386">
            <v>0</v>
          </cell>
        </row>
        <row r="5387">
          <cell r="A5387">
            <v>0</v>
          </cell>
          <cell r="C5387">
            <v>0</v>
          </cell>
        </row>
        <row r="5388">
          <cell r="A5388">
            <v>0</v>
          </cell>
          <cell r="C5388">
            <v>0</v>
          </cell>
        </row>
        <row r="5389">
          <cell r="A5389">
            <v>0</v>
          </cell>
          <cell r="C5389">
            <v>0</v>
          </cell>
        </row>
        <row r="5390">
          <cell r="A5390">
            <v>0</v>
          </cell>
          <cell r="C5390">
            <v>0</v>
          </cell>
        </row>
        <row r="5391">
          <cell r="A5391">
            <v>0</v>
          </cell>
          <cell r="C5391">
            <v>0</v>
          </cell>
        </row>
        <row r="5392">
          <cell r="A5392">
            <v>0</v>
          </cell>
          <cell r="C5392">
            <v>0</v>
          </cell>
        </row>
        <row r="5393">
          <cell r="A5393">
            <v>0</v>
          </cell>
          <cell r="C5393">
            <v>0</v>
          </cell>
        </row>
        <row r="5394">
          <cell r="A5394">
            <v>0</v>
          </cell>
          <cell r="C5394">
            <v>0</v>
          </cell>
        </row>
        <row r="5395">
          <cell r="A5395">
            <v>0</v>
          </cell>
          <cell r="C5395">
            <v>0</v>
          </cell>
        </row>
        <row r="5396">
          <cell r="A5396">
            <v>0</v>
          </cell>
          <cell r="C5396">
            <v>0</v>
          </cell>
        </row>
        <row r="5397">
          <cell r="A5397">
            <v>0</v>
          </cell>
          <cell r="C5397">
            <v>0</v>
          </cell>
        </row>
        <row r="5398">
          <cell r="A5398">
            <v>0</v>
          </cell>
          <cell r="C5398">
            <v>0</v>
          </cell>
        </row>
        <row r="5399">
          <cell r="A5399">
            <v>0</v>
          </cell>
          <cell r="C5399">
            <v>0</v>
          </cell>
        </row>
        <row r="5400">
          <cell r="A5400">
            <v>0</v>
          </cell>
          <cell r="C5400">
            <v>0</v>
          </cell>
        </row>
        <row r="5401">
          <cell r="A5401">
            <v>0</v>
          </cell>
          <cell r="C5401">
            <v>0</v>
          </cell>
        </row>
        <row r="5402">
          <cell r="A5402">
            <v>0</v>
          </cell>
          <cell r="C5402">
            <v>0</v>
          </cell>
        </row>
        <row r="5403">
          <cell r="A5403">
            <v>0</v>
          </cell>
          <cell r="C5403">
            <v>0</v>
          </cell>
        </row>
        <row r="5404">
          <cell r="A5404">
            <v>0</v>
          </cell>
          <cell r="C5404">
            <v>0</v>
          </cell>
        </row>
        <row r="5405">
          <cell r="A5405">
            <v>0</v>
          </cell>
          <cell r="C5405">
            <v>0</v>
          </cell>
        </row>
        <row r="5406">
          <cell r="A5406">
            <v>0</v>
          </cell>
          <cell r="C5406">
            <v>0</v>
          </cell>
        </row>
        <row r="5407">
          <cell r="A5407">
            <v>0</v>
          </cell>
          <cell r="C5407">
            <v>0</v>
          </cell>
        </row>
        <row r="5408">
          <cell r="A5408">
            <v>0</v>
          </cell>
          <cell r="C5408">
            <v>0</v>
          </cell>
        </row>
        <row r="5409">
          <cell r="A5409">
            <v>0</v>
          </cell>
          <cell r="C5409">
            <v>0</v>
          </cell>
        </row>
        <row r="5410">
          <cell r="A5410">
            <v>0</v>
          </cell>
          <cell r="C5410">
            <v>0</v>
          </cell>
        </row>
        <row r="5411">
          <cell r="A5411">
            <v>0</v>
          </cell>
          <cell r="C5411">
            <v>0</v>
          </cell>
        </row>
        <row r="5412">
          <cell r="A5412">
            <v>0</v>
          </cell>
          <cell r="C5412">
            <v>0</v>
          </cell>
        </row>
        <row r="5413">
          <cell r="A5413">
            <v>0</v>
          </cell>
          <cell r="C5413">
            <v>0</v>
          </cell>
        </row>
        <row r="5414">
          <cell r="A5414">
            <v>0</v>
          </cell>
          <cell r="C5414">
            <v>0</v>
          </cell>
        </row>
        <row r="5415">
          <cell r="A5415">
            <v>0</v>
          </cell>
          <cell r="C5415">
            <v>0</v>
          </cell>
        </row>
        <row r="5416">
          <cell r="A5416">
            <v>0</v>
          </cell>
          <cell r="C5416">
            <v>0</v>
          </cell>
        </row>
        <row r="5417">
          <cell r="A5417">
            <v>0</v>
          </cell>
          <cell r="C5417">
            <v>0</v>
          </cell>
        </row>
        <row r="5418">
          <cell r="A5418">
            <v>0</v>
          </cell>
          <cell r="C5418">
            <v>0</v>
          </cell>
        </row>
        <row r="5419">
          <cell r="A5419">
            <v>0</v>
          </cell>
          <cell r="C5419">
            <v>0</v>
          </cell>
        </row>
        <row r="5420">
          <cell r="A5420">
            <v>0</v>
          </cell>
          <cell r="C5420">
            <v>0</v>
          </cell>
        </row>
        <row r="5421">
          <cell r="A5421">
            <v>0</v>
          </cell>
          <cell r="C5421">
            <v>0</v>
          </cell>
        </row>
        <row r="5422">
          <cell r="A5422">
            <v>0</v>
          </cell>
          <cell r="C5422">
            <v>0</v>
          </cell>
        </row>
        <row r="5423">
          <cell r="A5423">
            <v>0</v>
          </cell>
          <cell r="C5423">
            <v>0</v>
          </cell>
        </row>
        <row r="5424">
          <cell r="A5424">
            <v>0</v>
          </cell>
          <cell r="C5424">
            <v>0</v>
          </cell>
        </row>
        <row r="5425">
          <cell r="A5425">
            <v>0</v>
          </cell>
          <cell r="C5425">
            <v>0</v>
          </cell>
        </row>
        <row r="5426">
          <cell r="A5426">
            <v>0</v>
          </cell>
          <cell r="C5426">
            <v>0</v>
          </cell>
        </row>
        <row r="5427">
          <cell r="A5427">
            <v>0</v>
          </cell>
          <cell r="C5427">
            <v>0</v>
          </cell>
        </row>
        <row r="5428">
          <cell r="A5428">
            <v>0</v>
          </cell>
          <cell r="C5428">
            <v>0</v>
          </cell>
        </row>
        <row r="5429">
          <cell r="A5429">
            <v>0</v>
          </cell>
          <cell r="C5429">
            <v>0</v>
          </cell>
        </row>
        <row r="5430">
          <cell r="A5430">
            <v>0</v>
          </cell>
          <cell r="C5430">
            <v>0</v>
          </cell>
        </row>
        <row r="5431">
          <cell r="A5431">
            <v>0</v>
          </cell>
          <cell r="C5431">
            <v>0</v>
          </cell>
        </row>
        <row r="5432">
          <cell r="A5432">
            <v>0</v>
          </cell>
          <cell r="C5432">
            <v>0</v>
          </cell>
        </row>
        <row r="5433">
          <cell r="A5433">
            <v>0</v>
          </cell>
          <cell r="C5433">
            <v>0</v>
          </cell>
        </row>
        <row r="5434">
          <cell r="A5434">
            <v>0</v>
          </cell>
          <cell r="C5434">
            <v>0</v>
          </cell>
        </row>
        <row r="5435">
          <cell r="A5435">
            <v>0</v>
          </cell>
          <cell r="C5435">
            <v>0</v>
          </cell>
        </row>
        <row r="5436">
          <cell r="A5436">
            <v>0</v>
          </cell>
          <cell r="C5436">
            <v>0</v>
          </cell>
        </row>
        <row r="5437">
          <cell r="A5437">
            <v>0</v>
          </cell>
          <cell r="C5437">
            <v>0</v>
          </cell>
        </row>
        <row r="5438">
          <cell r="A5438">
            <v>0</v>
          </cell>
          <cell r="C5438">
            <v>0</v>
          </cell>
        </row>
        <row r="5439">
          <cell r="A5439">
            <v>0</v>
          </cell>
          <cell r="C5439">
            <v>0</v>
          </cell>
        </row>
        <row r="5440">
          <cell r="A5440">
            <v>0</v>
          </cell>
          <cell r="C5440">
            <v>0</v>
          </cell>
        </row>
        <row r="5441">
          <cell r="A5441">
            <v>0</v>
          </cell>
          <cell r="C5441">
            <v>0</v>
          </cell>
        </row>
        <row r="5442">
          <cell r="A5442">
            <v>0</v>
          </cell>
          <cell r="C5442">
            <v>0</v>
          </cell>
        </row>
        <row r="5443">
          <cell r="A5443">
            <v>0</v>
          </cell>
          <cell r="C5443">
            <v>0</v>
          </cell>
        </row>
        <row r="5444">
          <cell r="A5444">
            <v>0</v>
          </cell>
          <cell r="C5444">
            <v>0</v>
          </cell>
        </row>
        <row r="5445">
          <cell r="A5445">
            <v>0</v>
          </cell>
          <cell r="C5445">
            <v>0</v>
          </cell>
        </row>
        <row r="5446">
          <cell r="A5446">
            <v>0</v>
          </cell>
          <cell r="C5446">
            <v>0</v>
          </cell>
        </row>
        <row r="5447">
          <cell r="A5447">
            <v>0</v>
          </cell>
          <cell r="C5447">
            <v>0</v>
          </cell>
        </row>
        <row r="5448">
          <cell r="A5448">
            <v>0</v>
          </cell>
          <cell r="C5448">
            <v>0</v>
          </cell>
        </row>
        <row r="5449">
          <cell r="A5449">
            <v>0</v>
          </cell>
          <cell r="C5449">
            <v>0</v>
          </cell>
        </row>
        <row r="5450">
          <cell r="A5450">
            <v>0</v>
          </cell>
          <cell r="C5450">
            <v>0</v>
          </cell>
        </row>
        <row r="5451">
          <cell r="A5451">
            <v>0</v>
          </cell>
          <cell r="C5451">
            <v>0</v>
          </cell>
        </row>
        <row r="5452">
          <cell r="A5452">
            <v>0</v>
          </cell>
          <cell r="C5452">
            <v>0</v>
          </cell>
        </row>
        <row r="5453">
          <cell r="A5453">
            <v>0</v>
          </cell>
          <cell r="C5453">
            <v>0</v>
          </cell>
        </row>
        <row r="5454">
          <cell r="A5454">
            <v>0</v>
          </cell>
          <cell r="C5454">
            <v>0</v>
          </cell>
        </row>
        <row r="5455">
          <cell r="A5455">
            <v>0</v>
          </cell>
          <cell r="C5455">
            <v>0</v>
          </cell>
        </row>
        <row r="5456">
          <cell r="A5456">
            <v>0</v>
          </cell>
          <cell r="C5456">
            <v>0</v>
          </cell>
        </row>
        <row r="5457">
          <cell r="A5457">
            <v>0</v>
          </cell>
          <cell r="C5457">
            <v>0</v>
          </cell>
        </row>
        <row r="5458">
          <cell r="A5458">
            <v>0</v>
          </cell>
          <cell r="C5458">
            <v>0</v>
          </cell>
        </row>
        <row r="5459">
          <cell r="A5459">
            <v>0</v>
          </cell>
          <cell r="C5459">
            <v>0</v>
          </cell>
        </row>
        <row r="5460">
          <cell r="A5460">
            <v>0</v>
          </cell>
          <cell r="C5460">
            <v>0</v>
          </cell>
        </row>
        <row r="5461">
          <cell r="A5461">
            <v>0</v>
          </cell>
          <cell r="C5461">
            <v>0</v>
          </cell>
        </row>
        <row r="5462">
          <cell r="A5462">
            <v>0</v>
          </cell>
          <cell r="C5462">
            <v>0</v>
          </cell>
        </row>
        <row r="5463">
          <cell r="A5463">
            <v>0</v>
          </cell>
          <cell r="C5463">
            <v>0</v>
          </cell>
        </row>
        <row r="5464">
          <cell r="A5464">
            <v>0</v>
          </cell>
          <cell r="C5464">
            <v>0</v>
          </cell>
        </row>
        <row r="5465">
          <cell r="A5465">
            <v>0</v>
          </cell>
          <cell r="C5465">
            <v>0</v>
          </cell>
        </row>
        <row r="5466">
          <cell r="A5466">
            <v>0</v>
          </cell>
          <cell r="C5466">
            <v>0</v>
          </cell>
        </row>
        <row r="5467">
          <cell r="A5467">
            <v>0</v>
          </cell>
          <cell r="C5467">
            <v>0</v>
          </cell>
        </row>
        <row r="5468">
          <cell r="A5468">
            <v>0</v>
          </cell>
          <cell r="C5468">
            <v>0</v>
          </cell>
        </row>
        <row r="5469">
          <cell r="A5469">
            <v>0</v>
          </cell>
          <cell r="C5469">
            <v>0</v>
          </cell>
        </row>
        <row r="5470">
          <cell r="A5470">
            <v>0</v>
          </cell>
          <cell r="C5470">
            <v>0</v>
          </cell>
        </row>
        <row r="5471">
          <cell r="A5471">
            <v>0</v>
          </cell>
          <cell r="C5471">
            <v>0</v>
          </cell>
        </row>
        <row r="5472">
          <cell r="A5472">
            <v>0</v>
          </cell>
          <cell r="C5472">
            <v>0</v>
          </cell>
        </row>
        <row r="5473">
          <cell r="A5473">
            <v>0</v>
          </cell>
          <cell r="C5473">
            <v>0</v>
          </cell>
        </row>
        <row r="5474">
          <cell r="A5474">
            <v>0</v>
          </cell>
          <cell r="C5474">
            <v>0</v>
          </cell>
        </row>
        <row r="5475">
          <cell r="A5475">
            <v>0</v>
          </cell>
          <cell r="C5475">
            <v>0</v>
          </cell>
        </row>
        <row r="5476">
          <cell r="A5476">
            <v>0</v>
          </cell>
          <cell r="C5476">
            <v>0</v>
          </cell>
        </row>
        <row r="5477">
          <cell r="A5477">
            <v>0</v>
          </cell>
          <cell r="C5477">
            <v>0</v>
          </cell>
        </row>
        <row r="5478">
          <cell r="A5478">
            <v>0</v>
          </cell>
          <cell r="C5478">
            <v>0</v>
          </cell>
        </row>
        <row r="5479">
          <cell r="A5479">
            <v>0</v>
          </cell>
          <cell r="C5479">
            <v>0</v>
          </cell>
        </row>
        <row r="5480">
          <cell r="A5480">
            <v>0</v>
          </cell>
          <cell r="C5480">
            <v>0</v>
          </cell>
        </row>
        <row r="5481">
          <cell r="A5481">
            <v>0</v>
          </cell>
          <cell r="C5481">
            <v>0</v>
          </cell>
        </row>
        <row r="5482">
          <cell r="A5482">
            <v>0</v>
          </cell>
          <cell r="C5482">
            <v>0</v>
          </cell>
        </row>
        <row r="5483">
          <cell r="A5483">
            <v>0</v>
          </cell>
          <cell r="C5483">
            <v>0</v>
          </cell>
        </row>
        <row r="5484">
          <cell r="A5484">
            <v>0</v>
          </cell>
          <cell r="C5484">
            <v>0</v>
          </cell>
        </row>
        <row r="5485">
          <cell r="A5485">
            <v>0</v>
          </cell>
          <cell r="C5485">
            <v>0</v>
          </cell>
        </row>
        <row r="5486">
          <cell r="A5486">
            <v>0</v>
          </cell>
          <cell r="C5486">
            <v>0</v>
          </cell>
        </row>
        <row r="5487">
          <cell r="A5487">
            <v>0</v>
          </cell>
          <cell r="C5487">
            <v>0</v>
          </cell>
        </row>
        <row r="5488">
          <cell r="A5488">
            <v>0</v>
          </cell>
          <cell r="C5488">
            <v>0</v>
          </cell>
        </row>
        <row r="5489">
          <cell r="A5489">
            <v>0</v>
          </cell>
          <cell r="C5489">
            <v>0</v>
          </cell>
        </row>
        <row r="5490">
          <cell r="A5490">
            <v>0</v>
          </cell>
          <cell r="C5490">
            <v>0</v>
          </cell>
        </row>
        <row r="5491">
          <cell r="A5491">
            <v>0</v>
          </cell>
          <cell r="C5491">
            <v>0</v>
          </cell>
        </row>
        <row r="5492">
          <cell r="A5492">
            <v>0</v>
          </cell>
          <cell r="C5492">
            <v>0</v>
          </cell>
        </row>
        <row r="5493">
          <cell r="A5493">
            <v>0</v>
          </cell>
          <cell r="C5493">
            <v>0</v>
          </cell>
        </row>
        <row r="5494">
          <cell r="A5494">
            <v>0</v>
          </cell>
          <cell r="C5494">
            <v>0</v>
          </cell>
        </row>
        <row r="5495">
          <cell r="A5495">
            <v>0</v>
          </cell>
          <cell r="C5495">
            <v>0</v>
          </cell>
        </row>
        <row r="5496">
          <cell r="A5496">
            <v>0</v>
          </cell>
          <cell r="C5496">
            <v>0</v>
          </cell>
        </row>
        <row r="5497">
          <cell r="A5497">
            <v>0</v>
          </cell>
          <cell r="C5497">
            <v>0</v>
          </cell>
        </row>
        <row r="5498">
          <cell r="A5498">
            <v>0</v>
          </cell>
          <cell r="C5498">
            <v>0</v>
          </cell>
        </row>
        <row r="5499">
          <cell r="A5499">
            <v>0</v>
          </cell>
          <cell r="C5499">
            <v>0</v>
          </cell>
        </row>
        <row r="5500">
          <cell r="A5500">
            <v>0</v>
          </cell>
          <cell r="C5500">
            <v>0</v>
          </cell>
        </row>
        <row r="5501">
          <cell r="A5501">
            <v>0</v>
          </cell>
          <cell r="C5501">
            <v>0</v>
          </cell>
        </row>
        <row r="5502">
          <cell r="A5502">
            <v>0</v>
          </cell>
          <cell r="C5502">
            <v>0</v>
          </cell>
        </row>
        <row r="5503">
          <cell r="A5503">
            <v>0</v>
          </cell>
          <cell r="C5503">
            <v>0</v>
          </cell>
        </row>
        <row r="5504">
          <cell r="A5504">
            <v>0</v>
          </cell>
          <cell r="C5504">
            <v>0</v>
          </cell>
        </row>
        <row r="5505">
          <cell r="A5505">
            <v>0</v>
          </cell>
          <cell r="C5505">
            <v>0</v>
          </cell>
        </row>
        <row r="5506">
          <cell r="A5506">
            <v>0</v>
          </cell>
          <cell r="C5506">
            <v>0</v>
          </cell>
        </row>
        <row r="5507">
          <cell r="A5507">
            <v>0</v>
          </cell>
          <cell r="C5507">
            <v>0</v>
          </cell>
        </row>
        <row r="5508">
          <cell r="A5508">
            <v>0</v>
          </cell>
          <cell r="C5508">
            <v>0</v>
          </cell>
        </row>
        <row r="5509">
          <cell r="A5509">
            <v>0</v>
          </cell>
          <cell r="C5509">
            <v>0</v>
          </cell>
        </row>
        <row r="5510">
          <cell r="A5510">
            <v>0</v>
          </cell>
          <cell r="C5510">
            <v>0</v>
          </cell>
        </row>
        <row r="5511">
          <cell r="A5511">
            <v>0</v>
          </cell>
          <cell r="C5511">
            <v>0</v>
          </cell>
        </row>
        <row r="5512">
          <cell r="A5512">
            <v>0</v>
          </cell>
          <cell r="C5512">
            <v>0</v>
          </cell>
        </row>
        <row r="5513">
          <cell r="A5513">
            <v>0</v>
          </cell>
          <cell r="C5513">
            <v>0</v>
          </cell>
        </row>
        <row r="5514">
          <cell r="A5514">
            <v>0</v>
          </cell>
          <cell r="C5514">
            <v>0</v>
          </cell>
        </row>
        <row r="5515">
          <cell r="A5515">
            <v>0</v>
          </cell>
          <cell r="C5515">
            <v>0</v>
          </cell>
        </row>
        <row r="5516">
          <cell r="A5516">
            <v>0</v>
          </cell>
          <cell r="C5516">
            <v>0</v>
          </cell>
        </row>
        <row r="5517">
          <cell r="A5517">
            <v>0</v>
          </cell>
          <cell r="C5517">
            <v>0</v>
          </cell>
        </row>
        <row r="5518">
          <cell r="A5518">
            <v>0</v>
          </cell>
          <cell r="C5518">
            <v>0</v>
          </cell>
        </row>
        <row r="5519">
          <cell r="A5519">
            <v>0</v>
          </cell>
          <cell r="C5519">
            <v>0</v>
          </cell>
        </row>
        <row r="5520">
          <cell r="A5520">
            <v>0</v>
          </cell>
          <cell r="C5520">
            <v>0</v>
          </cell>
        </row>
        <row r="5521">
          <cell r="A5521">
            <v>0</v>
          </cell>
          <cell r="C5521">
            <v>0</v>
          </cell>
        </row>
        <row r="5522">
          <cell r="A5522">
            <v>0</v>
          </cell>
          <cell r="C5522">
            <v>0</v>
          </cell>
        </row>
        <row r="5523">
          <cell r="A5523">
            <v>0</v>
          </cell>
          <cell r="C5523">
            <v>0</v>
          </cell>
        </row>
        <row r="5524">
          <cell r="A5524">
            <v>0</v>
          </cell>
          <cell r="C5524">
            <v>0</v>
          </cell>
        </row>
        <row r="5525">
          <cell r="A5525">
            <v>0</v>
          </cell>
          <cell r="C5525">
            <v>0</v>
          </cell>
        </row>
        <row r="5526">
          <cell r="A5526">
            <v>0</v>
          </cell>
          <cell r="C5526">
            <v>0</v>
          </cell>
        </row>
        <row r="5527">
          <cell r="A5527">
            <v>0</v>
          </cell>
          <cell r="C5527">
            <v>0</v>
          </cell>
        </row>
        <row r="5528">
          <cell r="A5528">
            <v>0</v>
          </cell>
          <cell r="C5528">
            <v>0</v>
          </cell>
        </row>
        <row r="5529">
          <cell r="A5529">
            <v>0</v>
          </cell>
          <cell r="C5529">
            <v>0</v>
          </cell>
        </row>
        <row r="5530">
          <cell r="A5530">
            <v>0</v>
          </cell>
          <cell r="C5530">
            <v>0</v>
          </cell>
        </row>
        <row r="5531">
          <cell r="A5531">
            <v>0</v>
          </cell>
          <cell r="C5531">
            <v>0</v>
          </cell>
        </row>
        <row r="5532">
          <cell r="A5532">
            <v>0</v>
          </cell>
          <cell r="C5532">
            <v>0</v>
          </cell>
        </row>
        <row r="5533">
          <cell r="A5533">
            <v>0</v>
          </cell>
          <cell r="C5533">
            <v>0</v>
          </cell>
        </row>
        <row r="5534">
          <cell r="A5534">
            <v>0</v>
          </cell>
          <cell r="C5534">
            <v>0</v>
          </cell>
        </row>
        <row r="5535">
          <cell r="A5535">
            <v>0</v>
          </cell>
          <cell r="C5535">
            <v>0</v>
          </cell>
        </row>
        <row r="5536">
          <cell r="A5536">
            <v>0</v>
          </cell>
          <cell r="C5536">
            <v>0</v>
          </cell>
        </row>
        <row r="5537">
          <cell r="A5537">
            <v>0</v>
          </cell>
          <cell r="C5537">
            <v>0</v>
          </cell>
        </row>
        <row r="5538">
          <cell r="A5538">
            <v>0</v>
          </cell>
          <cell r="C5538">
            <v>0</v>
          </cell>
        </row>
        <row r="5539">
          <cell r="A5539">
            <v>0</v>
          </cell>
          <cell r="C5539">
            <v>0</v>
          </cell>
        </row>
        <row r="5540">
          <cell r="A5540">
            <v>0</v>
          </cell>
          <cell r="C5540">
            <v>0</v>
          </cell>
        </row>
        <row r="5541">
          <cell r="A5541">
            <v>0</v>
          </cell>
          <cell r="C5541">
            <v>0</v>
          </cell>
        </row>
        <row r="5542">
          <cell r="A5542">
            <v>0</v>
          </cell>
          <cell r="C5542">
            <v>0</v>
          </cell>
        </row>
        <row r="5543">
          <cell r="A5543">
            <v>0</v>
          </cell>
          <cell r="C5543">
            <v>0</v>
          </cell>
        </row>
        <row r="5544">
          <cell r="A5544">
            <v>0</v>
          </cell>
          <cell r="C5544">
            <v>0</v>
          </cell>
        </row>
        <row r="5545">
          <cell r="A5545">
            <v>0</v>
          </cell>
          <cell r="C5545">
            <v>0</v>
          </cell>
        </row>
        <row r="5546">
          <cell r="A5546">
            <v>0</v>
          </cell>
          <cell r="C5546">
            <v>0</v>
          </cell>
        </row>
        <row r="5547">
          <cell r="A5547">
            <v>0</v>
          </cell>
          <cell r="C5547">
            <v>0</v>
          </cell>
        </row>
        <row r="5548">
          <cell r="A5548">
            <v>0</v>
          </cell>
          <cell r="C5548">
            <v>0</v>
          </cell>
        </row>
        <row r="5549">
          <cell r="A5549">
            <v>0</v>
          </cell>
          <cell r="C5549">
            <v>0</v>
          </cell>
        </row>
        <row r="5550">
          <cell r="A5550">
            <v>0</v>
          </cell>
          <cell r="C5550">
            <v>0</v>
          </cell>
        </row>
        <row r="5551">
          <cell r="A5551">
            <v>0</v>
          </cell>
          <cell r="C5551">
            <v>0</v>
          </cell>
        </row>
        <row r="5552">
          <cell r="A5552">
            <v>0</v>
          </cell>
          <cell r="C5552">
            <v>0</v>
          </cell>
        </row>
        <row r="5553">
          <cell r="A5553">
            <v>0</v>
          </cell>
          <cell r="C5553">
            <v>0</v>
          </cell>
        </row>
        <row r="5554">
          <cell r="A5554">
            <v>0</v>
          </cell>
          <cell r="C5554">
            <v>0</v>
          </cell>
        </row>
        <row r="5555">
          <cell r="A5555">
            <v>0</v>
          </cell>
          <cell r="C5555">
            <v>0</v>
          </cell>
        </row>
        <row r="5556">
          <cell r="A5556">
            <v>0</v>
          </cell>
          <cell r="C5556">
            <v>0</v>
          </cell>
        </row>
        <row r="5557">
          <cell r="A5557">
            <v>0</v>
          </cell>
          <cell r="C5557">
            <v>0</v>
          </cell>
        </row>
        <row r="5558">
          <cell r="A5558">
            <v>0</v>
          </cell>
          <cell r="C5558">
            <v>0</v>
          </cell>
        </row>
        <row r="5559">
          <cell r="A5559">
            <v>0</v>
          </cell>
          <cell r="C5559">
            <v>0</v>
          </cell>
        </row>
        <row r="5560">
          <cell r="A5560">
            <v>0</v>
          </cell>
          <cell r="C5560">
            <v>0</v>
          </cell>
        </row>
        <row r="5561">
          <cell r="A5561">
            <v>0</v>
          </cell>
          <cell r="C5561">
            <v>0</v>
          </cell>
        </row>
        <row r="5562">
          <cell r="A5562">
            <v>0</v>
          </cell>
          <cell r="C5562">
            <v>0</v>
          </cell>
        </row>
        <row r="5563">
          <cell r="A5563">
            <v>0</v>
          </cell>
          <cell r="C5563">
            <v>0</v>
          </cell>
        </row>
        <row r="5564">
          <cell r="A5564">
            <v>0</v>
          </cell>
          <cell r="C5564">
            <v>0</v>
          </cell>
        </row>
        <row r="5565">
          <cell r="A5565">
            <v>0</v>
          </cell>
          <cell r="C5565">
            <v>0</v>
          </cell>
        </row>
        <row r="5566">
          <cell r="A5566">
            <v>0</v>
          </cell>
          <cell r="C5566">
            <v>0</v>
          </cell>
        </row>
        <row r="5567">
          <cell r="A5567">
            <v>0</v>
          </cell>
          <cell r="C5567">
            <v>0</v>
          </cell>
        </row>
        <row r="5568">
          <cell r="A5568">
            <v>0</v>
          </cell>
          <cell r="C5568">
            <v>0</v>
          </cell>
        </row>
        <row r="5569">
          <cell r="A5569">
            <v>0</v>
          </cell>
          <cell r="C5569">
            <v>0</v>
          </cell>
        </row>
        <row r="5570">
          <cell r="A5570">
            <v>0</v>
          </cell>
          <cell r="C5570">
            <v>0</v>
          </cell>
        </row>
        <row r="5571">
          <cell r="A5571">
            <v>0</v>
          </cell>
          <cell r="C5571">
            <v>0</v>
          </cell>
        </row>
        <row r="5572">
          <cell r="A5572">
            <v>0</v>
          </cell>
          <cell r="C5572">
            <v>0</v>
          </cell>
        </row>
        <row r="5573">
          <cell r="A5573">
            <v>0</v>
          </cell>
          <cell r="C5573">
            <v>0</v>
          </cell>
        </row>
        <row r="5574">
          <cell r="A5574">
            <v>0</v>
          </cell>
          <cell r="C5574">
            <v>0</v>
          </cell>
        </row>
        <row r="5575">
          <cell r="A5575">
            <v>0</v>
          </cell>
          <cell r="C5575">
            <v>0</v>
          </cell>
        </row>
        <row r="5576">
          <cell r="A5576">
            <v>0</v>
          </cell>
          <cell r="C5576">
            <v>0</v>
          </cell>
        </row>
        <row r="5577">
          <cell r="A5577">
            <v>0</v>
          </cell>
          <cell r="C5577">
            <v>0</v>
          </cell>
        </row>
        <row r="5578">
          <cell r="A5578">
            <v>0</v>
          </cell>
          <cell r="C5578">
            <v>0</v>
          </cell>
        </row>
        <row r="5579">
          <cell r="A5579">
            <v>0</v>
          </cell>
          <cell r="C5579">
            <v>0</v>
          </cell>
        </row>
        <row r="5580">
          <cell r="A5580">
            <v>0</v>
          </cell>
          <cell r="C5580">
            <v>0</v>
          </cell>
        </row>
        <row r="5581">
          <cell r="A5581">
            <v>0</v>
          </cell>
          <cell r="C5581">
            <v>0</v>
          </cell>
        </row>
        <row r="5582">
          <cell r="A5582">
            <v>0</v>
          </cell>
          <cell r="C5582">
            <v>0</v>
          </cell>
        </row>
        <row r="5583">
          <cell r="A5583">
            <v>0</v>
          </cell>
          <cell r="C5583">
            <v>0</v>
          </cell>
        </row>
        <row r="5584">
          <cell r="A5584">
            <v>0</v>
          </cell>
          <cell r="C5584">
            <v>0</v>
          </cell>
        </row>
        <row r="5585">
          <cell r="A5585">
            <v>0</v>
          </cell>
          <cell r="C5585">
            <v>0</v>
          </cell>
        </row>
        <row r="5586">
          <cell r="A5586">
            <v>0</v>
          </cell>
          <cell r="C5586">
            <v>0</v>
          </cell>
        </row>
        <row r="5587">
          <cell r="A5587">
            <v>0</v>
          </cell>
          <cell r="C5587">
            <v>0</v>
          </cell>
        </row>
        <row r="5588">
          <cell r="A5588">
            <v>0</v>
          </cell>
          <cell r="C5588">
            <v>0</v>
          </cell>
        </row>
        <row r="5589">
          <cell r="A5589">
            <v>0</v>
          </cell>
          <cell r="C5589">
            <v>0</v>
          </cell>
        </row>
        <row r="5590">
          <cell r="A5590">
            <v>0</v>
          </cell>
          <cell r="C5590">
            <v>0</v>
          </cell>
        </row>
        <row r="5591">
          <cell r="A5591">
            <v>0</v>
          </cell>
          <cell r="C5591">
            <v>0</v>
          </cell>
        </row>
        <row r="5592">
          <cell r="A5592">
            <v>0</v>
          </cell>
          <cell r="C5592">
            <v>0</v>
          </cell>
        </row>
        <row r="5593">
          <cell r="A5593">
            <v>0</v>
          </cell>
          <cell r="C5593">
            <v>0</v>
          </cell>
        </row>
        <row r="5594">
          <cell r="A5594">
            <v>0</v>
          </cell>
          <cell r="C5594">
            <v>0</v>
          </cell>
        </row>
        <row r="5595">
          <cell r="A5595">
            <v>0</v>
          </cell>
          <cell r="C5595">
            <v>0</v>
          </cell>
        </row>
        <row r="5596">
          <cell r="A5596">
            <v>0</v>
          </cell>
          <cell r="C5596">
            <v>0</v>
          </cell>
        </row>
        <row r="5597">
          <cell r="A5597">
            <v>0</v>
          </cell>
          <cell r="C5597">
            <v>0</v>
          </cell>
        </row>
        <row r="5598">
          <cell r="A5598">
            <v>0</v>
          </cell>
          <cell r="C5598">
            <v>0</v>
          </cell>
        </row>
        <row r="5599">
          <cell r="A5599">
            <v>0</v>
          </cell>
          <cell r="C5599">
            <v>0</v>
          </cell>
        </row>
        <row r="5600">
          <cell r="A5600">
            <v>0</v>
          </cell>
          <cell r="C5600">
            <v>0</v>
          </cell>
        </row>
        <row r="5601">
          <cell r="A5601">
            <v>0</v>
          </cell>
          <cell r="C5601">
            <v>0</v>
          </cell>
        </row>
        <row r="5602">
          <cell r="A5602">
            <v>0</v>
          </cell>
          <cell r="C5602">
            <v>0</v>
          </cell>
        </row>
        <row r="5603">
          <cell r="A5603">
            <v>0</v>
          </cell>
          <cell r="C5603">
            <v>0</v>
          </cell>
        </row>
        <row r="5604">
          <cell r="A5604">
            <v>0</v>
          </cell>
          <cell r="C5604">
            <v>0</v>
          </cell>
          <cell r="H5604">
            <v>0</v>
          </cell>
        </row>
        <row r="5605">
          <cell r="A5605">
            <v>0</v>
          </cell>
          <cell r="C5605">
            <v>0</v>
          </cell>
        </row>
        <row r="5606">
          <cell r="A5606">
            <v>0</v>
          </cell>
          <cell r="C5606">
            <v>0</v>
          </cell>
        </row>
        <row r="5607">
          <cell r="A5607">
            <v>0</v>
          </cell>
          <cell r="C5607">
            <v>0</v>
          </cell>
        </row>
        <row r="5608">
          <cell r="A5608">
            <v>0</v>
          </cell>
          <cell r="C5608">
            <v>0</v>
          </cell>
        </row>
        <row r="5609">
          <cell r="A5609">
            <v>0</v>
          </cell>
          <cell r="C5609">
            <v>0</v>
          </cell>
        </row>
        <row r="5610">
          <cell r="A5610">
            <v>0</v>
          </cell>
          <cell r="C5610">
            <v>0</v>
          </cell>
        </row>
        <row r="5611">
          <cell r="A5611">
            <v>0</v>
          </cell>
          <cell r="C5611">
            <v>0</v>
          </cell>
        </row>
        <row r="5612">
          <cell r="A5612">
            <v>0</v>
          </cell>
          <cell r="C5612">
            <v>0</v>
          </cell>
        </row>
        <row r="5613">
          <cell r="A5613">
            <v>0</v>
          </cell>
          <cell r="C5613">
            <v>0</v>
          </cell>
        </row>
        <row r="5614">
          <cell r="A5614">
            <v>0</v>
          </cell>
          <cell r="C5614">
            <v>0</v>
          </cell>
        </row>
        <row r="5615">
          <cell r="A5615">
            <v>0</v>
          </cell>
          <cell r="C5615">
            <v>0</v>
          </cell>
        </row>
        <row r="5616">
          <cell r="A5616">
            <v>0</v>
          </cell>
          <cell r="C5616">
            <v>0</v>
          </cell>
        </row>
        <row r="5617">
          <cell r="A5617">
            <v>0</v>
          </cell>
          <cell r="C5617">
            <v>0</v>
          </cell>
        </row>
        <row r="5618">
          <cell r="A5618">
            <v>0</v>
          </cell>
          <cell r="C5618">
            <v>0</v>
          </cell>
        </row>
        <row r="5619">
          <cell r="A5619">
            <v>0</v>
          </cell>
          <cell r="C5619">
            <v>0</v>
          </cell>
        </row>
        <row r="5620">
          <cell r="A5620">
            <v>0</v>
          </cell>
          <cell r="C5620">
            <v>0</v>
          </cell>
        </row>
        <row r="5621">
          <cell r="A5621">
            <v>0</v>
          </cell>
          <cell r="C5621">
            <v>0</v>
          </cell>
        </row>
        <row r="5622">
          <cell r="A5622">
            <v>0</v>
          </cell>
          <cell r="C5622">
            <v>0</v>
          </cell>
        </row>
        <row r="5623">
          <cell r="A5623">
            <v>0</v>
          </cell>
          <cell r="C5623">
            <v>0</v>
          </cell>
        </row>
        <row r="5624">
          <cell r="A5624">
            <v>0</v>
          </cell>
          <cell r="C5624">
            <v>0</v>
          </cell>
        </row>
        <row r="5625">
          <cell r="A5625">
            <v>0</v>
          </cell>
          <cell r="C5625">
            <v>0</v>
          </cell>
        </row>
        <row r="5626">
          <cell r="A5626">
            <v>0</v>
          </cell>
          <cell r="C5626">
            <v>0</v>
          </cell>
        </row>
        <row r="5627">
          <cell r="A5627">
            <v>0</v>
          </cell>
          <cell r="C5627">
            <v>0</v>
          </cell>
        </row>
        <row r="5628">
          <cell r="A5628">
            <v>0</v>
          </cell>
          <cell r="C5628">
            <v>0</v>
          </cell>
        </row>
        <row r="5629">
          <cell r="A5629">
            <v>0</v>
          </cell>
          <cell r="C5629">
            <v>0</v>
          </cell>
        </row>
        <row r="5630">
          <cell r="A5630">
            <v>0</v>
          </cell>
          <cell r="C5630">
            <v>0</v>
          </cell>
        </row>
        <row r="5631">
          <cell r="A5631">
            <v>0</v>
          </cell>
          <cell r="C5631">
            <v>0</v>
          </cell>
        </row>
        <row r="5632">
          <cell r="A5632">
            <v>0</v>
          </cell>
          <cell r="C5632">
            <v>0</v>
          </cell>
          <cell r="G5632">
            <v>0</v>
          </cell>
        </row>
        <row r="5633">
          <cell r="A5633">
            <v>0</v>
          </cell>
          <cell r="C5633">
            <v>0</v>
          </cell>
        </row>
        <row r="5634">
          <cell r="A5634">
            <v>0</v>
          </cell>
          <cell r="C5634">
            <v>0</v>
          </cell>
        </row>
        <row r="5635">
          <cell r="A5635">
            <v>0</v>
          </cell>
          <cell r="C5635">
            <v>0</v>
          </cell>
        </row>
        <row r="5636">
          <cell r="A5636">
            <v>0</v>
          </cell>
          <cell r="C5636">
            <v>0</v>
          </cell>
        </row>
        <row r="5637">
          <cell r="A5637">
            <v>0</v>
          </cell>
          <cell r="C5637">
            <v>0</v>
          </cell>
        </row>
        <row r="5638">
          <cell r="A5638">
            <v>0</v>
          </cell>
          <cell r="C5638">
            <v>0</v>
          </cell>
        </row>
        <row r="5639">
          <cell r="A5639">
            <v>0</v>
          </cell>
          <cell r="C5639">
            <v>0</v>
          </cell>
        </row>
        <row r="5640">
          <cell r="A5640">
            <v>0</v>
          </cell>
          <cell r="C5640">
            <v>0</v>
          </cell>
        </row>
        <row r="5641">
          <cell r="A5641">
            <v>0</v>
          </cell>
          <cell r="C5641">
            <v>0</v>
          </cell>
        </row>
        <row r="5642">
          <cell r="A5642">
            <v>0</v>
          </cell>
          <cell r="C5642">
            <v>0</v>
          </cell>
        </row>
        <row r="5643">
          <cell r="A5643">
            <v>0</v>
          </cell>
          <cell r="C5643">
            <v>0</v>
          </cell>
        </row>
        <row r="5644">
          <cell r="A5644">
            <v>0</v>
          </cell>
          <cell r="C5644">
            <v>0</v>
          </cell>
        </row>
        <row r="5645">
          <cell r="A5645">
            <v>0</v>
          </cell>
          <cell r="C5645">
            <v>0</v>
          </cell>
        </row>
        <row r="5646">
          <cell r="A5646">
            <v>0</v>
          </cell>
          <cell r="C5646">
            <v>0</v>
          </cell>
        </row>
        <row r="5647">
          <cell r="A5647">
            <v>0</v>
          </cell>
          <cell r="C5647">
            <v>0</v>
          </cell>
          <cell r="G5647">
            <v>0</v>
          </cell>
        </row>
        <row r="5648">
          <cell r="A5648">
            <v>0</v>
          </cell>
          <cell r="C5648">
            <v>0</v>
          </cell>
        </row>
        <row r="5649">
          <cell r="A5649">
            <v>0</v>
          </cell>
          <cell r="C5649">
            <v>0</v>
          </cell>
          <cell r="G5649">
            <v>0</v>
          </cell>
        </row>
        <row r="5650">
          <cell r="A5650">
            <v>0</v>
          </cell>
          <cell r="C5650">
            <v>0</v>
          </cell>
        </row>
        <row r="5651">
          <cell r="A5651">
            <v>0</v>
          </cell>
          <cell r="C5651">
            <v>0</v>
          </cell>
          <cell r="G5651">
            <v>0</v>
          </cell>
        </row>
        <row r="5652">
          <cell r="A5652">
            <v>0</v>
          </cell>
          <cell r="C5652">
            <v>0</v>
          </cell>
        </row>
        <row r="5653">
          <cell r="A5653">
            <v>0</v>
          </cell>
          <cell r="C5653">
            <v>0</v>
          </cell>
          <cell r="G5653">
            <v>0</v>
          </cell>
        </row>
        <row r="5654">
          <cell r="A5654">
            <v>0</v>
          </cell>
          <cell r="C5654">
            <v>0</v>
          </cell>
        </row>
        <row r="5655">
          <cell r="A5655">
            <v>0</v>
          </cell>
          <cell r="C5655">
            <v>0</v>
          </cell>
        </row>
        <row r="5656">
          <cell r="A5656">
            <v>0</v>
          </cell>
          <cell r="C5656">
            <v>0</v>
          </cell>
        </row>
        <row r="5657">
          <cell r="A5657">
            <v>0</v>
          </cell>
          <cell r="C5657">
            <v>0</v>
          </cell>
        </row>
        <row r="5658">
          <cell r="A5658">
            <v>0</v>
          </cell>
          <cell r="C5658">
            <v>0</v>
          </cell>
        </row>
        <row r="5659">
          <cell r="A5659">
            <v>0</v>
          </cell>
          <cell r="C5659">
            <v>0</v>
          </cell>
        </row>
        <row r="5660">
          <cell r="A5660">
            <v>0</v>
          </cell>
          <cell r="C5660">
            <v>0</v>
          </cell>
        </row>
        <row r="5661">
          <cell r="A5661">
            <v>0</v>
          </cell>
          <cell r="C5661">
            <v>0</v>
          </cell>
        </row>
        <row r="5662">
          <cell r="A5662">
            <v>0</v>
          </cell>
          <cell r="C5662">
            <v>0</v>
          </cell>
        </row>
        <row r="5663">
          <cell r="A5663">
            <v>0</v>
          </cell>
          <cell r="C5663">
            <v>0</v>
          </cell>
        </row>
        <row r="5664">
          <cell r="A5664">
            <v>0</v>
          </cell>
          <cell r="C5664">
            <v>0</v>
          </cell>
        </row>
        <row r="5665">
          <cell r="A5665">
            <v>0</v>
          </cell>
          <cell r="C5665">
            <v>0</v>
          </cell>
        </row>
        <row r="5666">
          <cell r="A5666">
            <v>0</v>
          </cell>
          <cell r="C5666">
            <v>0</v>
          </cell>
        </row>
        <row r="5667">
          <cell r="A5667">
            <v>0</v>
          </cell>
          <cell r="C5667">
            <v>0</v>
          </cell>
        </row>
        <row r="5668">
          <cell r="A5668">
            <v>0</v>
          </cell>
          <cell r="C5668">
            <v>0</v>
          </cell>
        </row>
        <row r="5669">
          <cell r="A5669">
            <v>0</v>
          </cell>
          <cell r="C5669">
            <v>0</v>
          </cell>
        </row>
        <row r="5670">
          <cell r="A5670">
            <v>0</v>
          </cell>
          <cell r="C5670">
            <v>0</v>
          </cell>
        </row>
        <row r="5671">
          <cell r="A5671">
            <v>0</v>
          </cell>
          <cell r="C5671">
            <v>0</v>
          </cell>
        </row>
        <row r="5672">
          <cell r="A5672">
            <v>0</v>
          </cell>
          <cell r="C5672">
            <v>0</v>
          </cell>
        </row>
        <row r="5673">
          <cell r="A5673">
            <v>0</v>
          </cell>
          <cell r="C5673">
            <v>0</v>
          </cell>
        </row>
        <row r="5674">
          <cell r="A5674">
            <v>0</v>
          </cell>
          <cell r="C5674">
            <v>0</v>
          </cell>
        </row>
        <row r="5675">
          <cell r="A5675">
            <v>0</v>
          </cell>
          <cell r="C5675">
            <v>0</v>
          </cell>
        </row>
        <row r="5676">
          <cell r="A5676">
            <v>0</v>
          </cell>
          <cell r="C5676">
            <v>0</v>
          </cell>
        </row>
        <row r="5677">
          <cell r="A5677">
            <v>0</v>
          </cell>
          <cell r="C5677">
            <v>0</v>
          </cell>
        </row>
        <row r="5678">
          <cell r="A5678">
            <v>0</v>
          </cell>
          <cell r="C5678">
            <v>0</v>
          </cell>
        </row>
        <row r="5679">
          <cell r="A5679">
            <v>0</v>
          </cell>
          <cell r="C5679">
            <v>0</v>
          </cell>
        </row>
        <row r="5680">
          <cell r="A5680">
            <v>0</v>
          </cell>
          <cell r="C5680">
            <v>0</v>
          </cell>
        </row>
        <row r="5681">
          <cell r="A5681">
            <v>0</v>
          </cell>
          <cell r="C5681">
            <v>0</v>
          </cell>
        </row>
        <row r="5682">
          <cell r="A5682">
            <v>0</v>
          </cell>
          <cell r="C5682">
            <v>0</v>
          </cell>
        </row>
        <row r="5683">
          <cell r="A5683">
            <v>0</v>
          </cell>
          <cell r="C5683">
            <v>0</v>
          </cell>
        </row>
        <row r="5684">
          <cell r="A5684">
            <v>0</v>
          </cell>
          <cell r="C5684">
            <v>0</v>
          </cell>
        </row>
        <row r="5685">
          <cell r="A5685">
            <v>0</v>
          </cell>
          <cell r="C5685">
            <v>0</v>
          </cell>
        </row>
        <row r="5686">
          <cell r="A5686">
            <v>0</v>
          </cell>
          <cell r="C5686">
            <v>0</v>
          </cell>
        </row>
        <row r="5687">
          <cell r="A5687">
            <v>0</v>
          </cell>
          <cell r="C5687">
            <v>0</v>
          </cell>
        </row>
        <row r="5688">
          <cell r="A5688">
            <v>0</v>
          </cell>
          <cell r="C5688">
            <v>0</v>
          </cell>
        </row>
        <row r="5689">
          <cell r="A5689">
            <v>0</v>
          </cell>
          <cell r="C5689">
            <v>0</v>
          </cell>
        </row>
        <row r="5690">
          <cell r="A5690">
            <v>0</v>
          </cell>
          <cell r="C5690">
            <v>0</v>
          </cell>
        </row>
        <row r="5691">
          <cell r="A5691">
            <v>0</v>
          </cell>
          <cell r="C5691">
            <v>0</v>
          </cell>
        </row>
        <row r="5692">
          <cell r="A5692">
            <v>0</v>
          </cell>
          <cell r="C5692">
            <v>0</v>
          </cell>
        </row>
        <row r="5693">
          <cell r="A5693">
            <v>0</v>
          </cell>
          <cell r="C5693">
            <v>0</v>
          </cell>
        </row>
        <row r="5694">
          <cell r="A5694">
            <v>0</v>
          </cell>
          <cell r="C5694">
            <v>0</v>
          </cell>
        </row>
        <row r="5695">
          <cell r="A5695">
            <v>0</v>
          </cell>
          <cell r="C5695">
            <v>0</v>
          </cell>
        </row>
        <row r="5696">
          <cell r="A5696">
            <v>0</v>
          </cell>
          <cell r="C5696">
            <v>0</v>
          </cell>
        </row>
        <row r="5697">
          <cell r="A5697">
            <v>0</v>
          </cell>
          <cell r="C5697">
            <v>0</v>
          </cell>
        </row>
        <row r="5698">
          <cell r="A5698">
            <v>0</v>
          </cell>
          <cell r="C5698">
            <v>0</v>
          </cell>
        </row>
        <row r="5699">
          <cell r="A5699">
            <v>0</v>
          </cell>
          <cell r="C5699">
            <v>0</v>
          </cell>
        </row>
        <row r="5700">
          <cell r="A5700">
            <v>0</v>
          </cell>
          <cell r="C5700">
            <v>0</v>
          </cell>
        </row>
        <row r="5701">
          <cell r="A5701">
            <v>0</v>
          </cell>
          <cell r="C5701">
            <v>0</v>
          </cell>
        </row>
        <row r="5702">
          <cell r="A5702">
            <v>0</v>
          </cell>
          <cell r="C5702">
            <v>0</v>
          </cell>
        </row>
        <row r="5703">
          <cell r="A5703">
            <v>0</v>
          </cell>
          <cell r="C5703">
            <v>0</v>
          </cell>
        </row>
        <row r="5704">
          <cell r="A5704">
            <v>0</v>
          </cell>
          <cell r="C5704">
            <v>0</v>
          </cell>
        </row>
        <row r="5705">
          <cell r="A5705">
            <v>0</v>
          </cell>
          <cell r="C5705">
            <v>0</v>
          </cell>
        </row>
        <row r="5706">
          <cell r="A5706">
            <v>0</v>
          </cell>
          <cell r="C5706">
            <v>0</v>
          </cell>
        </row>
        <row r="5707">
          <cell r="A5707">
            <v>0</v>
          </cell>
          <cell r="C5707">
            <v>0</v>
          </cell>
        </row>
        <row r="5708">
          <cell r="A5708">
            <v>0</v>
          </cell>
          <cell r="C5708">
            <v>0</v>
          </cell>
        </row>
        <row r="5709">
          <cell r="A5709">
            <v>0</v>
          </cell>
          <cell r="C5709">
            <v>0</v>
          </cell>
        </row>
        <row r="5710">
          <cell r="A5710">
            <v>0</v>
          </cell>
          <cell r="C5710">
            <v>0</v>
          </cell>
        </row>
        <row r="5711">
          <cell r="A5711">
            <v>0</v>
          </cell>
          <cell r="C5711">
            <v>0</v>
          </cell>
        </row>
        <row r="5712">
          <cell r="A5712">
            <v>0</v>
          </cell>
          <cell r="C5712">
            <v>0</v>
          </cell>
        </row>
        <row r="5713">
          <cell r="A5713">
            <v>0</v>
          </cell>
          <cell r="C5713">
            <v>0</v>
          </cell>
          <cell r="G5713">
            <v>0</v>
          </cell>
          <cell r="H5713">
            <v>0</v>
          </cell>
        </row>
        <row r="5714">
          <cell r="A5714">
            <v>0</v>
          </cell>
          <cell r="C5714">
            <v>0</v>
          </cell>
        </row>
        <row r="5715">
          <cell r="A5715">
            <v>0</v>
          </cell>
          <cell r="C5715">
            <v>0</v>
          </cell>
        </row>
        <row r="5716">
          <cell r="A5716">
            <v>0</v>
          </cell>
          <cell r="C5716">
            <v>0</v>
          </cell>
        </row>
        <row r="5717">
          <cell r="A5717">
            <v>0</v>
          </cell>
          <cell r="C5717">
            <v>0</v>
          </cell>
        </row>
        <row r="5718">
          <cell r="A5718">
            <v>0</v>
          </cell>
          <cell r="C5718">
            <v>0</v>
          </cell>
        </row>
        <row r="5719">
          <cell r="A5719">
            <v>0</v>
          </cell>
          <cell r="C5719">
            <v>0</v>
          </cell>
        </row>
        <row r="5720">
          <cell r="A5720">
            <v>0</v>
          </cell>
          <cell r="C5720">
            <v>0</v>
          </cell>
        </row>
        <row r="5721">
          <cell r="A5721">
            <v>0</v>
          </cell>
          <cell r="C5721">
            <v>0</v>
          </cell>
        </row>
        <row r="5722">
          <cell r="A5722">
            <v>0</v>
          </cell>
          <cell r="C5722">
            <v>0</v>
          </cell>
        </row>
        <row r="5723">
          <cell r="A5723">
            <v>0</v>
          </cell>
          <cell r="C5723">
            <v>0</v>
          </cell>
        </row>
        <row r="5724">
          <cell r="A5724">
            <v>0</v>
          </cell>
          <cell r="C5724">
            <v>0</v>
          </cell>
        </row>
        <row r="5725">
          <cell r="A5725">
            <v>0</v>
          </cell>
          <cell r="C5725">
            <v>0</v>
          </cell>
        </row>
        <row r="5726">
          <cell r="A5726">
            <v>0</v>
          </cell>
          <cell r="C5726">
            <v>0</v>
          </cell>
        </row>
        <row r="5727">
          <cell r="A5727">
            <v>0</v>
          </cell>
          <cell r="C5727">
            <v>0</v>
          </cell>
        </row>
        <row r="5728">
          <cell r="A5728">
            <v>0</v>
          </cell>
          <cell r="C5728">
            <v>0</v>
          </cell>
        </row>
        <row r="5729">
          <cell r="A5729">
            <v>0</v>
          </cell>
          <cell r="C5729">
            <v>0</v>
          </cell>
        </row>
        <row r="5730">
          <cell r="A5730">
            <v>0</v>
          </cell>
          <cell r="C5730">
            <v>0</v>
          </cell>
        </row>
        <row r="5731">
          <cell r="A5731">
            <v>0</v>
          </cell>
          <cell r="C5731">
            <v>0</v>
          </cell>
        </row>
        <row r="5732">
          <cell r="A5732">
            <v>0</v>
          </cell>
          <cell r="C5732">
            <v>0</v>
          </cell>
        </row>
        <row r="5733">
          <cell r="A5733">
            <v>0</v>
          </cell>
          <cell r="C5733">
            <v>0</v>
          </cell>
        </row>
        <row r="5734">
          <cell r="A5734">
            <v>0</v>
          </cell>
          <cell r="C5734">
            <v>0</v>
          </cell>
        </row>
        <row r="5735">
          <cell r="A5735">
            <v>0</v>
          </cell>
          <cell r="C5735">
            <v>0</v>
          </cell>
        </row>
        <row r="5736">
          <cell r="A5736">
            <v>0</v>
          </cell>
          <cell r="C5736">
            <v>0</v>
          </cell>
        </row>
        <row r="5737">
          <cell r="A5737">
            <v>0</v>
          </cell>
          <cell r="C5737">
            <v>0</v>
          </cell>
        </row>
        <row r="5738">
          <cell r="A5738">
            <v>0</v>
          </cell>
          <cell r="C5738">
            <v>0</v>
          </cell>
        </row>
        <row r="5739">
          <cell r="A5739">
            <v>0</v>
          </cell>
          <cell r="C5739">
            <v>0</v>
          </cell>
        </row>
        <row r="5740">
          <cell r="A5740">
            <v>0</v>
          </cell>
          <cell r="C5740">
            <v>0</v>
          </cell>
        </row>
        <row r="5741">
          <cell r="A5741">
            <v>0</v>
          </cell>
          <cell r="C5741">
            <v>0</v>
          </cell>
        </row>
        <row r="5742">
          <cell r="A5742">
            <v>0</v>
          </cell>
          <cell r="C5742">
            <v>0</v>
          </cell>
        </row>
        <row r="5743">
          <cell r="A5743">
            <v>0</v>
          </cell>
          <cell r="C5743">
            <v>0</v>
          </cell>
        </row>
        <row r="5744">
          <cell r="A5744">
            <v>0</v>
          </cell>
          <cell r="C5744">
            <v>0</v>
          </cell>
        </row>
        <row r="5745">
          <cell r="A5745">
            <v>0</v>
          </cell>
          <cell r="C5745">
            <v>0</v>
          </cell>
        </row>
        <row r="5746">
          <cell r="A5746">
            <v>0</v>
          </cell>
          <cell r="C5746">
            <v>0</v>
          </cell>
        </row>
        <row r="5747">
          <cell r="A5747">
            <v>0</v>
          </cell>
          <cell r="C5747">
            <v>0</v>
          </cell>
        </row>
        <row r="5748">
          <cell r="A5748">
            <v>0</v>
          </cell>
          <cell r="C5748">
            <v>0</v>
          </cell>
        </row>
        <row r="5749">
          <cell r="A5749">
            <v>0</v>
          </cell>
          <cell r="C5749">
            <v>0</v>
          </cell>
        </row>
        <row r="5750">
          <cell r="A5750">
            <v>0</v>
          </cell>
          <cell r="C5750">
            <v>0</v>
          </cell>
        </row>
        <row r="5751">
          <cell r="A5751">
            <v>0</v>
          </cell>
          <cell r="C5751">
            <v>0</v>
          </cell>
        </row>
        <row r="5752">
          <cell r="A5752">
            <v>0</v>
          </cell>
          <cell r="C5752">
            <v>0</v>
          </cell>
        </row>
        <row r="5753">
          <cell r="A5753">
            <v>0</v>
          </cell>
          <cell r="C5753">
            <v>0</v>
          </cell>
        </row>
        <row r="5754">
          <cell r="A5754">
            <v>0</v>
          </cell>
          <cell r="C5754">
            <v>0</v>
          </cell>
        </row>
        <row r="5755">
          <cell r="A5755">
            <v>0</v>
          </cell>
          <cell r="C5755">
            <v>0</v>
          </cell>
        </row>
        <row r="5756">
          <cell r="A5756">
            <v>0</v>
          </cell>
          <cell r="C5756">
            <v>0</v>
          </cell>
        </row>
        <row r="5757">
          <cell r="A5757">
            <v>0</v>
          </cell>
          <cell r="C5757">
            <v>0</v>
          </cell>
        </row>
        <row r="5758">
          <cell r="A5758">
            <v>0</v>
          </cell>
          <cell r="C5758">
            <v>0</v>
          </cell>
        </row>
        <row r="5759">
          <cell r="A5759">
            <v>0</v>
          </cell>
          <cell r="C5759">
            <v>0</v>
          </cell>
        </row>
        <row r="5760">
          <cell r="A5760">
            <v>0</v>
          </cell>
          <cell r="C5760">
            <v>0</v>
          </cell>
        </row>
        <row r="5761">
          <cell r="A5761">
            <v>0</v>
          </cell>
          <cell r="C5761">
            <v>0</v>
          </cell>
        </row>
        <row r="5762">
          <cell r="A5762">
            <v>0</v>
          </cell>
          <cell r="C5762">
            <v>0</v>
          </cell>
        </row>
        <row r="5763">
          <cell r="A5763">
            <v>0</v>
          </cell>
          <cell r="C5763">
            <v>0</v>
          </cell>
        </row>
        <row r="5764">
          <cell r="A5764">
            <v>0</v>
          </cell>
          <cell r="C5764">
            <v>0</v>
          </cell>
        </row>
        <row r="5765">
          <cell r="A5765">
            <v>0</v>
          </cell>
          <cell r="C5765">
            <v>0</v>
          </cell>
        </row>
        <row r="5766">
          <cell r="A5766">
            <v>0</v>
          </cell>
          <cell r="C5766">
            <v>0</v>
          </cell>
        </row>
        <row r="5767">
          <cell r="A5767">
            <v>0</v>
          </cell>
          <cell r="C5767">
            <v>0</v>
          </cell>
        </row>
        <row r="5768">
          <cell r="A5768">
            <v>0</v>
          </cell>
          <cell r="C5768">
            <v>0</v>
          </cell>
        </row>
        <row r="5769">
          <cell r="A5769">
            <v>0</v>
          </cell>
          <cell r="C5769">
            <v>0</v>
          </cell>
        </row>
        <row r="5770">
          <cell r="A5770">
            <v>0</v>
          </cell>
          <cell r="C5770">
            <v>0</v>
          </cell>
        </row>
        <row r="5771">
          <cell r="A5771">
            <v>0</v>
          </cell>
          <cell r="C5771">
            <v>0</v>
          </cell>
        </row>
        <row r="5772">
          <cell r="A5772">
            <v>0</v>
          </cell>
          <cell r="C5772">
            <v>0</v>
          </cell>
        </row>
        <row r="5773">
          <cell r="A5773">
            <v>0</v>
          </cell>
          <cell r="C5773">
            <v>0</v>
          </cell>
        </row>
        <row r="5774">
          <cell r="A5774">
            <v>0</v>
          </cell>
          <cell r="C5774">
            <v>0</v>
          </cell>
        </row>
        <row r="5775">
          <cell r="A5775">
            <v>0</v>
          </cell>
          <cell r="C5775">
            <v>0</v>
          </cell>
        </row>
        <row r="5776">
          <cell r="A5776">
            <v>0</v>
          </cell>
          <cell r="C5776">
            <v>0</v>
          </cell>
        </row>
        <row r="5777">
          <cell r="A5777">
            <v>0</v>
          </cell>
          <cell r="C5777">
            <v>0</v>
          </cell>
        </row>
        <row r="5778">
          <cell r="A5778">
            <v>0</v>
          </cell>
          <cell r="C5778">
            <v>0</v>
          </cell>
        </row>
        <row r="5779">
          <cell r="A5779">
            <v>0</v>
          </cell>
          <cell r="C5779">
            <v>0</v>
          </cell>
        </row>
        <row r="5780">
          <cell r="A5780">
            <v>0</v>
          </cell>
          <cell r="C5780">
            <v>0</v>
          </cell>
        </row>
        <row r="5781">
          <cell r="A5781">
            <v>0</v>
          </cell>
          <cell r="C5781">
            <v>0</v>
          </cell>
        </row>
        <row r="5782">
          <cell r="A5782">
            <v>0</v>
          </cell>
          <cell r="C5782">
            <v>0</v>
          </cell>
        </row>
        <row r="5783">
          <cell r="A5783">
            <v>0</v>
          </cell>
          <cell r="C5783">
            <v>0</v>
          </cell>
        </row>
        <row r="5784">
          <cell r="A5784">
            <v>0</v>
          </cell>
          <cell r="C5784">
            <v>0</v>
          </cell>
        </row>
        <row r="5785">
          <cell r="A5785">
            <v>0</v>
          </cell>
          <cell r="C5785">
            <v>0</v>
          </cell>
        </row>
        <row r="5786">
          <cell r="A5786">
            <v>0</v>
          </cell>
          <cell r="C5786">
            <v>0</v>
          </cell>
        </row>
        <row r="5787">
          <cell r="A5787">
            <v>0</v>
          </cell>
          <cell r="C5787">
            <v>0</v>
          </cell>
        </row>
        <row r="5788">
          <cell r="A5788">
            <v>0</v>
          </cell>
          <cell r="C5788">
            <v>0</v>
          </cell>
        </row>
        <row r="5789">
          <cell r="A5789">
            <v>0</v>
          </cell>
          <cell r="C5789">
            <v>0</v>
          </cell>
        </row>
        <row r="5790">
          <cell r="A5790">
            <v>0</v>
          </cell>
          <cell r="C5790">
            <v>0</v>
          </cell>
        </row>
        <row r="5791">
          <cell r="A5791">
            <v>0</v>
          </cell>
          <cell r="C5791">
            <v>0</v>
          </cell>
        </row>
        <row r="5792">
          <cell r="A5792">
            <v>0</v>
          </cell>
          <cell r="C5792">
            <v>0</v>
          </cell>
        </row>
        <row r="5793">
          <cell r="A5793">
            <v>0</v>
          </cell>
          <cell r="C5793">
            <v>0</v>
          </cell>
        </row>
        <row r="5794">
          <cell r="A5794">
            <v>0</v>
          </cell>
          <cell r="C5794">
            <v>0</v>
          </cell>
        </row>
        <row r="5795">
          <cell r="A5795">
            <v>0</v>
          </cell>
          <cell r="C5795">
            <v>0</v>
          </cell>
        </row>
        <row r="5796">
          <cell r="A5796">
            <v>0</v>
          </cell>
          <cell r="C5796">
            <v>0</v>
          </cell>
        </row>
        <row r="5797">
          <cell r="A5797">
            <v>0</v>
          </cell>
          <cell r="C5797">
            <v>0</v>
          </cell>
        </row>
        <row r="5798">
          <cell r="A5798">
            <v>0</v>
          </cell>
          <cell r="C5798">
            <v>0</v>
          </cell>
        </row>
        <row r="5799">
          <cell r="A5799">
            <v>0</v>
          </cell>
          <cell r="C5799">
            <v>0</v>
          </cell>
        </row>
        <row r="5800">
          <cell r="A5800">
            <v>0</v>
          </cell>
          <cell r="C5800">
            <v>0</v>
          </cell>
        </row>
        <row r="5801">
          <cell r="A5801">
            <v>0</v>
          </cell>
          <cell r="C5801">
            <v>0</v>
          </cell>
        </row>
        <row r="5802">
          <cell r="A5802">
            <v>0</v>
          </cell>
          <cell r="C5802">
            <v>0</v>
          </cell>
        </row>
        <row r="5803">
          <cell r="A5803">
            <v>0</v>
          </cell>
          <cell r="C5803">
            <v>0</v>
          </cell>
        </row>
        <row r="5804">
          <cell r="A5804">
            <v>0</v>
          </cell>
          <cell r="C5804">
            <v>0</v>
          </cell>
        </row>
        <row r="5805">
          <cell r="A5805">
            <v>0</v>
          </cell>
          <cell r="C5805">
            <v>0</v>
          </cell>
        </row>
        <row r="5806">
          <cell r="A5806">
            <v>0</v>
          </cell>
          <cell r="C5806">
            <v>0</v>
          </cell>
        </row>
        <row r="5807">
          <cell r="A5807">
            <v>0</v>
          </cell>
          <cell r="C5807">
            <v>0</v>
          </cell>
        </row>
        <row r="5808">
          <cell r="A5808">
            <v>0</v>
          </cell>
          <cell r="C5808">
            <v>0</v>
          </cell>
        </row>
        <row r="5809">
          <cell r="A5809">
            <v>0</v>
          </cell>
          <cell r="C5809">
            <v>0</v>
          </cell>
        </row>
        <row r="5810">
          <cell r="A5810">
            <v>0</v>
          </cell>
          <cell r="C5810">
            <v>0</v>
          </cell>
        </row>
        <row r="5811">
          <cell r="A5811">
            <v>0</v>
          </cell>
          <cell r="C5811">
            <v>0</v>
          </cell>
        </row>
        <row r="5812">
          <cell r="A5812">
            <v>0</v>
          </cell>
          <cell r="C5812">
            <v>0</v>
          </cell>
        </row>
        <row r="5813">
          <cell r="A5813">
            <v>0</v>
          </cell>
          <cell r="C5813">
            <v>0</v>
          </cell>
        </row>
        <row r="5814">
          <cell r="A5814">
            <v>0</v>
          </cell>
          <cell r="C5814">
            <v>0</v>
          </cell>
        </row>
        <row r="5815">
          <cell r="A5815">
            <v>0</v>
          </cell>
          <cell r="C5815">
            <v>0</v>
          </cell>
        </row>
        <row r="5816">
          <cell r="A5816">
            <v>0</v>
          </cell>
          <cell r="C5816">
            <v>0</v>
          </cell>
        </row>
        <row r="5817">
          <cell r="A5817">
            <v>0</v>
          </cell>
          <cell r="C5817">
            <v>0</v>
          </cell>
        </row>
        <row r="5818">
          <cell r="A5818">
            <v>0</v>
          </cell>
          <cell r="C5818">
            <v>0</v>
          </cell>
        </row>
        <row r="5819">
          <cell r="A5819">
            <v>0</v>
          </cell>
          <cell r="C5819">
            <v>0</v>
          </cell>
        </row>
        <row r="5820">
          <cell r="A5820">
            <v>0</v>
          </cell>
          <cell r="C5820">
            <v>0</v>
          </cell>
        </row>
        <row r="5821">
          <cell r="A5821">
            <v>0</v>
          </cell>
          <cell r="C5821">
            <v>0</v>
          </cell>
        </row>
        <row r="5822">
          <cell r="A5822">
            <v>0</v>
          </cell>
          <cell r="C5822">
            <v>0</v>
          </cell>
        </row>
        <row r="5823">
          <cell r="A5823">
            <v>0</v>
          </cell>
          <cell r="C5823">
            <v>0</v>
          </cell>
        </row>
        <row r="5824">
          <cell r="A5824">
            <v>0</v>
          </cell>
          <cell r="C5824">
            <v>0</v>
          </cell>
        </row>
        <row r="5825">
          <cell r="A5825">
            <v>0</v>
          </cell>
          <cell r="C5825">
            <v>0</v>
          </cell>
        </row>
        <row r="5826">
          <cell r="A5826">
            <v>0</v>
          </cell>
          <cell r="C5826">
            <v>0</v>
          </cell>
        </row>
        <row r="5827">
          <cell r="A5827">
            <v>0</v>
          </cell>
          <cell r="C5827">
            <v>0</v>
          </cell>
        </row>
        <row r="5828">
          <cell r="A5828">
            <v>0</v>
          </cell>
          <cell r="C5828">
            <v>0</v>
          </cell>
        </row>
        <row r="5829">
          <cell r="A5829">
            <v>0</v>
          </cell>
          <cell r="C5829">
            <v>0</v>
          </cell>
        </row>
        <row r="5830">
          <cell r="A5830">
            <v>0</v>
          </cell>
          <cell r="C5830">
            <v>0</v>
          </cell>
        </row>
        <row r="5831">
          <cell r="A5831">
            <v>0</v>
          </cell>
          <cell r="C5831">
            <v>0</v>
          </cell>
        </row>
        <row r="5832">
          <cell r="A5832">
            <v>0</v>
          </cell>
          <cell r="C5832">
            <v>0</v>
          </cell>
        </row>
        <row r="5833">
          <cell r="A5833">
            <v>0</v>
          </cell>
          <cell r="C5833">
            <v>0</v>
          </cell>
        </row>
        <row r="5834">
          <cell r="A5834">
            <v>0</v>
          </cell>
          <cell r="C5834">
            <v>0</v>
          </cell>
        </row>
        <row r="5835">
          <cell r="A5835">
            <v>0</v>
          </cell>
          <cell r="C5835">
            <v>0</v>
          </cell>
        </row>
        <row r="5836">
          <cell r="A5836">
            <v>0</v>
          </cell>
          <cell r="C5836">
            <v>0</v>
          </cell>
        </row>
        <row r="5837">
          <cell r="A5837">
            <v>0</v>
          </cell>
          <cell r="C5837">
            <v>0</v>
          </cell>
        </row>
        <row r="5838">
          <cell r="A5838">
            <v>0</v>
          </cell>
          <cell r="C5838">
            <v>0</v>
          </cell>
        </row>
        <row r="5839">
          <cell r="A5839">
            <v>0</v>
          </cell>
          <cell r="C5839">
            <v>0</v>
          </cell>
        </row>
        <row r="5840">
          <cell r="A5840">
            <v>0</v>
          </cell>
          <cell r="C5840">
            <v>0</v>
          </cell>
        </row>
        <row r="5841">
          <cell r="A5841">
            <v>0</v>
          </cell>
          <cell r="C5841">
            <v>0</v>
          </cell>
        </row>
        <row r="5842">
          <cell r="A5842">
            <v>0</v>
          </cell>
          <cell r="C5842">
            <v>0</v>
          </cell>
        </row>
        <row r="5843">
          <cell r="A5843">
            <v>0</v>
          </cell>
          <cell r="C5843">
            <v>0</v>
          </cell>
        </row>
        <row r="5844">
          <cell r="A5844">
            <v>0</v>
          </cell>
          <cell r="C5844">
            <v>0</v>
          </cell>
        </row>
        <row r="5845">
          <cell r="A5845">
            <v>0</v>
          </cell>
          <cell r="C5845">
            <v>0</v>
          </cell>
        </row>
        <row r="5846">
          <cell r="A5846">
            <v>0</v>
          </cell>
          <cell r="C5846">
            <v>0</v>
          </cell>
        </row>
        <row r="5847">
          <cell r="A5847">
            <v>0</v>
          </cell>
          <cell r="C5847">
            <v>0</v>
          </cell>
        </row>
        <row r="5848">
          <cell r="A5848">
            <v>0</v>
          </cell>
          <cell r="C5848">
            <v>0</v>
          </cell>
        </row>
        <row r="5849">
          <cell r="A5849">
            <v>0</v>
          </cell>
          <cell r="C5849">
            <v>0</v>
          </cell>
        </row>
        <row r="5850">
          <cell r="A5850">
            <v>0</v>
          </cell>
          <cell r="C5850">
            <v>0</v>
          </cell>
        </row>
        <row r="5851">
          <cell r="A5851">
            <v>0</v>
          </cell>
          <cell r="C5851">
            <v>0</v>
          </cell>
        </row>
        <row r="5852">
          <cell r="A5852">
            <v>0</v>
          </cell>
          <cell r="C5852">
            <v>0</v>
          </cell>
        </row>
        <row r="5853">
          <cell r="A5853">
            <v>0</v>
          </cell>
          <cell r="C5853">
            <v>0</v>
          </cell>
        </row>
        <row r="5854">
          <cell r="A5854">
            <v>0</v>
          </cell>
          <cell r="C5854">
            <v>0</v>
          </cell>
        </row>
        <row r="5855">
          <cell r="A5855">
            <v>0</v>
          </cell>
          <cell r="C5855">
            <v>0</v>
          </cell>
        </row>
        <row r="5856">
          <cell r="A5856">
            <v>0</v>
          </cell>
          <cell r="C5856">
            <v>0</v>
          </cell>
        </row>
        <row r="5857">
          <cell r="A5857">
            <v>0</v>
          </cell>
          <cell r="C5857">
            <v>0</v>
          </cell>
        </row>
        <row r="5858">
          <cell r="A5858">
            <v>0</v>
          </cell>
          <cell r="C5858">
            <v>0</v>
          </cell>
        </row>
        <row r="5859">
          <cell r="A5859">
            <v>0</v>
          </cell>
          <cell r="C5859">
            <v>0</v>
          </cell>
        </row>
        <row r="5860">
          <cell r="A5860">
            <v>0</v>
          </cell>
          <cell r="C5860">
            <v>0</v>
          </cell>
        </row>
        <row r="5861">
          <cell r="A5861">
            <v>0</v>
          </cell>
          <cell r="C5861">
            <v>0</v>
          </cell>
        </row>
        <row r="5862">
          <cell r="A5862">
            <v>0</v>
          </cell>
          <cell r="C5862">
            <v>0</v>
          </cell>
        </row>
        <row r="5863">
          <cell r="A5863">
            <v>0</v>
          </cell>
          <cell r="C5863">
            <v>0</v>
          </cell>
        </row>
        <row r="5864">
          <cell r="A5864">
            <v>0</v>
          </cell>
          <cell r="C5864">
            <v>0</v>
          </cell>
        </row>
        <row r="5865">
          <cell r="A5865">
            <v>0</v>
          </cell>
          <cell r="C5865">
            <v>0</v>
          </cell>
        </row>
        <row r="5866">
          <cell r="A5866">
            <v>0</v>
          </cell>
          <cell r="C5866">
            <v>0</v>
          </cell>
        </row>
        <row r="5867">
          <cell r="A5867">
            <v>0</v>
          </cell>
          <cell r="C5867">
            <v>0</v>
          </cell>
        </row>
        <row r="5868">
          <cell r="A5868">
            <v>0</v>
          </cell>
          <cell r="C5868">
            <v>0</v>
          </cell>
        </row>
        <row r="5869">
          <cell r="A5869">
            <v>0</v>
          </cell>
          <cell r="C5869">
            <v>0</v>
          </cell>
        </row>
        <row r="5870">
          <cell r="A5870">
            <v>0</v>
          </cell>
          <cell r="C5870">
            <v>0</v>
          </cell>
        </row>
        <row r="5871">
          <cell r="A5871">
            <v>0</v>
          </cell>
          <cell r="C5871">
            <v>0</v>
          </cell>
        </row>
        <row r="5872">
          <cell r="A5872">
            <v>0</v>
          </cell>
          <cell r="C5872">
            <v>0</v>
          </cell>
        </row>
        <row r="5873">
          <cell r="A5873">
            <v>0</v>
          </cell>
          <cell r="C5873">
            <v>0</v>
          </cell>
        </row>
        <row r="5874">
          <cell r="A5874">
            <v>0</v>
          </cell>
          <cell r="C5874">
            <v>0</v>
          </cell>
        </row>
        <row r="5875">
          <cell r="A5875">
            <v>0</v>
          </cell>
          <cell r="C5875">
            <v>0</v>
          </cell>
        </row>
        <row r="5876">
          <cell r="A5876">
            <v>0</v>
          </cell>
          <cell r="C5876">
            <v>0</v>
          </cell>
        </row>
        <row r="5877">
          <cell r="A5877">
            <v>0</v>
          </cell>
          <cell r="C5877">
            <v>0</v>
          </cell>
        </row>
        <row r="5878">
          <cell r="A5878">
            <v>0</v>
          </cell>
          <cell r="C5878">
            <v>0</v>
          </cell>
        </row>
        <row r="5879">
          <cell r="A5879">
            <v>0</v>
          </cell>
          <cell r="C5879">
            <v>0</v>
          </cell>
        </row>
        <row r="5880">
          <cell r="A5880">
            <v>0</v>
          </cell>
          <cell r="C5880">
            <v>0</v>
          </cell>
        </row>
        <row r="5881">
          <cell r="A5881">
            <v>0</v>
          </cell>
          <cell r="C5881">
            <v>0</v>
          </cell>
        </row>
        <row r="5882">
          <cell r="A5882">
            <v>0</v>
          </cell>
          <cell r="C5882">
            <v>0</v>
          </cell>
        </row>
        <row r="5883">
          <cell r="A5883">
            <v>0</v>
          </cell>
          <cell r="C5883">
            <v>0</v>
          </cell>
        </row>
        <row r="5884">
          <cell r="A5884">
            <v>0</v>
          </cell>
          <cell r="C5884">
            <v>0</v>
          </cell>
        </row>
        <row r="5885">
          <cell r="A5885">
            <v>0</v>
          </cell>
          <cell r="C5885">
            <v>0</v>
          </cell>
        </row>
        <row r="5886">
          <cell r="A5886">
            <v>0</v>
          </cell>
          <cell r="C5886">
            <v>0</v>
          </cell>
        </row>
        <row r="5887">
          <cell r="A5887">
            <v>0</v>
          </cell>
          <cell r="C5887">
            <v>0</v>
          </cell>
        </row>
        <row r="5888">
          <cell r="A5888">
            <v>0</v>
          </cell>
          <cell r="C5888">
            <v>0</v>
          </cell>
        </row>
        <row r="5889">
          <cell r="A5889">
            <v>0</v>
          </cell>
          <cell r="C5889">
            <v>0</v>
          </cell>
        </row>
        <row r="5890">
          <cell r="A5890">
            <v>0</v>
          </cell>
          <cell r="C5890">
            <v>0</v>
          </cell>
        </row>
        <row r="5891">
          <cell r="A5891">
            <v>0</v>
          </cell>
          <cell r="C5891">
            <v>0</v>
          </cell>
        </row>
        <row r="5892">
          <cell r="A5892">
            <v>0</v>
          </cell>
          <cell r="C5892">
            <v>0</v>
          </cell>
        </row>
        <row r="5893">
          <cell r="A5893">
            <v>0</v>
          </cell>
          <cell r="C5893">
            <v>0</v>
          </cell>
        </row>
        <row r="5894">
          <cell r="A5894">
            <v>0</v>
          </cell>
          <cell r="C5894">
            <v>0</v>
          </cell>
        </row>
        <row r="5895">
          <cell r="A5895">
            <v>0</v>
          </cell>
          <cell r="C5895">
            <v>0</v>
          </cell>
        </row>
        <row r="5896">
          <cell r="A5896">
            <v>0</v>
          </cell>
          <cell r="C5896">
            <v>0</v>
          </cell>
        </row>
        <row r="5897">
          <cell r="A5897">
            <v>0</v>
          </cell>
          <cell r="C5897">
            <v>0</v>
          </cell>
        </row>
        <row r="5898">
          <cell r="A5898">
            <v>0</v>
          </cell>
          <cell r="C5898">
            <v>0</v>
          </cell>
        </row>
        <row r="5899">
          <cell r="A5899">
            <v>0</v>
          </cell>
          <cell r="C5899">
            <v>0</v>
          </cell>
        </row>
        <row r="5900">
          <cell r="A5900">
            <v>0</v>
          </cell>
          <cell r="C5900">
            <v>0</v>
          </cell>
        </row>
        <row r="5901">
          <cell r="A5901">
            <v>0</v>
          </cell>
          <cell r="C5901">
            <v>0</v>
          </cell>
        </row>
        <row r="5902">
          <cell r="A5902">
            <v>0</v>
          </cell>
          <cell r="C5902">
            <v>0</v>
          </cell>
        </row>
        <row r="5903">
          <cell r="A5903">
            <v>0</v>
          </cell>
          <cell r="C5903">
            <v>0</v>
          </cell>
        </row>
        <row r="5904">
          <cell r="A5904">
            <v>0</v>
          </cell>
          <cell r="C5904">
            <v>0</v>
          </cell>
        </row>
        <row r="5905">
          <cell r="A5905">
            <v>0</v>
          </cell>
          <cell r="C5905">
            <v>0</v>
          </cell>
        </row>
        <row r="5906">
          <cell r="A5906">
            <v>0</v>
          </cell>
          <cell r="C5906">
            <v>0</v>
          </cell>
        </row>
        <row r="5907">
          <cell r="A5907">
            <v>0</v>
          </cell>
          <cell r="C5907">
            <v>0</v>
          </cell>
        </row>
        <row r="5908">
          <cell r="A5908">
            <v>0</v>
          </cell>
          <cell r="C5908">
            <v>0</v>
          </cell>
        </row>
        <row r="5909">
          <cell r="A5909">
            <v>0</v>
          </cell>
          <cell r="C5909">
            <v>0</v>
          </cell>
        </row>
        <row r="5910">
          <cell r="A5910">
            <v>0</v>
          </cell>
          <cell r="C5910">
            <v>0</v>
          </cell>
        </row>
        <row r="5911">
          <cell r="A5911">
            <v>0</v>
          </cell>
          <cell r="C5911">
            <v>0</v>
          </cell>
        </row>
        <row r="5912">
          <cell r="A5912">
            <v>0</v>
          </cell>
          <cell r="C5912">
            <v>0</v>
          </cell>
        </row>
        <row r="5913">
          <cell r="A5913">
            <v>0</v>
          </cell>
          <cell r="C5913">
            <v>0</v>
          </cell>
        </row>
        <row r="5914">
          <cell r="A5914">
            <v>0</v>
          </cell>
          <cell r="C5914">
            <v>0</v>
          </cell>
        </row>
        <row r="5915">
          <cell r="A5915">
            <v>0</v>
          </cell>
          <cell r="C5915">
            <v>0</v>
          </cell>
        </row>
        <row r="5916">
          <cell r="A5916">
            <v>0</v>
          </cell>
          <cell r="C5916">
            <v>0</v>
          </cell>
        </row>
        <row r="5917">
          <cell r="A5917">
            <v>0</v>
          </cell>
          <cell r="C5917">
            <v>0</v>
          </cell>
        </row>
        <row r="5918">
          <cell r="A5918">
            <v>0</v>
          </cell>
          <cell r="C5918">
            <v>0</v>
          </cell>
        </row>
        <row r="5919">
          <cell r="A5919">
            <v>0</v>
          </cell>
          <cell r="C5919">
            <v>0</v>
          </cell>
        </row>
        <row r="5920">
          <cell r="A5920">
            <v>0</v>
          </cell>
          <cell r="C5920">
            <v>0</v>
          </cell>
        </row>
        <row r="5921">
          <cell r="A5921">
            <v>0</v>
          </cell>
          <cell r="C5921">
            <v>0</v>
          </cell>
        </row>
        <row r="5922">
          <cell r="A5922">
            <v>0</v>
          </cell>
          <cell r="C5922">
            <v>0</v>
          </cell>
        </row>
        <row r="5923">
          <cell r="A5923">
            <v>0</v>
          </cell>
          <cell r="C5923">
            <v>0</v>
          </cell>
        </row>
        <row r="5924">
          <cell r="A5924">
            <v>0</v>
          </cell>
          <cell r="C5924">
            <v>0</v>
          </cell>
        </row>
        <row r="5925">
          <cell r="A5925">
            <v>0</v>
          </cell>
          <cell r="C5925">
            <v>0</v>
          </cell>
        </row>
        <row r="5926">
          <cell r="A5926">
            <v>0</v>
          </cell>
          <cell r="C5926">
            <v>0</v>
          </cell>
        </row>
        <row r="5927">
          <cell r="A5927">
            <v>0</v>
          </cell>
          <cell r="C5927">
            <v>0</v>
          </cell>
        </row>
        <row r="5928">
          <cell r="A5928">
            <v>0</v>
          </cell>
          <cell r="C5928">
            <v>0</v>
          </cell>
        </row>
        <row r="5929">
          <cell r="A5929">
            <v>0</v>
          </cell>
          <cell r="C5929">
            <v>0</v>
          </cell>
        </row>
        <row r="5930">
          <cell r="A5930">
            <v>0</v>
          </cell>
          <cell r="C5930">
            <v>0</v>
          </cell>
        </row>
        <row r="5931">
          <cell r="A5931">
            <v>0</v>
          </cell>
          <cell r="C5931">
            <v>0</v>
          </cell>
        </row>
        <row r="5932">
          <cell r="A5932">
            <v>0</v>
          </cell>
          <cell r="C5932">
            <v>0</v>
          </cell>
        </row>
        <row r="5933">
          <cell r="A5933">
            <v>0</v>
          </cell>
          <cell r="C5933">
            <v>0</v>
          </cell>
        </row>
        <row r="5934">
          <cell r="A5934">
            <v>0</v>
          </cell>
          <cell r="C5934">
            <v>0</v>
          </cell>
        </row>
        <row r="5935">
          <cell r="A5935">
            <v>0</v>
          </cell>
          <cell r="C5935">
            <v>0</v>
          </cell>
        </row>
        <row r="5936">
          <cell r="A5936">
            <v>0</v>
          </cell>
          <cell r="C5936">
            <v>0</v>
          </cell>
        </row>
        <row r="5937">
          <cell r="A5937">
            <v>0</v>
          </cell>
          <cell r="C5937">
            <v>0</v>
          </cell>
        </row>
        <row r="5938">
          <cell r="A5938">
            <v>0</v>
          </cell>
          <cell r="C5938">
            <v>0</v>
          </cell>
        </row>
        <row r="5939">
          <cell r="A5939">
            <v>0</v>
          </cell>
          <cell r="C5939">
            <v>0</v>
          </cell>
        </row>
        <row r="5940">
          <cell r="A5940">
            <v>0</v>
          </cell>
          <cell r="C5940">
            <v>0</v>
          </cell>
        </row>
        <row r="5941">
          <cell r="A5941">
            <v>0</v>
          </cell>
          <cell r="C5941">
            <v>0</v>
          </cell>
        </row>
        <row r="5942">
          <cell r="A5942">
            <v>0</v>
          </cell>
          <cell r="C5942">
            <v>0</v>
          </cell>
        </row>
        <row r="5943">
          <cell r="A5943">
            <v>0</v>
          </cell>
          <cell r="C5943">
            <v>0</v>
          </cell>
        </row>
        <row r="5944">
          <cell r="A5944">
            <v>0</v>
          </cell>
          <cell r="C5944">
            <v>0</v>
          </cell>
        </row>
        <row r="5945">
          <cell r="A5945">
            <v>0</v>
          </cell>
          <cell r="C5945">
            <v>0</v>
          </cell>
        </row>
        <row r="5946">
          <cell r="A5946">
            <v>0</v>
          </cell>
          <cell r="C5946">
            <v>0</v>
          </cell>
        </row>
        <row r="5947">
          <cell r="A5947">
            <v>0</v>
          </cell>
          <cell r="C5947">
            <v>0</v>
          </cell>
        </row>
        <row r="5948">
          <cell r="A5948">
            <v>0</v>
          </cell>
          <cell r="C5948">
            <v>0</v>
          </cell>
        </row>
        <row r="5949">
          <cell r="A5949">
            <v>0</v>
          </cell>
          <cell r="C5949">
            <v>0</v>
          </cell>
        </row>
        <row r="5950">
          <cell r="A5950">
            <v>0</v>
          </cell>
          <cell r="C5950">
            <v>0</v>
          </cell>
        </row>
        <row r="5951">
          <cell r="A5951">
            <v>0</v>
          </cell>
          <cell r="C5951">
            <v>0</v>
          </cell>
        </row>
        <row r="5952">
          <cell r="A5952">
            <v>0</v>
          </cell>
          <cell r="C5952">
            <v>0</v>
          </cell>
        </row>
        <row r="5953">
          <cell r="A5953">
            <v>0</v>
          </cell>
          <cell r="C5953">
            <v>0</v>
          </cell>
        </row>
        <row r="5954">
          <cell r="A5954">
            <v>0</v>
          </cell>
          <cell r="C5954">
            <v>0</v>
          </cell>
        </row>
        <row r="5955">
          <cell r="A5955">
            <v>0</v>
          </cell>
          <cell r="C5955">
            <v>0</v>
          </cell>
        </row>
        <row r="5956">
          <cell r="A5956">
            <v>0</v>
          </cell>
          <cell r="C5956">
            <v>0</v>
          </cell>
        </row>
        <row r="5957">
          <cell r="A5957">
            <v>0</v>
          </cell>
          <cell r="C5957">
            <v>0</v>
          </cell>
        </row>
        <row r="5958">
          <cell r="A5958">
            <v>0</v>
          </cell>
          <cell r="C5958">
            <v>0</v>
          </cell>
        </row>
        <row r="5959">
          <cell r="A5959">
            <v>0</v>
          </cell>
          <cell r="C5959">
            <v>0</v>
          </cell>
        </row>
        <row r="5960">
          <cell r="A5960">
            <v>0</v>
          </cell>
          <cell r="C5960">
            <v>0</v>
          </cell>
        </row>
        <row r="5961">
          <cell r="A5961">
            <v>0</v>
          </cell>
          <cell r="C5961">
            <v>0</v>
          </cell>
        </row>
        <row r="5962">
          <cell r="A5962">
            <v>0</v>
          </cell>
          <cell r="C5962">
            <v>0</v>
          </cell>
        </row>
        <row r="5963">
          <cell r="A5963">
            <v>0</v>
          </cell>
          <cell r="C5963">
            <v>0</v>
          </cell>
        </row>
        <row r="5964">
          <cell r="A5964">
            <v>0</v>
          </cell>
          <cell r="C5964">
            <v>0</v>
          </cell>
        </row>
        <row r="5965">
          <cell r="A5965">
            <v>0</v>
          </cell>
          <cell r="C5965">
            <v>0</v>
          </cell>
        </row>
        <row r="5966">
          <cell r="A5966">
            <v>0</v>
          </cell>
          <cell r="C5966">
            <v>0</v>
          </cell>
        </row>
        <row r="5967">
          <cell r="A5967">
            <v>0</v>
          </cell>
          <cell r="C5967">
            <v>0</v>
          </cell>
        </row>
        <row r="5968">
          <cell r="A5968">
            <v>0</v>
          </cell>
          <cell r="C5968">
            <v>0</v>
          </cell>
        </row>
        <row r="5969">
          <cell r="A5969">
            <v>0</v>
          </cell>
          <cell r="C5969">
            <v>0</v>
          </cell>
        </row>
        <row r="5970">
          <cell r="A5970">
            <v>0</v>
          </cell>
          <cell r="C5970">
            <v>0</v>
          </cell>
        </row>
        <row r="5971">
          <cell r="A5971">
            <v>0</v>
          </cell>
          <cell r="C5971">
            <v>0</v>
          </cell>
        </row>
        <row r="5972">
          <cell r="A5972">
            <v>0</v>
          </cell>
          <cell r="C5972">
            <v>0</v>
          </cell>
        </row>
        <row r="5973">
          <cell r="A5973">
            <v>0</v>
          </cell>
          <cell r="C5973">
            <v>0</v>
          </cell>
        </row>
        <row r="5974">
          <cell r="A5974">
            <v>0</v>
          </cell>
          <cell r="C5974">
            <v>0</v>
          </cell>
        </row>
        <row r="5975">
          <cell r="A5975">
            <v>0</v>
          </cell>
          <cell r="C5975">
            <v>0</v>
          </cell>
        </row>
        <row r="5976">
          <cell r="A5976">
            <v>0</v>
          </cell>
          <cell r="C5976">
            <v>0</v>
          </cell>
        </row>
        <row r="5977">
          <cell r="A5977">
            <v>0</v>
          </cell>
          <cell r="C5977">
            <v>0</v>
          </cell>
        </row>
        <row r="5978">
          <cell r="A5978">
            <v>0</v>
          </cell>
          <cell r="C5978">
            <v>0</v>
          </cell>
        </row>
        <row r="5979">
          <cell r="A5979">
            <v>0</v>
          </cell>
          <cell r="C5979">
            <v>0</v>
          </cell>
        </row>
        <row r="5980">
          <cell r="A5980">
            <v>0</v>
          </cell>
          <cell r="C5980">
            <v>0</v>
          </cell>
        </row>
        <row r="5981">
          <cell r="A5981">
            <v>0</v>
          </cell>
          <cell r="C5981">
            <v>0</v>
          </cell>
        </row>
        <row r="5982">
          <cell r="A5982">
            <v>0</v>
          </cell>
          <cell r="C5982">
            <v>0</v>
          </cell>
        </row>
        <row r="5983">
          <cell r="A5983">
            <v>0</v>
          </cell>
          <cell r="C5983">
            <v>0</v>
          </cell>
        </row>
        <row r="5984">
          <cell r="A5984">
            <v>0</v>
          </cell>
          <cell r="C5984">
            <v>0</v>
          </cell>
        </row>
        <row r="5985">
          <cell r="A5985">
            <v>0</v>
          </cell>
          <cell r="C5985">
            <v>0</v>
          </cell>
        </row>
        <row r="5986">
          <cell r="A5986">
            <v>0</v>
          </cell>
          <cell r="C5986">
            <v>0</v>
          </cell>
        </row>
        <row r="5987">
          <cell r="A5987">
            <v>0</v>
          </cell>
          <cell r="C5987">
            <v>0</v>
          </cell>
        </row>
        <row r="5988">
          <cell r="A5988">
            <v>0</v>
          </cell>
          <cell r="C5988">
            <v>0</v>
          </cell>
        </row>
        <row r="5989">
          <cell r="A5989">
            <v>0</v>
          </cell>
          <cell r="C5989">
            <v>0</v>
          </cell>
        </row>
        <row r="5990">
          <cell r="A5990">
            <v>0</v>
          </cell>
          <cell r="C5990">
            <v>0</v>
          </cell>
        </row>
        <row r="5991">
          <cell r="A5991">
            <v>0</v>
          </cell>
          <cell r="C5991">
            <v>0</v>
          </cell>
        </row>
        <row r="5992">
          <cell r="A5992">
            <v>0</v>
          </cell>
          <cell r="C5992">
            <v>0</v>
          </cell>
        </row>
        <row r="5993">
          <cell r="A5993">
            <v>0</v>
          </cell>
          <cell r="C5993">
            <v>0</v>
          </cell>
        </row>
        <row r="5994">
          <cell r="A5994">
            <v>0</v>
          </cell>
          <cell r="C5994">
            <v>0</v>
          </cell>
        </row>
        <row r="5995">
          <cell r="A5995">
            <v>0</v>
          </cell>
          <cell r="C5995">
            <v>0</v>
          </cell>
        </row>
        <row r="5996">
          <cell r="A5996">
            <v>0</v>
          </cell>
          <cell r="C5996">
            <v>0</v>
          </cell>
        </row>
        <row r="5997">
          <cell r="A5997">
            <v>0</v>
          </cell>
          <cell r="C5997">
            <v>0</v>
          </cell>
        </row>
        <row r="5998">
          <cell r="A5998">
            <v>0</v>
          </cell>
          <cell r="C5998">
            <v>0</v>
          </cell>
        </row>
        <row r="5999">
          <cell r="A5999">
            <v>0</v>
          </cell>
          <cell r="C5999">
            <v>0</v>
          </cell>
        </row>
        <row r="6000">
          <cell r="A6000">
            <v>0</v>
          </cell>
          <cell r="C6000">
            <v>0</v>
          </cell>
        </row>
        <row r="6001">
          <cell r="A6001">
            <v>0</v>
          </cell>
          <cell r="C6001">
            <v>0</v>
          </cell>
        </row>
        <row r="6002">
          <cell r="A6002">
            <v>0</v>
          </cell>
          <cell r="C6002">
            <v>0</v>
          </cell>
        </row>
        <row r="6003">
          <cell r="A6003">
            <v>0</v>
          </cell>
          <cell r="C6003">
            <v>0</v>
          </cell>
        </row>
        <row r="6004">
          <cell r="A6004">
            <v>0</v>
          </cell>
          <cell r="C6004">
            <v>0</v>
          </cell>
        </row>
        <row r="6005">
          <cell r="A6005">
            <v>0</v>
          </cell>
          <cell r="C6005">
            <v>0</v>
          </cell>
        </row>
        <row r="6006">
          <cell r="A6006">
            <v>0</v>
          </cell>
          <cell r="C6006">
            <v>0</v>
          </cell>
        </row>
        <row r="6007">
          <cell r="A6007">
            <v>0</v>
          </cell>
          <cell r="C6007">
            <v>0</v>
          </cell>
        </row>
        <row r="6008">
          <cell r="A6008">
            <v>0</v>
          </cell>
          <cell r="C6008">
            <v>0</v>
          </cell>
        </row>
        <row r="6009">
          <cell r="A6009">
            <v>0</v>
          </cell>
          <cell r="C6009">
            <v>0</v>
          </cell>
        </row>
        <row r="6010">
          <cell r="A6010">
            <v>0</v>
          </cell>
          <cell r="C6010">
            <v>0</v>
          </cell>
        </row>
        <row r="6011">
          <cell r="A6011">
            <v>0</v>
          </cell>
          <cell r="C6011">
            <v>0</v>
          </cell>
        </row>
        <row r="6012">
          <cell r="A6012">
            <v>0</v>
          </cell>
          <cell r="C6012">
            <v>0</v>
          </cell>
        </row>
        <row r="6013">
          <cell r="A6013">
            <v>0</v>
          </cell>
          <cell r="C6013">
            <v>0</v>
          </cell>
        </row>
        <row r="6014">
          <cell r="A6014">
            <v>0</v>
          </cell>
          <cell r="C6014">
            <v>0</v>
          </cell>
        </row>
        <row r="6015">
          <cell r="A6015">
            <v>0</v>
          </cell>
          <cell r="C6015">
            <v>0</v>
          </cell>
        </row>
        <row r="6016">
          <cell r="A6016">
            <v>0</v>
          </cell>
          <cell r="C6016">
            <v>0</v>
          </cell>
        </row>
        <row r="6017">
          <cell r="A6017">
            <v>0</v>
          </cell>
          <cell r="C6017">
            <v>0</v>
          </cell>
        </row>
        <row r="6018">
          <cell r="A6018">
            <v>0</v>
          </cell>
          <cell r="C6018">
            <v>0</v>
          </cell>
        </row>
        <row r="6019">
          <cell r="A6019">
            <v>0</v>
          </cell>
          <cell r="C6019">
            <v>0</v>
          </cell>
        </row>
        <row r="6020">
          <cell r="A6020">
            <v>0</v>
          </cell>
          <cell r="C6020">
            <v>0</v>
          </cell>
        </row>
        <row r="6021">
          <cell r="A6021">
            <v>0</v>
          </cell>
          <cell r="C6021">
            <v>0</v>
          </cell>
        </row>
        <row r="6022">
          <cell r="A6022">
            <v>0</v>
          </cell>
          <cell r="C6022">
            <v>0</v>
          </cell>
        </row>
        <row r="6023">
          <cell r="A6023">
            <v>0</v>
          </cell>
          <cell r="C6023">
            <v>0</v>
          </cell>
        </row>
        <row r="6024">
          <cell r="A6024">
            <v>0</v>
          </cell>
          <cell r="C6024">
            <v>0</v>
          </cell>
        </row>
        <row r="6025">
          <cell r="A6025">
            <v>0</v>
          </cell>
          <cell r="C6025">
            <v>0</v>
          </cell>
        </row>
        <row r="6026">
          <cell r="A6026">
            <v>0</v>
          </cell>
          <cell r="C6026">
            <v>0</v>
          </cell>
        </row>
        <row r="6027">
          <cell r="A6027">
            <v>0</v>
          </cell>
          <cell r="C6027">
            <v>0</v>
          </cell>
        </row>
        <row r="6028">
          <cell r="A6028">
            <v>0</v>
          </cell>
          <cell r="C6028">
            <v>0</v>
          </cell>
        </row>
        <row r="6029">
          <cell r="A6029">
            <v>0</v>
          </cell>
          <cell r="C6029">
            <v>0</v>
          </cell>
        </row>
        <row r="6030">
          <cell r="A6030">
            <v>0</v>
          </cell>
          <cell r="C6030">
            <v>0</v>
          </cell>
        </row>
        <row r="6031">
          <cell r="A6031">
            <v>0</v>
          </cell>
          <cell r="C6031">
            <v>0</v>
          </cell>
        </row>
        <row r="6032">
          <cell r="A6032">
            <v>0</v>
          </cell>
          <cell r="C6032">
            <v>0</v>
          </cell>
        </row>
        <row r="6033">
          <cell r="A6033">
            <v>0</v>
          </cell>
          <cell r="C6033">
            <v>0</v>
          </cell>
        </row>
        <row r="6034">
          <cell r="A6034">
            <v>0</v>
          </cell>
          <cell r="C6034">
            <v>0</v>
          </cell>
        </row>
        <row r="6035">
          <cell r="A6035">
            <v>0</v>
          </cell>
          <cell r="C6035">
            <v>0</v>
          </cell>
        </row>
        <row r="6036">
          <cell r="A6036">
            <v>0</v>
          </cell>
          <cell r="C6036">
            <v>0</v>
          </cell>
        </row>
        <row r="6037">
          <cell r="A6037">
            <v>0</v>
          </cell>
          <cell r="C6037">
            <v>0</v>
          </cell>
        </row>
        <row r="6038">
          <cell r="A6038">
            <v>0</v>
          </cell>
          <cell r="C6038">
            <v>0</v>
          </cell>
        </row>
        <row r="6039">
          <cell r="A6039">
            <v>0</v>
          </cell>
          <cell r="C6039">
            <v>0</v>
          </cell>
        </row>
        <row r="6040">
          <cell r="A6040">
            <v>0</v>
          </cell>
          <cell r="C6040">
            <v>0</v>
          </cell>
        </row>
        <row r="6041">
          <cell r="A6041">
            <v>0</v>
          </cell>
          <cell r="C6041">
            <v>0</v>
          </cell>
        </row>
        <row r="6042">
          <cell r="A6042">
            <v>0</v>
          </cell>
          <cell r="C6042">
            <v>0</v>
          </cell>
        </row>
        <row r="6043">
          <cell r="A6043">
            <v>0</v>
          </cell>
          <cell r="C6043">
            <v>0</v>
          </cell>
        </row>
        <row r="6044">
          <cell r="A6044">
            <v>0</v>
          </cell>
          <cell r="C6044">
            <v>0</v>
          </cell>
        </row>
        <row r="6045">
          <cell r="A6045">
            <v>0</v>
          </cell>
          <cell r="C6045">
            <v>0</v>
          </cell>
        </row>
        <row r="6046">
          <cell r="A6046">
            <v>0</v>
          </cell>
          <cell r="C6046">
            <v>0</v>
          </cell>
        </row>
        <row r="6047">
          <cell r="A6047">
            <v>0</v>
          </cell>
          <cell r="C6047">
            <v>0</v>
          </cell>
        </row>
        <row r="6048">
          <cell r="A6048">
            <v>0</v>
          </cell>
          <cell r="C6048">
            <v>0</v>
          </cell>
        </row>
        <row r="6049">
          <cell r="A6049">
            <v>0</v>
          </cell>
          <cell r="C6049">
            <v>0</v>
          </cell>
        </row>
        <row r="6050">
          <cell r="A6050">
            <v>0</v>
          </cell>
          <cell r="C6050">
            <v>0</v>
          </cell>
        </row>
        <row r="6051">
          <cell r="A6051">
            <v>0</v>
          </cell>
          <cell r="C6051">
            <v>0</v>
          </cell>
        </row>
        <row r="6052">
          <cell r="A6052">
            <v>0</v>
          </cell>
          <cell r="C6052">
            <v>0</v>
          </cell>
        </row>
        <row r="6053">
          <cell r="A6053">
            <v>0</v>
          </cell>
          <cell r="C6053">
            <v>0</v>
          </cell>
        </row>
        <row r="6054">
          <cell r="A6054">
            <v>0</v>
          </cell>
          <cell r="C6054">
            <v>0</v>
          </cell>
        </row>
        <row r="6055">
          <cell r="A6055">
            <v>0</v>
          </cell>
          <cell r="C6055">
            <v>0</v>
          </cell>
        </row>
        <row r="6056">
          <cell r="A6056">
            <v>0</v>
          </cell>
          <cell r="C6056">
            <v>0</v>
          </cell>
        </row>
        <row r="6057">
          <cell r="A6057">
            <v>0</v>
          </cell>
          <cell r="C6057">
            <v>0</v>
          </cell>
        </row>
        <row r="6058">
          <cell r="A6058">
            <v>0</v>
          </cell>
          <cell r="C6058">
            <v>0</v>
          </cell>
        </row>
        <row r="6059">
          <cell r="A6059">
            <v>0</v>
          </cell>
          <cell r="C6059">
            <v>0</v>
          </cell>
        </row>
        <row r="6060">
          <cell r="A6060">
            <v>0</v>
          </cell>
          <cell r="C6060">
            <v>0</v>
          </cell>
        </row>
        <row r="6061">
          <cell r="A6061">
            <v>0</v>
          </cell>
          <cell r="C6061">
            <v>0</v>
          </cell>
        </row>
        <row r="6062">
          <cell r="A6062">
            <v>0</v>
          </cell>
          <cell r="C6062">
            <v>0</v>
          </cell>
        </row>
        <row r="6063">
          <cell r="A6063">
            <v>0</v>
          </cell>
          <cell r="C6063">
            <v>0</v>
          </cell>
        </row>
        <row r="6064">
          <cell r="A6064">
            <v>0</v>
          </cell>
          <cell r="C6064">
            <v>0</v>
          </cell>
        </row>
        <row r="6065">
          <cell r="A6065">
            <v>0</v>
          </cell>
          <cell r="C6065">
            <v>0</v>
          </cell>
        </row>
        <row r="6066">
          <cell r="A6066">
            <v>0</v>
          </cell>
          <cell r="C6066">
            <v>0</v>
          </cell>
        </row>
        <row r="6067">
          <cell r="A6067">
            <v>0</v>
          </cell>
          <cell r="C6067">
            <v>0</v>
          </cell>
        </row>
        <row r="6068">
          <cell r="A6068">
            <v>0</v>
          </cell>
          <cell r="C6068">
            <v>0</v>
          </cell>
        </row>
        <row r="6069">
          <cell r="A6069">
            <v>0</v>
          </cell>
          <cell r="C6069">
            <v>0</v>
          </cell>
        </row>
        <row r="6070">
          <cell r="A6070">
            <v>0</v>
          </cell>
          <cell r="C6070">
            <v>0</v>
          </cell>
        </row>
        <row r="6071">
          <cell r="A6071">
            <v>0</v>
          </cell>
          <cell r="C6071">
            <v>0</v>
          </cell>
        </row>
        <row r="6072">
          <cell r="A6072">
            <v>0</v>
          </cell>
          <cell r="C6072">
            <v>0</v>
          </cell>
        </row>
        <row r="6073">
          <cell r="A6073">
            <v>0</v>
          </cell>
          <cell r="C6073">
            <v>0</v>
          </cell>
        </row>
        <row r="6074">
          <cell r="A6074">
            <v>0</v>
          </cell>
          <cell r="C6074">
            <v>0</v>
          </cell>
        </row>
        <row r="6075">
          <cell r="A6075">
            <v>0</v>
          </cell>
          <cell r="C6075">
            <v>0</v>
          </cell>
        </row>
        <row r="6076">
          <cell r="A6076">
            <v>0</v>
          </cell>
          <cell r="C6076">
            <v>0</v>
          </cell>
        </row>
        <row r="6077">
          <cell r="A6077">
            <v>0</v>
          </cell>
          <cell r="C6077">
            <v>0</v>
          </cell>
        </row>
        <row r="6078">
          <cell r="A6078">
            <v>0</v>
          </cell>
          <cell r="C6078">
            <v>0</v>
          </cell>
        </row>
        <row r="6079">
          <cell r="A6079">
            <v>0</v>
          </cell>
          <cell r="C6079">
            <v>0</v>
          </cell>
        </row>
        <row r="6080">
          <cell r="A6080">
            <v>0</v>
          </cell>
          <cell r="C6080">
            <v>0</v>
          </cell>
        </row>
        <row r="6081">
          <cell r="A6081">
            <v>0</v>
          </cell>
          <cell r="C6081">
            <v>0</v>
          </cell>
        </row>
        <row r="6082">
          <cell r="A6082">
            <v>0</v>
          </cell>
          <cell r="C6082">
            <v>0</v>
          </cell>
        </row>
        <row r="6083">
          <cell r="A6083">
            <v>0</v>
          </cell>
          <cell r="C6083">
            <v>0</v>
          </cell>
        </row>
        <row r="6084">
          <cell r="A6084">
            <v>0</v>
          </cell>
          <cell r="C6084">
            <v>0</v>
          </cell>
        </row>
        <row r="6085">
          <cell r="A6085">
            <v>0</v>
          </cell>
          <cell r="C6085">
            <v>0</v>
          </cell>
        </row>
        <row r="6086">
          <cell r="A6086">
            <v>0</v>
          </cell>
          <cell r="C6086">
            <v>0</v>
          </cell>
        </row>
        <row r="6087">
          <cell r="A6087">
            <v>0</v>
          </cell>
          <cell r="C6087">
            <v>0</v>
          </cell>
        </row>
        <row r="6088">
          <cell r="A6088">
            <v>0</v>
          </cell>
          <cell r="C6088">
            <v>0</v>
          </cell>
        </row>
        <row r="6089">
          <cell r="A6089">
            <v>0</v>
          </cell>
          <cell r="C6089">
            <v>0</v>
          </cell>
        </row>
        <row r="6090">
          <cell r="A6090">
            <v>0</v>
          </cell>
          <cell r="C6090">
            <v>0</v>
          </cell>
        </row>
        <row r="6091">
          <cell r="A6091">
            <v>0</v>
          </cell>
          <cell r="C6091">
            <v>0</v>
          </cell>
        </row>
        <row r="6092">
          <cell r="A6092">
            <v>0</v>
          </cell>
          <cell r="C6092">
            <v>0</v>
          </cell>
        </row>
        <row r="6093">
          <cell r="A6093">
            <v>0</v>
          </cell>
          <cell r="C6093">
            <v>0</v>
          </cell>
        </row>
        <row r="6094">
          <cell r="A6094">
            <v>0</v>
          </cell>
          <cell r="C6094">
            <v>0</v>
          </cell>
        </row>
        <row r="6095">
          <cell r="A6095">
            <v>0</v>
          </cell>
          <cell r="C6095">
            <v>0</v>
          </cell>
        </row>
        <row r="6096">
          <cell r="A6096">
            <v>0</v>
          </cell>
          <cell r="C6096">
            <v>0</v>
          </cell>
        </row>
        <row r="6097">
          <cell r="A6097">
            <v>0</v>
          </cell>
          <cell r="C6097">
            <v>0</v>
          </cell>
        </row>
        <row r="6098">
          <cell r="A6098">
            <v>0</v>
          </cell>
          <cell r="C6098">
            <v>0</v>
          </cell>
        </row>
        <row r="6099">
          <cell r="A6099">
            <v>0</v>
          </cell>
          <cell r="C6099">
            <v>0</v>
          </cell>
        </row>
        <row r="6100">
          <cell r="A6100">
            <v>0</v>
          </cell>
          <cell r="C6100">
            <v>0</v>
          </cell>
        </row>
        <row r="6101">
          <cell r="A6101">
            <v>0</v>
          </cell>
          <cell r="C6101">
            <v>0</v>
          </cell>
        </row>
        <row r="6102">
          <cell r="A6102">
            <v>0</v>
          </cell>
          <cell r="C6102">
            <v>0</v>
          </cell>
        </row>
        <row r="6103">
          <cell r="A6103">
            <v>0</v>
          </cell>
          <cell r="C6103">
            <v>0</v>
          </cell>
        </row>
        <row r="6104">
          <cell r="A6104">
            <v>0</v>
          </cell>
          <cell r="C6104">
            <v>0</v>
          </cell>
        </row>
        <row r="6105">
          <cell r="A6105">
            <v>0</v>
          </cell>
          <cell r="C6105">
            <v>0</v>
          </cell>
        </row>
        <row r="6106">
          <cell r="A6106">
            <v>0</v>
          </cell>
          <cell r="C6106">
            <v>0</v>
          </cell>
        </row>
        <row r="6107">
          <cell r="A6107">
            <v>0</v>
          </cell>
          <cell r="C6107">
            <v>0</v>
          </cell>
        </row>
        <row r="6108">
          <cell r="A6108">
            <v>0</v>
          </cell>
          <cell r="C6108">
            <v>0</v>
          </cell>
        </row>
        <row r="6109">
          <cell r="A6109">
            <v>0</v>
          </cell>
          <cell r="C6109">
            <v>0</v>
          </cell>
        </row>
        <row r="6110">
          <cell r="A6110">
            <v>0</v>
          </cell>
          <cell r="C6110">
            <v>0</v>
          </cell>
        </row>
        <row r="6111">
          <cell r="A6111">
            <v>0</v>
          </cell>
          <cell r="C6111">
            <v>0</v>
          </cell>
        </row>
        <row r="6112">
          <cell r="A6112">
            <v>0</v>
          </cell>
          <cell r="C6112">
            <v>0</v>
          </cell>
        </row>
        <row r="6113">
          <cell r="A6113">
            <v>0</v>
          </cell>
          <cell r="C6113">
            <v>0</v>
          </cell>
        </row>
        <row r="6114">
          <cell r="A6114">
            <v>0</v>
          </cell>
          <cell r="C6114">
            <v>0</v>
          </cell>
        </row>
        <row r="6115">
          <cell r="A6115">
            <v>0</v>
          </cell>
          <cell r="C6115">
            <v>0</v>
          </cell>
        </row>
        <row r="6116">
          <cell r="A6116">
            <v>0</v>
          </cell>
          <cell r="C6116">
            <v>0</v>
          </cell>
        </row>
        <row r="6117">
          <cell r="A6117">
            <v>0</v>
          </cell>
          <cell r="C6117">
            <v>0</v>
          </cell>
        </row>
        <row r="6118">
          <cell r="A6118">
            <v>0</v>
          </cell>
          <cell r="C6118">
            <v>0</v>
          </cell>
        </row>
        <row r="6119">
          <cell r="A6119">
            <v>0</v>
          </cell>
          <cell r="C6119">
            <v>0</v>
          </cell>
        </row>
        <row r="6120">
          <cell r="A6120">
            <v>0</v>
          </cell>
          <cell r="C6120">
            <v>0</v>
          </cell>
        </row>
        <row r="6121">
          <cell r="A6121">
            <v>0</v>
          </cell>
          <cell r="C6121">
            <v>0</v>
          </cell>
        </row>
        <row r="6122">
          <cell r="A6122">
            <v>0</v>
          </cell>
          <cell r="C6122">
            <v>0</v>
          </cell>
        </row>
        <row r="6123">
          <cell r="A6123">
            <v>0</v>
          </cell>
          <cell r="C6123">
            <v>0</v>
          </cell>
        </row>
        <row r="6124">
          <cell r="A6124">
            <v>0</v>
          </cell>
          <cell r="C6124">
            <v>0</v>
          </cell>
        </row>
        <row r="6125">
          <cell r="A6125">
            <v>0</v>
          </cell>
          <cell r="C6125">
            <v>0</v>
          </cell>
        </row>
        <row r="6126">
          <cell r="A6126">
            <v>0</v>
          </cell>
          <cell r="C6126">
            <v>0</v>
          </cell>
        </row>
        <row r="6127">
          <cell r="A6127">
            <v>0</v>
          </cell>
          <cell r="C6127">
            <v>0</v>
          </cell>
        </row>
        <row r="6128">
          <cell r="A6128">
            <v>0</v>
          </cell>
          <cell r="C6128">
            <v>0</v>
          </cell>
        </row>
        <row r="6129">
          <cell r="A6129">
            <v>0</v>
          </cell>
          <cell r="C6129">
            <v>0</v>
          </cell>
        </row>
        <row r="6130">
          <cell r="A6130">
            <v>0</v>
          </cell>
          <cell r="C6130">
            <v>0</v>
          </cell>
        </row>
        <row r="6131">
          <cell r="A6131">
            <v>0</v>
          </cell>
          <cell r="C6131">
            <v>0</v>
          </cell>
        </row>
        <row r="6132">
          <cell r="A6132">
            <v>0</v>
          </cell>
          <cell r="C6132">
            <v>0</v>
          </cell>
        </row>
        <row r="6133">
          <cell r="A6133">
            <v>0</v>
          </cell>
          <cell r="C6133">
            <v>0</v>
          </cell>
        </row>
        <row r="6134">
          <cell r="A6134">
            <v>0</v>
          </cell>
          <cell r="C6134">
            <v>0</v>
          </cell>
        </row>
        <row r="6135">
          <cell r="A6135">
            <v>0</v>
          </cell>
          <cell r="C6135">
            <v>0</v>
          </cell>
        </row>
        <row r="6136">
          <cell r="A6136">
            <v>0</v>
          </cell>
          <cell r="C6136">
            <v>0</v>
          </cell>
        </row>
        <row r="6137">
          <cell r="A6137">
            <v>0</v>
          </cell>
          <cell r="C6137">
            <v>0</v>
          </cell>
        </row>
        <row r="6138">
          <cell r="A6138">
            <v>0</v>
          </cell>
          <cell r="C6138">
            <v>0</v>
          </cell>
        </row>
        <row r="6139">
          <cell r="A6139">
            <v>0</v>
          </cell>
          <cell r="C6139">
            <v>0</v>
          </cell>
        </row>
        <row r="6140">
          <cell r="A6140">
            <v>0</v>
          </cell>
          <cell r="C6140">
            <v>0</v>
          </cell>
        </row>
        <row r="6141">
          <cell r="A6141">
            <v>0</v>
          </cell>
          <cell r="C6141">
            <v>0</v>
          </cell>
        </row>
        <row r="6142">
          <cell r="A6142">
            <v>0</v>
          </cell>
          <cell r="C6142">
            <v>0</v>
          </cell>
        </row>
        <row r="6143">
          <cell r="A6143">
            <v>0</v>
          </cell>
          <cell r="C6143">
            <v>0</v>
          </cell>
        </row>
        <row r="6144">
          <cell r="A6144">
            <v>0</v>
          </cell>
          <cell r="C6144">
            <v>0</v>
          </cell>
        </row>
        <row r="6145">
          <cell r="A6145">
            <v>0</v>
          </cell>
          <cell r="C6145">
            <v>0</v>
          </cell>
        </row>
        <row r="6146">
          <cell r="A6146">
            <v>0</v>
          </cell>
          <cell r="C6146">
            <v>0</v>
          </cell>
        </row>
        <row r="6147">
          <cell r="A6147">
            <v>0</v>
          </cell>
          <cell r="C6147">
            <v>0</v>
          </cell>
        </row>
        <row r="6148">
          <cell r="A6148">
            <v>0</v>
          </cell>
          <cell r="C6148">
            <v>0</v>
          </cell>
        </row>
        <row r="6149">
          <cell r="A6149">
            <v>0</v>
          </cell>
          <cell r="C6149">
            <v>0</v>
          </cell>
        </row>
        <row r="6150">
          <cell r="A6150">
            <v>0</v>
          </cell>
          <cell r="C6150">
            <v>0</v>
          </cell>
        </row>
        <row r="6151">
          <cell r="A6151">
            <v>0</v>
          </cell>
          <cell r="C6151">
            <v>0</v>
          </cell>
        </row>
        <row r="6152">
          <cell r="A6152">
            <v>0</v>
          </cell>
          <cell r="C6152">
            <v>0</v>
          </cell>
        </row>
        <row r="6153">
          <cell r="A6153">
            <v>0</v>
          </cell>
          <cell r="C6153">
            <v>0</v>
          </cell>
        </row>
        <row r="6154">
          <cell r="A6154">
            <v>0</v>
          </cell>
          <cell r="C6154">
            <v>0</v>
          </cell>
        </row>
        <row r="6155">
          <cell r="A6155">
            <v>0</v>
          </cell>
          <cell r="C6155">
            <v>0</v>
          </cell>
        </row>
        <row r="6156">
          <cell r="A6156">
            <v>0</v>
          </cell>
          <cell r="C6156">
            <v>0</v>
          </cell>
        </row>
        <row r="6157">
          <cell r="A6157">
            <v>0</v>
          </cell>
          <cell r="C6157">
            <v>0</v>
          </cell>
        </row>
        <row r="6158">
          <cell r="A6158">
            <v>0</v>
          </cell>
          <cell r="C6158">
            <v>0</v>
          </cell>
        </row>
        <row r="6159">
          <cell r="A6159">
            <v>0</v>
          </cell>
          <cell r="C6159">
            <v>0</v>
          </cell>
        </row>
        <row r="6160">
          <cell r="A6160">
            <v>0</v>
          </cell>
          <cell r="C6160">
            <v>0</v>
          </cell>
        </row>
        <row r="6161">
          <cell r="A6161">
            <v>0</v>
          </cell>
          <cell r="C6161">
            <v>0</v>
          </cell>
        </row>
        <row r="6162">
          <cell r="A6162">
            <v>0</v>
          </cell>
          <cell r="C6162">
            <v>0</v>
          </cell>
        </row>
        <row r="6163">
          <cell r="A6163">
            <v>0</v>
          </cell>
          <cell r="C6163">
            <v>0</v>
          </cell>
        </row>
        <row r="6164">
          <cell r="A6164">
            <v>0</v>
          </cell>
          <cell r="C6164">
            <v>0</v>
          </cell>
        </row>
        <row r="6165">
          <cell r="A6165">
            <v>0</v>
          </cell>
          <cell r="C6165">
            <v>0</v>
          </cell>
        </row>
        <row r="6166">
          <cell r="A6166">
            <v>0</v>
          </cell>
          <cell r="C6166">
            <v>0</v>
          </cell>
        </row>
        <row r="6167">
          <cell r="A6167">
            <v>0</v>
          </cell>
          <cell r="C6167">
            <v>0</v>
          </cell>
        </row>
        <row r="6168">
          <cell r="A6168">
            <v>0</v>
          </cell>
          <cell r="C6168">
            <v>0</v>
          </cell>
        </row>
        <row r="6169">
          <cell r="A6169">
            <v>0</v>
          </cell>
          <cell r="C6169">
            <v>0</v>
          </cell>
        </row>
        <row r="6170">
          <cell r="A6170">
            <v>0</v>
          </cell>
          <cell r="C6170">
            <v>0</v>
          </cell>
        </row>
        <row r="6171">
          <cell r="A6171">
            <v>0</v>
          </cell>
          <cell r="C6171">
            <v>0</v>
          </cell>
        </row>
        <row r="6172">
          <cell r="A6172">
            <v>0</v>
          </cell>
          <cell r="C6172">
            <v>0</v>
          </cell>
        </row>
        <row r="6173">
          <cell r="A6173">
            <v>0</v>
          </cell>
          <cell r="C6173">
            <v>0</v>
          </cell>
        </row>
        <row r="6174">
          <cell r="A6174">
            <v>0</v>
          </cell>
          <cell r="C6174">
            <v>0</v>
          </cell>
        </row>
        <row r="6175">
          <cell r="A6175">
            <v>0</v>
          </cell>
          <cell r="C6175">
            <v>0</v>
          </cell>
        </row>
        <row r="6176">
          <cell r="A6176">
            <v>0</v>
          </cell>
          <cell r="C6176">
            <v>0</v>
          </cell>
        </row>
        <row r="6177">
          <cell r="A6177">
            <v>0</v>
          </cell>
          <cell r="C6177">
            <v>0</v>
          </cell>
        </row>
        <row r="6178">
          <cell r="A6178">
            <v>0</v>
          </cell>
          <cell r="C6178">
            <v>0</v>
          </cell>
        </row>
        <row r="6179">
          <cell r="A6179">
            <v>0</v>
          </cell>
          <cell r="C6179">
            <v>0</v>
          </cell>
        </row>
        <row r="6180">
          <cell r="A6180">
            <v>0</v>
          </cell>
          <cell r="C6180">
            <v>0</v>
          </cell>
        </row>
        <row r="6181">
          <cell r="A6181">
            <v>0</v>
          </cell>
          <cell r="C6181">
            <v>0</v>
          </cell>
        </row>
        <row r="6182">
          <cell r="A6182">
            <v>0</v>
          </cell>
          <cell r="C6182">
            <v>0</v>
          </cell>
        </row>
        <row r="6183">
          <cell r="A6183">
            <v>0</v>
          </cell>
          <cell r="C6183">
            <v>0</v>
          </cell>
        </row>
        <row r="6184">
          <cell r="A6184">
            <v>0</v>
          </cell>
          <cell r="C6184">
            <v>0</v>
          </cell>
        </row>
        <row r="6185">
          <cell r="A6185">
            <v>0</v>
          </cell>
          <cell r="C6185">
            <v>0</v>
          </cell>
        </row>
        <row r="6186">
          <cell r="A6186">
            <v>0</v>
          </cell>
          <cell r="C6186">
            <v>0</v>
          </cell>
        </row>
        <row r="6187">
          <cell r="A6187">
            <v>0</v>
          </cell>
          <cell r="C6187">
            <v>0</v>
          </cell>
        </row>
        <row r="6188">
          <cell r="A6188">
            <v>0</v>
          </cell>
          <cell r="C6188">
            <v>0</v>
          </cell>
        </row>
        <row r="6189">
          <cell r="A6189">
            <v>0</v>
          </cell>
          <cell r="C6189">
            <v>0</v>
          </cell>
        </row>
        <row r="6190">
          <cell r="A6190">
            <v>0</v>
          </cell>
          <cell r="C6190">
            <v>0</v>
          </cell>
        </row>
        <row r="6191">
          <cell r="A6191">
            <v>0</v>
          </cell>
          <cell r="C6191">
            <v>0</v>
          </cell>
        </row>
        <row r="6192">
          <cell r="A6192">
            <v>0</v>
          </cell>
          <cell r="C6192">
            <v>0</v>
          </cell>
        </row>
        <row r="6193">
          <cell r="A6193">
            <v>0</v>
          </cell>
          <cell r="C6193">
            <v>0</v>
          </cell>
        </row>
        <row r="6194">
          <cell r="A6194">
            <v>0</v>
          </cell>
          <cell r="C6194">
            <v>0</v>
          </cell>
        </row>
        <row r="6195">
          <cell r="A6195">
            <v>0</v>
          </cell>
          <cell r="C6195">
            <v>0</v>
          </cell>
        </row>
        <row r="6196">
          <cell r="A6196">
            <v>0</v>
          </cell>
          <cell r="C6196">
            <v>0</v>
          </cell>
        </row>
        <row r="6197">
          <cell r="A6197">
            <v>0</v>
          </cell>
          <cell r="C6197">
            <v>0</v>
          </cell>
        </row>
        <row r="6198">
          <cell r="A6198">
            <v>0</v>
          </cell>
          <cell r="C6198">
            <v>0</v>
          </cell>
        </row>
        <row r="6199">
          <cell r="A6199">
            <v>0</v>
          </cell>
          <cell r="C6199">
            <v>0</v>
          </cell>
        </row>
        <row r="6200">
          <cell r="A6200">
            <v>0</v>
          </cell>
          <cell r="C6200">
            <v>0</v>
          </cell>
        </row>
        <row r="6201">
          <cell r="A6201">
            <v>0</v>
          </cell>
          <cell r="C6201">
            <v>0</v>
          </cell>
        </row>
        <row r="6202">
          <cell r="A6202">
            <v>0</v>
          </cell>
          <cell r="C6202">
            <v>0</v>
          </cell>
        </row>
        <row r="6203">
          <cell r="A6203">
            <v>0</v>
          </cell>
          <cell r="C6203">
            <v>0</v>
          </cell>
        </row>
        <row r="6204">
          <cell r="A6204">
            <v>0</v>
          </cell>
          <cell r="C6204">
            <v>0</v>
          </cell>
        </row>
        <row r="6205">
          <cell r="A6205">
            <v>0</v>
          </cell>
          <cell r="C6205">
            <v>0</v>
          </cell>
        </row>
        <row r="6206">
          <cell r="A6206">
            <v>0</v>
          </cell>
          <cell r="C6206">
            <v>0</v>
          </cell>
        </row>
        <row r="6207">
          <cell r="A6207">
            <v>0</v>
          </cell>
          <cell r="C6207">
            <v>0</v>
          </cell>
        </row>
        <row r="6208">
          <cell r="A6208">
            <v>0</v>
          </cell>
          <cell r="C6208">
            <v>0</v>
          </cell>
        </row>
        <row r="6209">
          <cell r="A6209">
            <v>0</v>
          </cell>
          <cell r="C6209">
            <v>0</v>
          </cell>
        </row>
        <row r="6210">
          <cell r="A6210">
            <v>0</v>
          </cell>
          <cell r="C6210">
            <v>0</v>
          </cell>
        </row>
        <row r="6211">
          <cell r="A6211">
            <v>0</v>
          </cell>
          <cell r="C6211">
            <v>0</v>
          </cell>
        </row>
        <row r="6212">
          <cell r="A6212">
            <v>0</v>
          </cell>
          <cell r="C6212">
            <v>0</v>
          </cell>
        </row>
        <row r="6817">
          <cell r="A6817">
            <v>0</v>
          </cell>
          <cell r="B6817">
            <v>0</v>
          </cell>
          <cell r="G6817">
            <v>0</v>
          </cell>
          <cell r="H6817">
            <v>0</v>
          </cell>
          <cell r="I6817">
            <v>0</v>
          </cell>
        </row>
        <row r="6820">
          <cell r="A6820">
            <v>0</v>
          </cell>
          <cell r="B6820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autoPageBreaks="0" fitToPage="1"/>
  </sheetPr>
  <dimension ref="A1:XFC170"/>
  <sheetViews>
    <sheetView showGridLines="0" tabSelected="1" zoomScaleNormal="100" workbookViewId="0">
      <selection activeCell="H5" sqref="H5:Q5"/>
    </sheetView>
  </sheetViews>
  <sheetFormatPr baseColWidth="10" defaultColWidth="0" defaultRowHeight="13.2" customHeight="1"/>
  <cols>
    <col min="1" max="33" width="4.6640625" style="1" customWidth="1"/>
    <col min="34" max="34" width="0.88671875" style="1" customWidth="1"/>
    <col min="35" max="35" width="3.109375" style="3" hidden="1" customWidth="1"/>
    <col min="36" max="36" width="15.6640625" style="3" hidden="1" customWidth="1"/>
    <col min="37" max="37" width="36.88671875" style="3" hidden="1" customWidth="1"/>
    <col min="38" max="38" width="2" style="3" hidden="1" customWidth="1"/>
    <col min="39" max="16382" width="11.44140625" style="3" hidden="1"/>
    <col min="16383" max="16383" width="41.6640625" style="3" hidden="1" customWidth="1"/>
    <col min="16384" max="16384" width="74" style="3" hidden="1" customWidth="1"/>
  </cols>
  <sheetData>
    <row r="1" spans="2:34" ht="91.2" customHeight="1">
      <c r="AH1" s="2"/>
    </row>
    <row r="2" spans="2:34" ht="37.5" customHeight="1">
      <c r="P2" s="91" t="s">
        <v>71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2"/>
    </row>
    <row r="3" spans="2:34" ht="26.25" customHeight="1"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2"/>
    </row>
    <row r="4" spans="2:34" ht="39" customHeight="1">
      <c r="B4" s="109" t="s">
        <v>72</v>
      </c>
      <c r="C4" s="110"/>
      <c r="D4" s="110"/>
      <c r="E4" s="110"/>
      <c r="F4" s="110"/>
      <c r="G4" s="110"/>
      <c r="H4" s="110"/>
      <c r="I4" s="110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"/>
      <c r="Y4" s="3"/>
      <c r="Z4" s="38" t="s">
        <v>6</v>
      </c>
      <c r="AA4" s="6"/>
      <c r="AB4" s="111">
        <f ca="1">TODAY()</f>
        <v>45779</v>
      </c>
      <c r="AC4" s="111"/>
      <c r="AD4" s="111"/>
      <c r="AE4" s="7"/>
      <c r="AF4" s="7"/>
      <c r="AH4" s="2"/>
    </row>
    <row r="5" spans="2:34" ht="27.6" customHeight="1">
      <c r="B5" s="53" t="s">
        <v>4</v>
      </c>
      <c r="C5" s="54"/>
      <c r="D5" s="54"/>
      <c r="E5" s="112"/>
      <c r="F5" s="112"/>
      <c r="G5" s="112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78"/>
      <c r="S5" s="113"/>
      <c r="T5" s="113"/>
      <c r="U5" s="113"/>
      <c r="V5" s="113"/>
      <c r="W5" s="113"/>
      <c r="X5" s="113"/>
      <c r="Y5" s="113"/>
      <c r="Z5" s="72"/>
      <c r="AA5" s="114"/>
      <c r="AB5" s="114"/>
      <c r="AC5" s="114"/>
      <c r="AD5" s="114"/>
      <c r="AE5" s="114"/>
      <c r="AF5" s="115"/>
      <c r="AG5" s="8"/>
      <c r="AH5" s="2"/>
    </row>
    <row r="6" spans="2:34">
      <c r="B6" s="55"/>
      <c r="C6" s="56"/>
      <c r="D6" s="56"/>
      <c r="E6" s="56"/>
      <c r="F6" s="56"/>
      <c r="G6" s="56"/>
      <c r="H6" s="92" t="s">
        <v>7</v>
      </c>
      <c r="I6" s="92"/>
      <c r="J6" s="92"/>
      <c r="K6" s="92"/>
      <c r="L6" s="92"/>
      <c r="M6" s="92"/>
      <c r="N6" s="92"/>
      <c r="O6" s="92"/>
      <c r="P6" s="92"/>
      <c r="Q6" s="92"/>
      <c r="R6" s="57"/>
      <c r="S6" s="92" t="s">
        <v>8</v>
      </c>
      <c r="T6" s="92"/>
      <c r="U6" s="92"/>
      <c r="V6" s="92"/>
      <c r="W6" s="92"/>
      <c r="X6" s="92"/>
      <c r="Y6" s="92"/>
      <c r="Z6" s="57"/>
      <c r="AA6" s="93" t="s">
        <v>67</v>
      </c>
      <c r="AB6" s="93"/>
      <c r="AC6" s="93"/>
      <c r="AD6" s="93"/>
      <c r="AE6" s="93"/>
      <c r="AF6" s="94"/>
      <c r="AG6" s="9"/>
      <c r="AH6" s="2"/>
    </row>
    <row r="7" spans="2:34" ht="13.8" thickBot="1">
      <c r="B7" s="55"/>
      <c r="C7" s="56"/>
      <c r="D7" s="56"/>
      <c r="E7" s="56"/>
      <c r="F7" s="56"/>
      <c r="G7" s="56"/>
      <c r="H7" s="58"/>
      <c r="I7" s="58"/>
      <c r="J7" s="58"/>
      <c r="K7" s="58"/>
      <c r="L7" s="58"/>
      <c r="M7" s="58"/>
      <c r="N7" s="58"/>
      <c r="O7" s="58"/>
      <c r="P7" s="58"/>
      <c r="Q7" s="58"/>
      <c r="R7" s="57"/>
      <c r="S7" s="58"/>
      <c r="T7" s="58"/>
      <c r="U7" s="58"/>
      <c r="V7" s="58"/>
      <c r="W7" s="58"/>
      <c r="X7" s="58"/>
      <c r="Y7" s="58"/>
      <c r="Z7" s="57"/>
      <c r="AA7" s="58"/>
      <c r="AB7" s="58"/>
      <c r="AC7" s="58"/>
      <c r="AD7" s="58"/>
      <c r="AE7" s="58"/>
      <c r="AF7" s="59"/>
      <c r="AG7" s="9"/>
      <c r="AH7" s="2"/>
    </row>
    <row r="8" spans="2:34" ht="18" thickTop="1" thickBot="1">
      <c r="B8" s="60" t="s">
        <v>9</v>
      </c>
      <c r="C8" s="56"/>
      <c r="D8" s="56"/>
      <c r="E8" s="56"/>
      <c r="F8" s="56"/>
      <c r="G8" s="56"/>
      <c r="H8" s="89"/>
      <c r="I8" s="37" t="s">
        <v>10</v>
      </c>
      <c r="J8" s="81"/>
      <c r="K8" s="105" t="s">
        <v>5</v>
      </c>
      <c r="L8" s="106"/>
      <c r="M8" s="106"/>
      <c r="N8" s="107"/>
      <c r="O8" s="62"/>
      <c r="P8" s="62"/>
      <c r="Q8" s="73"/>
      <c r="R8" s="37" t="s">
        <v>85</v>
      </c>
      <c r="S8" s="82"/>
      <c r="T8" s="108" t="s">
        <v>5</v>
      </c>
      <c r="U8" s="108"/>
      <c r="V8" s="108"/>
      <c r="W8" s="108"/>
      <c r="X8" s="108"/>
      <c r="Y8" s="61"/>
      <c r="Z8" s="61"/>
      <c r="AA8" s="61"/>
      <c r="AB8" s="61"/>
      <c r="AC8" s="61"/>
      <c r="AD8" s="61"/>
      <c r="AE8" s="61"/>
      <c r="AF8" s="63"/>
      <c r="AH8" s="2"/>
    </row>
    <row r="9" spans="2:34">
      <c r="B9" s="60"/>
      <c r="C9" s="56"/>
      <c r="D9" s="56"/>
      <c r="E9" s="56"/>
      <c r="F9" s="56"/>
      <c r="G9" s="56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3"/>
      <c r="AH9" s="2"/>
    </row>
    <row r="10" spans="2:34" ht="27.6" customHeight="1">
      <c r="B10" s="97" t="s">
        <v>11</v>
      </c>
      <c r="C10" s="98"/>
      <c r="D10" s="98"/>
      <c r="E10" s="98"/>
      <c r="F10" s="98"/>
      <c r="G10" s="56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6"/>
      <c r="AH10" s="2"/>
    </row>
    <row r="11" spans="2:34" ht="13.8">
      <c r="B11" s="64"/>
      <c r="C11" s="61"/>
      <c r="D11" s="61"/>
      <c r="E11" s="61"/>
      <c r="F11" s="61"/>
      <c r="G11" s="56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5"/>
      <c r="AH11" s="2"/>
    </row>
    <row r="12" spans="2:34" ht="22.2" customHeight="1">
      <c r="B12" s="65" t="s">
        <v>13</v>
      </c>
      <c r="C12" s="66"/>
      <c r="D12" s="66"/>
      <c r="E12" s="66"/>
      <c r="F12" s="66"/>
      <c r="G12" s="56"/>
      <c r="H12" s="90"/>
      <c r="I12" s="90"/>
      <c r="J12" s="90"/>
      <c r="K12" s="90" t="s">
        <v>5</v>
      </c>
      <c r="L12" s="90"/>
      <c r="M12" s="90"/>
      <c r="N12" s="90"/>
      <c r="O12" s="90" t="s">
        <v>5</v>
      </c>
      <c r="P12" s="90"/>
      <c r="Q12" s="90"/>
      <c r="R12" s="90"/>
      <c r="S12" s="90"/>
      <c r="T12" s="17"/>
      <c r="U12" s="17"/>
      <c r="V12" s="99" t="s">
        <v>0</v>
      </c>
      <c r="W12" s="99"/>
      <c r="X12" s="99"/>
      <c r="Y12" s="99"/>
      <c r="Z12" s="99"/>
      <c r="AA12" s="100"/>
      <c r="AB12" s="100"/>
      <c r="AC12" s="100"/>
      <c r="AD12" s="100"/>
      <c r="AE12" s="100"/>
      <c r="AF12" s="101"/>
      <c r="AH12" s="2"/>
    </row>
    <row r="13" spans="2:34" ht="13.8">
      <c r="B13" s="64"/>
      <c r="C13" s="61"/>
      <c r="D13" s="61"/>
      <c r="E13" s="61"/>
      <c r="F13" s="61"/>
      <c r="G13" s="5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76"/>
      <c r="AH13" s="2"/>
    </row>
    <row r="14" spans="2:34" ht="15">
      <c r="B14" s="65" t="s">
        <v>12</v>
      </c>
      <c r="C14" s="66"/>
      <c r="D14" s="66"/>
      <c r="E14" s="66"/>
      <c r="F14" s="66"/>
      <c r="G14" s="56"/>
      <c r="H14" s="102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4"/>
      <c r="AH14" s="2"/>
    </row>
    <row r="15" spans="2:34" ht="12.75" customHeight="1">
      <c r="B15" s="67"/>
      <c r="C15" s="68"/>
      <c r="D15" s="68"/>
      <c r="E15" s="68"/>
      <c r="F15" s="68"/>
      <c r="G15" s="68"/>
      <c r="H15" s="69" t="s">
        <v>5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0"/>
      <c r="AH15" s="2"/>
    </row>
    <row r="16" spans="2:34" ht="13.2" customHeight="1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H16" s="2"/>
    </row>
    <row r="17" spans="1:34" ht="27" customHeight="1">
      <c r="A17" s="11"/>
      <c r="B17" s="91" t="s">
        <v>14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H17" s="2"/>
    </row>
    <row r="18" spans="1:34" ht="13.2" customHeight="1">
      <c r="B18" s="12"/>
      <c r="C18" s="13"/>
      <c r="D18" s="13"/>
      <c r="E18" s="13"/>
      <c r="F18" s="13"/>
      <c r="G18" s="13"/>
      <c r="H18" s="14"/>
      <c r="I18" s="14"/>
      <c r="J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H18" s="2"/>
    </row>
    <row r="19" spans="1:34" ht="22.2" customHeight="1">
      <c r="A19" s="11"/>
      <c r="B19" s="116" t="s">
        <v>2</v>
      </c>
      <c r="C19" s="117"/>
      <c r="D19" s="117"/>
      <c r="E19" s="117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52"/>
      <c r="AH19" s="2"/>
    </row>
    <row r="20" spans="1:34" ht="8.4" customHeight="1">
      <c r="A20" s="11"/>
      <c r="B20" s="40"/>
      <c r="C20" s="41"/>
      <c r="D20" s="41"/>
      <c r="E20" s="41"/>
      <c r="F20" s="41"/>
      <c r="G20" s="41"/>
      <c r="H20" s="41"/>
      <c r="I20" s="41"/>
      <c r="J20" s="41"/>
      <c r="K20" s="17"/>
      <c r="L20" s="18"/>
      <c r="M20" s="18"/>
      <c r="N20" s="18"/>
      <c r="O20" s="18"/>
      <c r="P20" s="18"/>
      <c r="Q20" s="18"/>
      <c r="R20" s="18"/>
      <c r="S20" s="18"/>
      <c r="T20" s="77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9"/>
      <c r="AH20" s="2"/>
    </row>
    <row r="21" spans="1:34" ht="18.600000000000001" customHeight="1">
      <c r="B21" s="116" t="s">
        <v>3</v>
      </c>
      <c r="C21" s="117"/>
      <c r="D21" s="117"/>
      <c r="E21" s="117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52"/>
      <c r="AH21" s="2"/>
    </row>
    <row r="22" spans="1:34" ht="9" customHeight="1">
      <c r="B22" s="20"/>
      <c r="C22" s="6"/>
      <c r="D22" s="120"/>
      <c r="E22" s="120"/>
      <c r="F22" s="120"/>
      <c r="G22" s="120"/>
      <c r="H22" s="120"/>
      <c r="I22" s="120"/>
      <c r="J22" s="120"/>
      <c r="K22" s="21"/>
      <c r="L22" s="121"/>
      <c r="M22" s="121"/>
      <c r="N22" s="121"/>
      <c r="O22" s="121"/>
      <c r="P22" s="121"/>
      <c r="Q22" s="121"/>
      <c r="R22" s="121"/>
      <c r="S22" s="121"/>
      <c r="T22" s="19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3"/>
      <c r="AH22" s="2"/>
    </row>
    <row r="23" spans="1:34" ht="20.399999999999999" customHeight="1">
      <c r="B23" s="46"/>
      <c r="C23" s="42"/>
      <c r="D23" s="42"/>
      <c r="E23" s="42"/>
      <c r="F23" s="42"/>
      <c r="G23" s="42"/>
      <c r="H23" s="42"/>
      <c r="I23" s="6"/>
      <c r="J23" s="6"/>
      <c r="K23" s="6"/>
      <c r="L23" s="121"/>
      <c r="M23" s="121"/>
      <c r="N23" s="121"/>
      <c r="O23" s="121"/>
      <c r="P23" s="121"/>
      <c r="Q23" s="121"/>
      <c r="R23" s="121"/>
      <c r="S23" s="121"/>
      <c r="T23" s="19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3"/>
      <c r="AH23" s="2"/>
    </row>
    <row r="24" spans="1:34" ht="6.6" customHeight="1">
      <c r="B24" s="20"/>
      <c r="C24" s="6"/>
      <c r="D24" s="120"/>
      <c r="E24" s="120"/>
      <c r="F24" s="120"/>
      <c r="G24" s="120"/>
      <c r="H24" s="120"/>
      <c r="I24" s="120"/>
      <c r="J24" s="120"/>
      <c r="K24" s="6"/>
      <c r="L24" s="124"/>
      <c r="M24" s="124"/>
      <c r="N24" s="124"/>
      <c r="O24" s="124"/>
      <c r="P24" s="124"/>
      <c r="Q24" s="124"/>
      <c r="R24" s="124"/>
      <c r="S24" s="124"/>
      <c r="T24" s="19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3"/>
      <c r="AH24" s="2"/>
    </row>
    <row r="25" spans="1:34" ht="22.95" customHeight="1">
      <c r="B25" s="20"/>
      <c r="C25" s="125" t="s">
        <v>69</v>
      </c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6"/>
      <c r="AH25" s="2"/>
    </row>
    <row r="26" spans="1:34" ht="7.95" customHeight="1">
      <c r="B26" s="20"/>
      <c r="C26" s="6"/>
      <c r="D26" s="120"/>
      <c r="E26" s="120"/>
      <c r="F26" s="120"/>
      <c r="G26" s="120"/>
      <c r="H26" s="120"/>
      <c r="I26" s="120"/>
      <c r="J26" s="120"/>
      <c r="K26" s="6"/>
      <c r="L26" s="121"/>
      <c r="M26" s="121"/>
      <c r="N26" s="121"/>
      <c r="O26" s="121"/>
      <c r="P26" s="121"/>
      <c r="Q26" s="121"/>
      <c r="R26" s="121"/>
      <c r="S26" s="121"/>
      <c r="T26" s="19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3"/>
      <c r="AH26" s="2"/>
    </row>
    <row r="27" spans="1:34" ht="22.2" customHeight="1">
      <c r="B27" s="20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49"/>
      <c r="AH27" s="2"/>
    </row>
    <row r="28" spans="1:34" ht="10.199999999999999" customHeight="1">
      <c r="B28" s="20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49"/>
      <c r="AH28" s="2"/>
    </row>
    <row r="29" spans="1:34" ht="22.2" customHeight="1">
      <c r="B29" s="20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49"/>
      <c r="AH29" s="2"/>
    </row>
    <row r="30" spans="1:34" ht="7.2" customHeight="1">
      <c r="B30" s="20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49"/>
      <c r="AH30" s="2"/>
    </row>
    <row r="31" spans="1:34" ht="22.2" customHeight="1">
      <c r="B31" s="20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49"/>
      <c r="AH31" s="2"/>
    </row>
    <row r="32" spans="1:34" ht="7.2" customHeight="1">
      <c r="B32" s="20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49"/>
      <c r="AH32" s="2"/>
    </row>
    <row r="33" spans="2:34" ht="22.2" customHeight="1">
      <c r="B33" s="20"/>
      <c r="C33" s="6"/>
      <c r="D33" s="22"/>
      <c r="E33" s="22"/>
      <c r="F33" s="22"/>
      <c r="G33" s="22"/>
      <c r="H33" s="22"/>
      <c r="I33" s="22"/>
      <c r="J33" s="22"/>
      <c r="K33" s="6"/>
      <c r="L33" s="121"/>
      <c r="M33" s="121"/>
      <c r="N33" s="121"/>
      <c r="O33" s="121"/>
      <c r="P33" s="121"/>
      <c r="Q33" s="121"/>
      <c r="R33" s="121"/>
      <c r="S33" s="121"/>
      <c r="T33" s="19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9"/>
      <c r="AH33" s="2"/>
    </row>
    <row r="34" spans="2:34" ht="7.2" customHeight="1">
      <c r="B34" s="20"/>
      <c r="C34" s="6"/>
      <c r="D34" s="22"/>
      <c r="E34" s="22"/>
      <c r="F34" s="22"/>
      <c r="G34" s="22"/>
      <c r="H34" s="22"/>
      <c r="I34" s="22"/>
      <c r="J34" s="22"/>
      <c r="K34" s="6"/>
      <c r="L34" s="23"/>
      <c r="M34" s="23"/>
      <c r="N34" s="23"/>
      <c r="O34" s="23"/>
      <c r="P34" s="23"/>
      <c r="Q34" s="23"/>
      <c r="R34" s="23"/>
      <c r="S34" s="23"/>
      <c r="T34" s="19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  <c r="AH34" s="2"/>
    </row>
    <row r="35" spans="2:34" ht="25.95" customHeight="1">
      <c r="B35" s="20"/>
      <c r="C35" s="133" t="s">
        <v>68</v>
      </c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6"/>
      <c r="AH35" s="2"/>
    </row>
    <row r="36" spans="2:34" ht="7.2" customHeight="1">
      <c r="B36" s="46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51"/>
      <c r="AH36" s="2"/>
    </row>
    <row r="37" spans="2:34" ht="7.2" customHeight="1">
      <c r="B37" s="50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51"/>
      <c r="AH37" s="2"/>
    </row>
    <row r="38" spans="2:34" ht="7.2" customHeight="1">
      <c r="B38" s="50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51"/>
      <c r="AH38" s="2"/>
    </row>
    <row r="39" spans="2:34" ht="7.2" customHeight="1">
      <c r="B39" s="50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51"/>
      <c r="AH39" s="2"/>
    </row>
    <row r="40" spans="2:34" ht="7.2" customHeight="1">
      <c r="B40" s="50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51"/>
      <c r="AH40" s="2"/>
    </row>
    <row r="41" spans="2:34" ht="7.2" customHeight="1">
      <c r="B41" s="50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51"/>
      <c r="AH41" s="2"/>
    </row>
    <row r="42" spans="2:34" ht="7.2" customHeight="1">
      <c r="B42" s="50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51"/>
      <c r="AH42" s="2"/>
    </row>
    <row r="43" spans="2:34" ht="7.2" customHeight="1">
      <c r="B43" s="50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51"/>
      <c r="AH43" s="2"/>
    </row>
    <row r="44" spans="2:34" ht="7.2" customHeight="1">
      <c r="B44" s="50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51"/>
      <c r="AH44" s="2"/>
    </row>
    <row r="45" spans="2:34" ht="7.2" customHeight="1">
      <c r="B45" s="50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51"/>
      <c r="AH45" s="2"/>
    </row>
    <row r="46" spans="2:34" ht="7.2" customHeight="1">
      <c r="B46" s="20"/>
      <c r="C46" s="6"/>
      <c r="D46" s="22"/>
      <c r="E46" s="22"/>
      <c r="F46" s="22"/>
      <c r="G46" s="22"/>
      <c r="H46" s="22"/>
      <c r="I46" s="22"/>
      <c r="J46" s="22"/>
      <c r="K46" s="6"/>
      <c r="L46" s="23"/>
      <c r="M46" s="23"/>
      <c r="N46" s="23"/>
      <c r="O46" s="23"/>
      <c r="P46" s="23"/>
      <c r="Q46" s="23"/>
      <c r="R46" s="23"/>
      <c r="S46" s="23"/>
      <c r="T46" s="19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7"/>
      <c r="AH46" s="2"/>
    </row>
    <row r="47" spans="2:34" ht="7.2" customHeight="1">
      <c r="B47" s="20"/>
      <c r="C47" s="6"/>
      <c r="D47" s="22"/>
      <c r="E47" s="22"/>
      <c r="F47" s="22"/>
      <c r="G47" s="22"/>
      <c r="H47" s="22"/>
      <c r="I47" s="22"/>
      <c r="J47" s="22"/>
      <c r="K47" s="6"/>
      <c r="L47" s="23"/>
      <c r="M47" s="23"/>
      <c r="N47" s="23"/>
      <c r="O47" s="23"/>
      <c r="P47" s="23"/>
      <c r="Q47" s="23"/>
      <c r="R47" s="23"/>
      <c r="S47" s="23"/>
      <c r="T47" s="19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7"/>
      <c r="AH47" s="2"/>
    </row>
    <row r="48" spans="2:34" ht="27.6" customHeight="1">
      <c r="B48" s="20"/>
      <c r="C48" s="133" t="s">
        <v>63</v>
      </c>
      <c r="D48" s="133"/>
      <c r="E48" s="133"/>
      <c r="F48" s="133"/>
      <c r="G48" s="133"/>
      <c r="H48" s="133"/>
      <c r="I48" s="133"/>
      <c r="J48" s="133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26"/>
      <c r="AF48" s="27"/>
      <c r="AH48" s="2"/>
    </row>
    <row r="49" spans="1:34" ht="9.6" customHeight="1" thickBot="1">
      <c r="B49" s="20"/>
      <c r="C49" s="6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47"/>
      <c r="AH49" s="2"/>
    </row>
    <row r="50" spans="1:34" ht="19.2" customHeight="1" thickBot="1">
      <c r="B50" s="20"/>
      <c r="C50" s="125" t="s">
        <v>1</v>
      </c>
      <c r="D50" s="125"/>
      <c r="E50" s="125"/>
      <c r="F50" s="125"/>
      <c r="G50" s="125"/>
      <c r="H50" s="125"/>
      <c r="I50" s="125"/>
      <c r="J50" s="125"/>
      <c r="K50" s="125"/>
      <c r="L50" s="125"/>
      <c r="M50" s="22" t="s">
        <v>5</v>
      </c>
      <c r="N50" s="48"/>
      <c r="O50" s="71" t="s">
        <v>64</v>
      </c>
      <c r="P50" s="22"/>
      <c r="Q50" s="88"/>
      <c r="R50" s="71" t="s">
        <v>65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47"/>
      <c r="AH50" s="2"/>
    </row>
    <row r="51" spans="1:34" ht="14.4" customHeight="1">
      <c r="B51" s="28"/>
      <c r="C51" s="29"/>
      <c r="D51" s="30"/>
      <c r="E51" s="30"/>
      <c r="F51" s="30"/>
      <c r="G51" s="30"/>
      <c r="H51" s="30"/>
      <c r="I51" s="30"/>
      <c r="J51" s="30"/>
      <c r="K51" s="30"/>
      <c r="L51" s="130"/>
      <c r="M51" s="130"/>
      <c r="N51" s="130"/>
      <c r="O51" s="130"/>
      <c r="P51" s="130"/>
      <c r="Q51" s="130"/>
      <c r="R51" s="130"/>
      <c r="S51" s="130"/>
      <c r="T51" s="30"/>
      <c r="U51" s="131" t="str">
        <f>IF(ISBLANK(L51),"","JULIO VAZQUEZ MATA")</f>
        <v/>
      </c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2"/>
      <c r="AH51" s="2"/>
    </row>
    <row r="52" spans="1:34" ht="13.2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H52" s="2"/>
    </row>
    <row r="53" spans="1:34" ht="18" customHeight="1">
      <c r="A53" s="34"/>
      <c r="B53" s="139" t="s">
        <v>66</v>
      </c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4"/>
      <c r="AH53" s="32"/>
    </row>
    <row r="54" spans="1:34" ht="13.2" customHeight="1">
      <c r="A54" s="3"/>
      <c r="B54" s="36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3"/>
      <c r="AH54" s="32"/>
    </row>
    <row r="55" spans="1:34" ht="13.2" customHeight="1">
      <c r="A55" s="3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"/>
      <c r="AH55" s="32"/>
    </row>
    <row r="56" spans="1:34" ht="13.2" customHeight="1">
      <c r="A56" s="3"/>
      <c r="B56" s="3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"/>
      <c r="AH56" s="32"/>
    </row>
    <row r="57" spans="1:34" ht="13.2" customHeight="1">
      <c r="A57" s="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"/>
      <c r="AH57" s="32"/>
    </row>
    <row r="58" spans="1:34" ht="13.2" customHeight="1">
      <c r="A58" s="3"/>
      <c r="B58" s="36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3"/>
      <c r="AH58" s="32"/>
    </row>
    <row r="59" spans="1:34" ht="13.2" customHeight="1">
      <c r="A59" s="3"/>
      <c r="B59" s="3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3"/>
      <c r="AH59" s="32"/>
    </row>
    <row r="60" spans="1:34" ht="13.2" customHeight="1">
      <c r="A60" s="3"/>
      <c r="B60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3"/>
      <c r="AH60" s="32"/>
    </row>
    <row r="142" spans="13:14" ht="13.2" customHeight="1">
      <c r="N142" s="83"/>
    </row>
    <row r="143" spans="13:14" ht="13.2" customHeight="1">
      <c r="M143" s="3"/>
    </row>
    <row r="145" spans="2:14" ht="13.2" customHeight="1">
      <c r="N145" s="84"/>
    </row>
    <row r="146" spans="2:14" ht="13.2" customHeight="1">
      <c r="B146" s="85"/>
      <c r="M146" s="85"/>
    </row>
    <row r="165" spans="2:12" ht="13.2" customHeight="1">
      <c r="B165" s="85"/>
    </row>
    <row r="166" spans="2:12" ht="13.2" customHeight="1">
      <c r="F166" s="135"/>
      <c r="G166" s="136"/>
    </row>
    <row r="167" spans="2:12" ht="13.2" customHeight="1">
      <c r="G167" s="86"/>
    </row>
    <row r="170" spans="2:12" ht="13.2" customHeight="1">
      <c r="L170" s="87"/>
    </row>
  </sheetData>
  <sheetProtection selectLockedCells="1"/>
  <mergeCells count="50">
    <mergeCell ref="F166:G166"/>
    <mergeCell ref="C54:AF54"/>
    <mergeCell ref="C58:AF58"/>
    <mergeCell ref="C60:AF60"/>
    <mergeCell ref="B53:T53"/>
    <mergeCell ref="C27:AE32"/>
    <mergeCell ref="L33:S33"/>
    <mergeCell ref="U33:AF33"/>
    <mergeCell ref="C50:L50"/>
    <mergeCell ref="L51:S51"/>
    <mergeCell ref="U51:AF51"/>
    <mergeCell ref="C35:AF35"/>
    <mergeCell ref="C48:J48"/>
    <mergeCell ref="C36:AE45"/>
    <mergeCell ref="K48:AD48"/>
    <mergeCell ref="C25:I25"/>
    <mergeCell ref="J25:AF25"/>
    <mergeCell ref="D26:J26"/>
    <mergeCell ref="L26:S26"/>
    <mergeCell ref="U26:AF26"/>
    <mergeCell ref="L23:S23"/>
    <mergeCell ref="U23:AF23"/>
    <mergeCell ref="D24:J24"/>
    <mergeCell ref="L24:S24"/>
    <mergeCell ref="U24:AF24"/>
    <mergeCell ref="B19:E19"/>
    <mergeCell ref="B21:E21"/>
    <mergeCell ref="F19:AE19"/>
    <mergeCell ref="F21:AE21"/>
    <mergeCell ref="D22:J22"/>
    <mergeCell ref="L22:S22"/>
    <mergeCell ref="U22:AF22"/>
    <mergeCell ref="P2:AG2"/>
    <mergeCell ref="B4:I4"/>
    <mergeCell ref="AB4:AD4"/>
    <mergeCell ref="E5:G5"/>
    <mergeCell ref="H5:Q5"/>
    <mergeCell ref="S5:Y5"/>
    <mergeCell ref="AA5:AF5"/>
    <mergeCell ref="B17:AF17"/>
    <mergeCell ref="H6:Q6"/>
    <mergeCell ref="S6:Y6"/>
    <mergeCell ref="AA6:AF6"/>
    <mergeCell ref="H10:AF10"/>
    <mergeCell ref="B10:F10"/>
    <mergeCell ref="V12:Z12"/>
    <mergeCell ref="AA12:AF12"/>
    <mergeCell ref="H14:AF14"/>
    <mergeCell ref="K8:N8"/>
    <mergeCell ref="T8:X8"/>
  </mergeCells>
  <conditionalFormatting sqref="H14:AF14">
    <cfRule type="expression" dxfId="1" priority="1" stopIfTrue="1">
      <formula>ISBLANK($H$14)</formula>
    </cfRule>
  </conditionalFormatting>
  <conditionalFormatting sqref="U51:AF52">
    <cfRule type="expression" dxfId="0" priority="2" stopIfTrue="1">
      <formula>#REF!=""</formula>
    </cfRule>
  </conditionalFormatting>
  <dataValidations count="1">
    <dataValidation type="list" allowBlank="1" showInputMessage="1" showErrorMessage="1" sqref="L33:S34 L46:S47 L26:S26 L24:S24" xr:uid="{00000000-0002-0000-0000-000000000000}">
      <formula1>#REF!</formula1>
    </dataValidation>
  </dataValidations>
  <printOptions horizontalCentered="1"/>
  <pageMargins left="0.19685039370078741" right="0.19685039370078741" top="0.51181102362204722" bottom="0.19685039370078741" header="0" footer="0"/>
  <pageSetup scale="67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Sistemas!$A$1:$A$52</xm:f>
          </x14:formula1>
          <xm:sqref>F21</xm:sqref>
        </x14:dataValidation>
        <x14:dataValidation type="list" allowBlank="1" showInputMessage="1" showErrorMessage="1" xr:uid="{00000000-0002-0000-0000-000001000000}">
          <x14:formula1>
            <xm:f>Servicios!$A$2:$A$14</xm:f>
          </x14:formula1>
          <xm:sqref>F19</xm:sqref>
        </x14:dataValidation>
        <x14:dataValidation type="list" allowBlank="1" showInputMessage="1" showErrorMessage="1" xr:uid="{E4D5E73D-E54B-4948-B6E1-F130A177F3E6}">
          <x14:formula1>
            <xm:f>Usuarios!$A$2:$A$6</xm:f>
          </x14:formula1>
          <xm:sqref>K8:N8</xm:sqref>
        </x14:dataValidation>
        <x14:dataValidation type="list" allowBlank="1" showInputMessage="1" showErrorMessage="1" xr:uid="{C57533B9-4F79-46AD-A1C9-36DD5BC83E11}">
          <x14:formula1>
            <xm:f>Usuarios!$A$9:$A$27</xm:f>
          </x14:formula1>
          <xm:sqref>T8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15"/>
  <sheetViews>
    <sheetView workbookViewId="0">
      <selection activeCell="A17" sqref="A17"/>
    </sheetView>
  </sheetViews>
  <sheetFormatPr baseColWidth="10" defaultColWidth="11.5546875" defaultRowHeight="14.4"/>
  <cols>
    <col min="1" max="1" width="31.33203125" style="43" bestFit="1" customWidth="1"/>
    <col min="2" max="2" width="23.88671875" style="43" bestFit="1" customWidth="1"/>
    <col min="3" max="16384" width="11.5546875" style="43"/>
  </cols>
  <sheetData>
    <row r="1" spans="1:1" ht="19.2" customHeight="1">
      <c r="A1" s="45" t="s">
        <v>62</v>
      </c>
    </row>
    <row r="2" spans="1:1">
      <c r="A2" s="79" t="s">
        <v>73</v>
      </c>
    </row>
    <row r="3" spans="1:1">
      <c r="A3" s="79" t="s">
        <v>74</v>
      </c>
    </row>
    <row r="4" spans="1:1">
      <c r="A4" s="79" t="s">
        <v>75</v>
      </c>
    </row>
    <row r="5" spans="1:1">
      <c r="A5" s="79" t="s">
        <v>76</v>
      </c>
    </row>
    <row r="6" spans="1:1">
      <c r="A6" s="79" t="s">
        <v>77</v>
      </c>
    </row>
    <row r="7" spans="1:1">
      <c r="A7" s="79" t="s">
        <v>78</v>
      </c>
    </row>
    <row r="8" spans="1:1">
      <c r="A8" s="79" t="s">
        <v>79</v>
      </c>
    </row>
    <row r="9" spans="1:1">
      <c r="A9" s="79" t="s">
        <v>80</v>
      </c>
    </row>
    <row r="10" spans="1:1">
      <c r="A10" s="79" t="s">
        <v>82</v>
      </c>
    </row>
    <row r="11" spans="1:1">
      <c r="A11" s="79" t="s">
        <v>83</v>
      </c>
    </row>
    <row r="12" spans="1:1">
      <c r="A12" s="79" t="s">
        <v>81</v>
      </c>
    </row>
    <row r="13" spans="1:1">
      <c r="A13" s="79" t="s">
        <v>84</v>
      </c>
    </row>
    <row r="14" spans="1:1">
      <c r="A14" s="79"/>
    </row>
    <row r="15" spans="1:1">
      <c r="A15" s="4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52"/>
  <sheetViews>
    <sheetView workbookViewId="0">
      <selection activeCell="B39" sqref="B39"/>
    </sheetView>
  </sheetViews>
  <sheetFormatPr baseColWidth="10" defaultColWidth="11.5546875" defaultRowHeight="14.4"/>
  <cols>
    <col min="1" max="1" width="67.88671875" style="43" bestFit="1" customWidth="1"/>
    <col min="2" max="2" width="47.44140625" style="43" bestFit="1" customWidth="1"/>
    <col min="3" max="3" width="67.88671875" style="43" bestFit="1" customWidth="1"/>
    <col min="4" max="16384" width="11.5546875" style="43"/>
  </cols>
  <sheetData>
    <row r="1" spans="1:1">
      <c r="A1" s="45" t="s">
        <v>70</v>
      </c>
    </row>
    <row r="2" spans="1:1">
      <c r="A2" s="44" t="s">
        <v>17</v>
      </c>
    </row>
    <row r="3" spans="1:1">
      <c r="A3" s="44" t="s">
        <v>18</v>
      </c>
    </row>
    <row r="4" spans="1:1">
      <c r="A4" s="44" t="s">
        <v>19</v>
      </c>
    </row>
    <row r="5" spans="1:1">
      <c r="A5" s="44" t="s">
        <v>20</v>
      </c>
    </row>
    <row r="6" spans="1:1">
      <c r="A6" s="44" t="s">
        <v>21</v>
      </c>
    </row>
    <row r="7" spans="1:1">
      <c r="A7" s="44" t="s">
        <v>22</v>
      </c>
    </row>
    <row r="8" spans="1:1">
      <c r="A8" s="44" t="s">
        <v>23</v>
      </c>
    </row>
    <row r="9" spans="1:1">
      <c r="A9" s="43" t="s">
        <v>24</v>
      </c>
    </row>
    <row r="10" spans="1:1">
      <c r="A10" s="43" t="s">
        <v>25</v>
      </c>
    </row>
    <row r="11" spans="1:1">
      <c r="A11" s="43" t="s">
        <v>26</v>
      </c>
    </row>
    <row r="12" spans="1:1">
      <c r="A12" s="43" t="s">
        <v>27</v>
      </c>
    </row>
    <row r="13" spans="1:1">
      <c r="A13" s="43" t="s">
        <v>28</v>
      </c>
    </row>
    <row r="14" spans="1:1">
      <c r="A14" s="43" t="s">
        <v>29</v>
      </c>
    </row>
    <row r="15" spans="1:1">
      <c r="A15" s="43" t="s">
        <v>30</v>
      </c>
    </row>
    <row r="16" spans="1:1">
      <c r="A16" s="43" t="s">
        <v>31</v>
      </c>
    </row>
    <row r="17" spans="1:1">
      <c r="A17" s="43" t="s">
        <v>32</v>
      </c>
    </row>
    <row r="18" spans="1:1">
      <c r="A18" s="43" t="s">
        <v>33</v>
      </c>
    </row>
    <row r="19" spans="1:1">
      <c r="A19" s="43" t="s">
        <v>34</v>
      </c>
    </row>
    <row r="20" spans="1:1">
      <c r="A20" s="43" t="s">
        <v>35</v>
      </c>
    </row>
    <row r="21" spans="1:1">
      <c r="A21" s="43" t="s">
        <v>36</v>
      </c>
    </row>
    <row r="22" spans="1:1">
      <c r="A22" s="43" t="s">
        <v>37</v>
      </c>
    </row>
    <row r="23" spans="1:1">
      <c r="A23" s="43" t="s">
        <v>38</v>
      </c>
    </row>
    <row r="25" spans="1:1">
      <c r="A25" s="45" t="s">
        <v>15</v>
      </c>
    </row>
    <row r="26" spans="1:1">
      <c r="A26" s="44" t="s">
        <v>39</v>
      </c>
    </row>
    <row r="27" spans="1:1">
      <c r="A27" s="44" t="s">
        <v>40</v>
      </c>
    </row>
    <row r="28" spans="1:1">
      <c r="A28" s="44" t="s">
        <v>41</v>
      </c>
    </row>
    <row r="29" spans="1:1">
      <c r="A29" s="44" t="s">
        <v>42</v>
      </c>
    </row>
    <row r="30" spans="1:1">
      <c r="A30" s="44" t="s">
        <v>43</v>
      </c>
    </row>
    <row r="31" spans="1:1">
      <c r="A31" s="44" t="s">
        <v>44</v>
      </c>
    </row>
    <row r="32" spans="1:1">
      <c r="A32" s="44" t="s">
        <v>45</v>
      </c>
    </row>
    <row r="33" spans="1:1">
      <c r="A33" s="44" t="s">
        <v>46</v>
      </c>
    </row>
    <row r="35" spans="1:1">
      <c r="A35" s="45" t="s">
        <v>16</v>
      </c>
    </row>
    <row r="36" spans="1:1">
      <c r="A36" s="44" t="s">
        <v>47</v>
      </c>
    </row>
    <row r="37" spans="1:1">
      <c r="A37" s="44" t="s">
        <v>48</v>
      </c>
    </row>
    <row r="38" spans="1:1">
      <c r="A38" s="44" t="s">
        <v>49</v>
      </c>
    </row>
    <row r="39" spans="1:1">
      <c r="A39" s="44" t="s">
        <v>50</v>
      </c>
    </row>
    <row r="40" spans="1:1">
      <c r="A40" s="44" t="s">
        <v>51</v>
      </c>
    </row>
    <row r="41" spans="1:1">
      <c r="A41" s="44" t="s">
        <v>52</v>
      </c>
    </row>
    <row r="42" spans="1:1">
      <c r="A42" s="44" t="s">
        <v>53</v>
      </c>
    </row>
    <row r="43" spans="1:1">
      <c r="A43" s="44" t="s">
        <v>54</v>
      </c>
    </row>
    <row r="44" spans="1:1">
      <c r="A44" s="44" t="s">
        <v>55</v>
      </c>
    </row>
    <row r="45" spans="1:1">
      <c r="A45" s="43" t="s">
        <v>56</v>
      </c>
    </row>
    <row r="46" spans="1:1">
      <c r="A46" s="43" t="s">
        <v>57</v>
      </c>
    </row>
    <row r="47" spans="1:1">
      <c r="A47" s="43" t="s">
        <v>58</v>
      </c>
    </row>
    <row r="48" spans="1:1">
      <c r="A48" s="43" t="s">
        <v>59</v>
      </c>
    </row>
    <row r="49" spans="1:1">
      <c r="A49" s="43" t="s">
        <v>60</v>
      </c>
    </row>
    <row r="50" spans="1:1">
      <c r="A50" s="43" t="s">
        <v>61</v>
      </c>
    </row>
    <row r="51" spans="1:1">
      <c r="A51" s="43" t="s">
        <v>109</v>
      </c>
    </row>
    <row r="52" spans="1:1">
      <c r="A52" s="4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4B17-B377-4C3D-BE01-AB20DA1D6F2B}">
  <sheetPr>
    <tabColor rgb="FFFFC000"/>
  </sheetPr>
  <dimension ref="A1:C27"/>
  <sheetViews>
    <sheetView topLeftCell="A7" workbookViewId="0">
      <selection activeCell="C11" sqref="C11"/>
    </sheetView>
  </sheetViews>
  <sheetFormatPr baseColWidth="10" defaultRowHeight="16.8"/>
  <cols>
    <col min="1" max="1" width="24" style="80" bestFit="1" customWidth="1"/>
  </cols>
  <sheetData>
    <row r="1" spans="1:3" ht="14.4">
      <c r="A1" s="45" t="s">
        <v>10</v>
      </c>
    </row>
    <row r="2" spans="1:3">
      <c r="A2" s="80" t="s">
        <v>90</v>
      </c>
    </row>
    <row r="3" spans="1:3">
      <c r="A3" s="80" t="s">
        <v>87</v>
      </c>
    </row>
    <row r="4" spans="1:3">
      <c r="A4" s="80" t="s">
        <v>88</v>
      </c>
    </row>
    <row r="5" spans="1:3">
      <c r="A5" s="80" t="s">
        <v>89</v>
      </c>
    </row>
    <row r="6" spans="1:3">
      <c r="A6" s="80" t="s">
        <v>5</v>
      </c>
    </row>
    <row r="8" spans="1:3" ht="14.4">
      <c r="A8" s="45" t="s">
        <v>86</v>
      </c>
    </row>
    <row r="9" spans="1:3">
      <c r="A9" s="80" t="s">
        <v>90</v>
      </c>
    </row>
    <row r="10" spans="1:3">
      <c r="A10" s="80" t="s">
        <v>92</v>
      </c>
      <c r="C10" s="80"/>
    </row>
    <row r="11" spans="1:3">
      <c r="A11" s="80" t="s">
        <v>93</v>
      </c>
      <c r="C11" s="80"/>
    </row>
    <row r="12" spans="1:3">
      <c r="A12" s="80" t="s">
        <v>94</v>
      </c>
      <c r="C12" s="80"/>
    </row>
    <row r="13" spans="1:3">
      <c r="A13" s="80" t="s">
        <v>95</v>
      </c>
      <c r="C13" s="80"/>
    </row>
    <row r="14" spans="1:3">
      <c r="A14" s="80" t="s">
        <v>96</v>
      </c>
      <c r="C14" s="80"/>
    </row>
    <row r="15" spans="1:3">
      <c r="A15" s="80" t="s">
        <v>108</v>
      </c>
      <c r="C15" s="80"/>
    </row>
    <row r="16" spans="1:3">
      <c r="A16" s="80" t="s">
        <v>97</v>
      </c>
      <c r="C16" s="80"/>
    </row>
    <row r="17" spans="1:3">
      <c r="A17" s="80" t="s">
        <v>98</v>
      </c>
      <c r="C17" s="80"/>
    </row>
    <row r="18" spans="1:3">
      <c r="A18" s="80" t="s">
        <v>107</v>
      </c>
      <c r="C18" s="80"/>
    </row>
    <row r="19" spans="1:3">
      <c r="A19" s="80" t="s">
        <v>99</v>
      </c>
      <c r="C19" s="80"/>
    </row>
    <row r="20" spans="1:3">
      <c r="A20" s="80" t="s">
        <v>106</v>
      </c>
      <c r="C20" s="80"/>
    </row>
    <row r="21" spans="1:3">
      <c r="A21" s="80" t="s">
        <v>100</v>
      </c>
      <c r="C21" s="80"/>
    </row>
    <row r="22" spans="1:3">
      <c r="A22" s="80" t="s">
        <v>101</v>
      </c>
      <c r="C22" s="80"/>
    </row>
    <row r="23" spans="1:3">
      <c r="A23" s="80" t="s">
        <v>102</v>
      </c>
      <c r="C23" s="80"/>
    </row>
    <row r="24" spans="1:3">
      <c r="A24" s="80" t="s">
        <v>103</v>
      </c>
      <c r="C24" s="80"/>
    </row>
    <row r="25" spans="1:3">
      <c r="A25" s="80" t="s">
        <v>104</v>
      </c>
      <c r="C25" s="80"/>
    </row>
    <row r="26" spans="1:3">
      <c r="A26" s="80" t="s">
        <v>91</v>
      </c>
      <c r="C26" s="80"/>
    </row>
    <row r="27" spans="1:3">
      <c r="A27" s="80" t="s">
        <v>105</v>
      </c>
      <c r="C27" s="80"/>
    </row>
  </sheetData>
  <sortState xmlns:xlrd2="http://schemas.microsoft.com/office/spreadsheetml/2017/richdata2" ref="C10:C27">
    <sortCondition ref="C10:C2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77A1934084F4498A0FC67AD86C964" ma:contentTypeVersion="2" ma:contentTypeDescription="Crear nuevo documento." ma:contentTypeScope="" ma:versionID="2f38311fad5acf3f8d09891a7e1877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32cfd30b83adf7a282b15aced64ac7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6B293C-159C-4C68-9E03-2021122928ED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10F542F-A1E4-40CE-A268-7AE14F100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314B7-0281-4589-BFCF-71B098CB6C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 de Incidente</vt:lpstr>
      <vt:lpstr>Servicios</vt:lpstr>
      <vt:lpstr>Sistemas</vt:lpstr>
      <vt:lpstr>Usuarios</vt:lpstr>
      <vt:lpstr>'Reporte de Incidente'!Área_de_impresión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Windows</dc:creator>
  <cp:lastModifiedBy>Luis Ignacio Renteria Hernandez</cp:lastModifiedBy>
  <cp:lastPrinted>2024-02-12T18:31:28Z</cp:lastPrinted>
  <dcterms:created xsi:type="dcterms:W3CDTF">2021-03-17T21:39:22Z</dcterms:created>
  <dcterms:modified xsi:type="dcterms:W3CDTF">2025-05-03T00:35:43Z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0x0101004A977A1934084F4498A0FC67AD86C964</vt:lpwstr>
  </property>
</Properties>
</file>