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lement Nana Aidoo\Downloads\"/>
    </mc:Choice>
  </mc:AlternateContent>
  <xr:revisionPtr revIDLastSave="0" documentId="13_ncr:1_{A7F5778F-DA4B-4A1B-95DC-11CF82EFC4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creening" sheetId="1" r:id="rId1"/>
  </sheets>
  <calcPr calcId="0"/>
</workbook>
</file>

<file path=xl/sharedStrings.xml><?xml version="1.0" encoding="utf-8"?>
<sst xmlns="http://schemas.openxmlformats.org/spreadsheetml/2006/main" count="261" uniqueCount="102">
  <si>
    <t>id</t>
  </si>
  <si>
    <t>title</t>
  </si>
  <si>
    <t>link</t>
  </si>
  <si>
    <t>include (Y/N)</t>
  </si>
  <si>
    <t>reason (I1/I2/I3 failed, or meets I1-I3)</t>
  </si>
  <si>
    <t>signal (force/torque/tactile/current/mixed)</t>
  </si>
  <si>
    <t>ci_or_errorbars (Y/N)</t>
  </si>
  <si>
    <t>sig_test (Y/N)</t>
  </si>
  <si>
    <t>seeds_reported (Y/N)</t>
  </si>
  <si>
    <t>success_defined (Y/N)</t>
  </si>
  <si>
    <t>randomized_init (yes/no/unclear)</t>
  </si>
  <si>
    <t>eligible_but_n_missing (Y/N)</t>
  </si>
  <si>
    <t>minutes spent</t>
  </si>
  <si>
    <t>notes</t>
  </si>
  <si>
    <t>2607.08575</t>
  </si>
  <si>
    <t>FabriVLA: A Lightweight Vision-Language-Action Model with Conformal Action Chunk Uncertainty</t>
  </si>
  <si>
    <t>https://arxiv.org/abs/2607.08575</t>
  </si>
  <si>
    <t>2609.34286</t>
  </si>
  <si>
    <t>Dexterous Tactile World Model (DTWM)</t>
  </si>
  <si>
    <t>https://arxiv.org/abs/2609.34286</t>
  </si>
  <si>
    <t>2606.13232</t>
  </si>
  <si>
    <t>WT-UMI: Tactile-based Whole-Body Manipulation via Force-Supervised Contact-Aware Planning</t>
  </si>
  <si>
    <t>https://arxiv.org/abs/2606.13232</t>
  </si>
  <si>
    <t>2609.03889</t>
  </si>
  <si>
    <t>FWBC-VLA: Force-Aware Whole-Body Compensation for Contact-Rich Loco-Manipulation</t>
  </si>
  <si>
    <t>https://arxiv.org/abs/2609.03889</t>
  </si>
  <si>
    <t>2607.07287</t>
  </si>
  <si>
    <t>TouchWorld: A Predictive and Reactive Tactile Foundation Model for Dexterous Manipulation</t>
  </si>
  <si>
    <t>https://arxiv.org/abs/2607.07287</t>
  </si>
  <si>
    <t>2608.01733</t>
  </si>
  <si>
    <t>TWINS: A Tactile Wearable Isomorphic Arm Networked System for Contact-Rich Manipulation Learning</t>
  </si>
  <si>
    <t>https://arxiv.org/abs/2608.01733</t>
  </si>
  <si>
    <t>2608.01102</t>
  </si>
  <si>
    <t>CAAT: Contact-Aware Attention Scaling and Tactile Masking for Data-Efficient Contact-Rich Manipulation</t>
  </si>
  <si>
    <t>https://arxiv.org/abs/2608.01102</t>
  </si>
  <si>
    <t>2609.18165</t>
  </si>
  <si>
    <t>LUMO: Designing Luminous Contact Morphology for Repeatable Whole-Finger Contact Observation</t>
  </si>
  <si>
    <t>https://arxiv.org/abs/2609.18165</t>
  </si>
  <si>
    <t>2609.20980</t>
  </si>
  <si>
    <t>ForeTac-VLA: A Forecasting-Based Tactile-Vision-Language-Action Model for Contact-Rich Robotic Manipulation</t>
  </si>
  <si>
    <t>https://arxiv.org/abs/2609.20980</t>
  </si>
  <si>
    <t>2609.23614</t>
  </si>
  <si>
    <t>CompVLA: A Variable Compliance Vision-Language-Action Model for Contact-rich Manipulation</t>
  </si>
  <si>
    <t>https://arxiv.org/abs/2609.23614</t>
  </si>
  <si>
    <t>2609.37433</t>
  </si>
  <si>
    <t>FP2: Equipping Robotic Foundation Models with Force Control</t>
  </si>
  <si>
    <t>https://arxiv.org/abs/2609.37433</t>
  </si>
  <si>
    <t>2609.34400</t>
  </si>
  <si>
    <t>Contact-Aware Impedance Controller for Robot-Assisted Ultrasound Imaging</t>
  </si>
  <si>
    <t>https://arxiv.org/abs/2609.34400</t>
  </si>
  <si>
    <t>2609.07747</t>
  </si>
  <si>
    <t>Learning Visual-Tactile Dexterous Manipulation From Human Videos with Simulated Interaction (DEX-X)</t>
  </si>
  <si>
    <t>https://arxiv.org/abs/2609.07747</t>
  </si>
  <si>
    <t>2606.10818</t>
  </si>
  <si>
    <t>IMPACT: Learning Internal-Model Predictive Control for Forceful Robotic Manipulation</t>
  </si>
  <si>
    <t>https://arxiv.org/abs/2606.10818</t>
  </si>
  <si>
    <t>2609.23888</t>
  </si>
  <si>
    <t>HapticWAM: Distilling Imagined Touch into a World-Action Model without Inference-Time Tactile Sensing</t>
  </si>
  <si>
    <t>https://arxiv.org/abs/2609.23888</t>
  </si>
  <si>
    <t>2608.15009</t>
  </si>
  <si>
    <t>ForceU-VLA: A Force-Aware Vision-Language-Action Model for Embodied Ultrasound Scanning</t>
  </si>
  <si>
    <t>https://arxiv.org/abs/2608.15009</t>
  </si>
  <si>
    <t>2609.16586</t>
  </si>
  <si>
    <t>ProxiDex: Learning Dynamics-Guided Proximity Policy for Dexterous Manipulation</t>
  </si>
  <si>
    <t>https://arxiv.org/abs/2609.16586</t>
  </si>
  <si>
    <t>2606.08555</t>
  </si>
  <si>
    <t>FAWAM: Force-Aware World Action Models for Closed-Loop Contact-Rich Manipulation</t>
  </si>
  <si>
    <t>https://arxiv.org/abs/2606.08555</t>
  </si>
  <si>
    <t>2609.19137</t>
  </si>
  <si>
    <t>Dreaming the Sound of Contact: Leveraging Video and Audio Generation for Zero-Shot Force-Aware Manipulation and Data Generation</t>
  </si>
  <si>
    <t>https://arxiv.org/abs/2609.19137</t>
  </si>
  <si>
    <t>Y</t>
  </si>
  <si>
    <t>N</t>
  </si>
  <si>
    <t>I1 failed</t>
  </si>
  <si>
    <t/>
  </si>
  <si>
    <t>Posted 9 Jul 2026 (v3 2 Aug). Policy inputs are RGB + robot state only; no force/tactile/current input. Results mostly Meta-World/LIBERO sim. Odd: title changed between v1 and v3.</t>
  </si>
  <si>
    <t>tactile</t>
  </si>
  <si>
    <t>Posted 28 Sep 2026. Video world model predicting human egocentric manipulation from glove tactile; no robot policy or real-robot deployment (would also fail I2).</t>
  </si>
  <si>
    <t>meets I1-I3</t>
  </si>
  <si>
    <t>unclear</t>
  </si>
  <si>
    <t>Posted 11 Jun 2026. Planner consumes tactile images; admittance controller uses measured normal force/contact centroid. N=25 trials per task. Success rate reported but no success criterion sentence; init positions not described.</t>
  </si>
  <si>
    <t>torque</t>
  </si>
  <si>
    <t>yes</t>
  </si>
  <si>
    <t>Posted 3 Sep 2026. Judgement call on I1: no F/T sensor; policy gets force tokens from HSR-Force, a learned residual-joint-torque estimator fed by proprioception - counted as torque input. 25 trials/task (Table 2). Success scored by stage (Approach..Leave), no explicit criterion. Seeds (5/3) reported only for the offline force estimator, not policies. Ablation states same initial-condition distribution across variants -&gt; yes.</t>
  </si>
  <si>
    <t>Posted 8 Jul 2026. Goal-conditioned policy + residual refinement use left/right tactile pressure at deployment. '100 real-robot evaluation rollouts' per task; unclear how split between clean and perturbation settings. No success criterion.</t>
  </si>
  <si>
    <t>I2 failed</t>
  </si>
  <si>
    <t>Posted 3 Aug 2026. Policy uses e-skin tactile on the robot (passes I1), but real-robot evaluation is explicitly qualitative ('most trials' succeeded); no success/fail counts.</t>
  </si>
  <si>
    <t>Posted 2 Aug 2026. Camera-based tactile gripper (counts as tactile). 20 trials per checkpoint per task with randomized object poses; number of checkpoints not stated. '100 random seeds' is sim evaluation, not training seeds.</t>
  </si>
  <si>
    <t>Posted 16 Sep 2026. Sensor-morphology design paper (optical + joint torque); reports force MAE/separation metrics, no closed-loop policy or success outcome (would also fail I2).</t>
  </si>
  <si>
    <t>Posted 17 Sep 2026. Inputs include last 10 steps of TSF-85 tactile. 20 trials per task per model (x/20 tables). 'Same experimental conditions' too vague to count as matched init.</t>
  </si>
  <si>
    <t>Posted 20 Sep 2026. Inputs are RGB + language + TCP pose/gripper state; F/T used only to derive stiffness/force training labels. Outputs compliance, but no force input at deployment.</t>
  </si>
  <si>
    <t>force</t>
  </si>
  <si>
    <t>Posted 28 Sep 2026. Impedance controller uses F/T (contact-conditioned taring) + B-mode images; results are RMSE and peak force on agar phantom over 5 trials, no success/fail outcome.</t>
  </si>
  <si>
    <t>Posted 7 Sep 2026 (v2 9 Sep). Student deployed with point cloud + fingertip tactile force. x/30 trials per task, plus real sensory ablation (28/30 vs 14/30 vs 11/30). Success criterion only given for sim peg insertion. +/- values are trajectory std, not success.</t>
  </si>
  <si>
    <t>Posted 9 Jun 2026. Judgement call on I1: diffusion policy itself is vision-only, but the deployed controller's online internal model takes joint-torque-derived interaction-force estimates and outputs feedforward torque - counted. Real table x/25 per condition. Sim positions randomized; real not stated.</t>
  </si>
  <si>
    <t>mixed</t>
  </si>
  <si>
    <t>Posted 15 Aug 2026. 45 trials per task (15 per BMI category, human subjects). Success = target standard plane acquired. 'Significantly' used informally, no test. Odd: no train/test split described.</t>
  </si>
  <si>
    <t>Posted 15 Sep 2026. Proximity cues computed from reconstructed point clouds (vision + pose tracking); explicitly avoids tactile/force sensing.</t>
  </si>
  <si>
    <t>Posted 7 Jun 2026 (v2 12 Jun). 6-axis F/T history input + force-guided residual corrector. 20 trials per task per method; perturbation study 5 trials. Conditions varied in a controlled way (inclination, height, box position) but not stated as randomised or matched per trial.</t>
  </si>
  <si>
    <t>Posted 16 Sep 2026. Judgement call on I1: zero-shot pipeline runs a closed-loop force regulator on measured F/T feedback (counted); downstream Diffusion Policies do not take force input. 10 trials per task; same 10 generated trajectories run for both methods -&gt; matched. +/- values are force stats, not success.</t>
  </si>
  <si>
    <t>Posted 20 Sep 2026. Full text verified. Judgement call on I1: headline student drops fingertip inputs but still takes an arm-side wrench estimate, and the tactile teacher is also run on the real robot -&gt; passes. Trials 20/20/10 per task per model (waffles/cartons/eggs). Task-wise 95% Wilson intervals given; paired exact sign tests over shared starts (student &gt; pi0.5 p&lt;=0.016; student vs teacher not separable p=0.062-1.0). Start positions shared across models via seeds 101-120/101-110 (start seeds, not training seeds). Success = operator-reviewed placement at target. Odd: operator not blinded; intact trials ran before intervention trials (session-order confound, acknowledged).</t>
  </si>
  <si>
    <t>Posted 29 Sep 2026 (just inside window). Force-control policy takes wrench + proprioceptive history. 25 trials per method per task (Fig. 4 caption); novel-object ablation 10 trials per condition. Headline 'average score' mixes 3 success rates with Wipe Curve completion rate; success rates exist for 3 tasks so I2 passes. Full text could not be retrieved (arXiv rate limit on repeated attempts); checked abstract/intro, project page, and a third-party mirror of figures/tables - none show +/-, tests or seeds. Success criterion and init placement not visible -&gt; N / unclear. Verify in PDF if possible.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</si>
</sst>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rgb="FF1F5FB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CE6F2"/>
      </patternFill>
    </fill>
    <fill>
      <patternFill patternType="solid">
        <fgColor rgb="FF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2" borderId="0" xfId="0" applyNumberFormat="1" applyFont="1" applyFill="1" applyAlignment="1">
      <alignment vertical="top" wrapText="1"/>
    </xf>
    <xf numFmtId="49" fontId="0" fillId="0" borderId="0" xfId="0" applyNumberFormat="1"/>
    <xf numFmtId="49" fontId="2" fillId="0" borderId="0" xfId="0" applyNumberFormat="1" applyFont="1"/>
    <xf numFmtId="49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EA2BDA-E4CA-4A06-8515-3560C1C082B9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33c6bad-6a10-4b88-bea6-e435c13901e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xiv.org/abs/2609.18165" TargetMode="External"/><Relationship Id="rId13" Type="http://schemas.openxmlformats.org/officeDocument/2006/relationships/hyperlink" Target="https://arxiv.org/abs/2609.07747" TargetMode="External"/><Relationship Id="rId18" Type="http://schemas.openxmlformats.org/officeDocument/2006/relationships/hyperlink" Target="https://arxiv.org/abs/2606.08555" TargetMode="External"/><Relationship Id="rId3" Type="http://schemas.openxmlformats.org/officeDocument/2006/relationships/hyperlink" Target="https://arxiv.org/abs/2606.13232" TargetMode="External"/><Relationship Id="rId7" Type="http://schemas.openxmlformats.org/officeDocument/2006/relationships/hyperlink" Target="https://arxiv.org/abs/2608.01102" TargetMode="External"/><Relationship Id="rId12" Type="http://schemas.openxmlformats.org/officeDocument/2006/relationships/hyperlink" Target="https://arxiv.org/abs/2609.34400" TargetMode="External"/><Relationship Id="rId17" Type="http://schemas.openxmlformats.org/officeDocument/2006/relationships/hyperlink" Target="https://arxiv.org/abs/2609.16586" TargetMode="External"/><Relationship Id="rId2" Type="http://schemas.openxmlformats.org/officeDocument/2006/relationships/hyperlink" Target="https://arxiv.org/abs/2609.34286" TargetMode="External"/><Relationship Id="rId16" Type="http://schemas.openxmlformats.org/officeDocument/2006/relationships/hyperlink" Target="https://arxiv.org/abs/2608.15009" TargetMode="External"/><Relationship Id="rId1" Type="http://schemas.openxmlformats.org/officeDocument/2006/relationships/hyperlink" Target="https://arxiv.org/abs/2607.08575" TargetMode="External"/><Relationship Id="rId6" Type="http://schemas.openxmlformats.org/officeDocument/2006/relationships/hyperlink" Target="https://arxiv.org/abs/2608.01733" TargetMode="External"/><Relationship Id="rId11" Type="http://schemas.openxmlformats.org/officeDocument/2006/relationships/hyperlink" Target="https://arxiv.org/abs/2609.37433" TargetMode="External"/><Relationship Id="rId5" Type="http://schemas.openxmlformats.org/officeDocument/2006/relationships/hyperlink" Target="https://arxiv.org/abs/2607.07287" TargetMode="External"/><Relationship Id="rId15" Type="http://schemas.openxmlformats.org/officeDocument/2006/relationships/hyperlink" Target="https://arxiv.org/abs/2609.23888" TargetMode="External"/><Relationship Id="rId10" Type="http://schemas.openxmlformats.org/officeDocument/2006/relationships/hyperlink" Target="https://arxiv.org/abs/2609.23614" TargetMode="External"/><Relationship Id="rId19" Type="http://schemas.openxmlformats.org/officeDocument/2006/relationships/hyperlink" Target="https://arxiv.org/abs/2609.19137" TargetMode="External"/><Relationship Id="rId4" Type="http://schemas.openxmlformats.org/officeDocument/2006/relationships/hyperlink" Target="https://arxiv.org/abs/2609.03889" TargetMode="External"/><Relationship Id="rId9" Type="http://schemas.openxmlformats.org/officeDocument/2006/relationships/hyperlink" Target="https://arxiv.org/abs/2609.20980" TargetMode="External"/><Relationship Id="rId14" Type="http://schemas.openxmlformats.org/officeDocument/2006/relationships/hyperlink" Target="https://arxiv.org/abs/2606.108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F2" sqref="F2"/>
    </sheetView>
  </sheetViews>
  <sheetFormatPr defaultRowHeight="14.4" x14ac:dyDescent="0.3"/>
  <cols>
    <col min="1" max="1" width="12" customWidth="1"/>
    <col min="2" max="2" width="48" customWidth="1"/>
    <col min="3" max="3" width="30" customWidth="1"/>
    <col min="4" max="4" width="9" customWidth="1"/>
    <col min="5" max="5" width="28" customWidth="1"/>
    <col min="6" max="6" width="14" customWidth="1"/>
    <col min="7" max="10" width="10" customWidth="1"/>
    <col min="11" max="12" width="12" customWidth="1"/>
    <col min="13" max="13" width="9" customWidth="1"/>
    <col min="14" max="14" width="40" customWidth="1"/>
  </cols>
  <sheetData>
    <row r="1" spans="1:14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s="2" t="s">
        <v>14</v>
      </c>
      <c r="B2" s="2" t="s">
        <v>15</v>
      </c>
      <c r="C2" s="3" t="s">
        <v>16</v>
      </c>
      <c r="D2" s="4" t="s">
        <v>72</v>
      </c>
      <c r="E2" s="4" t="s">
        <v>73</v>
      </c>
      <c r="F2" s="4" t="s">
        <v>74</v>
      </c>
      <c r="G2" s="4" t="s">
        <v>74</v>
      </c>
      <c r="H2" s="4" t="s">
        <v>74</v>
      </c>
      <c r="I2" s="4" t="s">
        <v>74</v>
      </c>
      <c r="J2" s="4" t="s">
        <v>74</v>
      </c>
      <c r="K2" s="4" t="s">
        <v>74</v>
      </c>
      <c r="L2" s="4" t="s">
        <v>74</v>
      </c>
      <c r="M2" s="4">
        <v>3</v>
      </c>
      <c r="N2" s="4" t="s">
        <v>75</v>
      </c>
    </row>
    <row r="3" spans="1:14" x14ac:dyDescent="0.3">
      <c r="A3" s="2" t="s">
        <v>17</v>
      </c>
      <c r="B3" s="2" t="s">
        <v>18</v>
      </c>
      <c r="C3" s="3" t="s">
        <v>19</v>
      </c>
      <c r="D3" s="4" t="s">
        <v>72</v>
      </c>
      <c r="E3" s="4" t="s">
        <v>73</v>
      </c>
      <c r="F3" s="4" t="s">
        <v>76</v>
      </c>
      <c r="G3" s="4" t="s">
        <v>74</v>
      </c>
      <c r="H3" s="4" t="s">
        <v>74</v>
      </c>
      <c r="I3" s="4" t="s">
        <v>74</v>
      </c>
      <c r="J3" s="4" t="s">
        <v>74</v>
      </c>
      <c r="K3" s="4" t="s">
        <v>74</v>
      </c>
      <c r="L3" s="4" t="s">
        <v>74</v>
      </c>
      <c r="M3" s="4">
        <v>3</v>
      </c>
      <c r="N3" s="4" t="s">
        <v>77</v>
      </c>
    </row>
    <row r="4" spans="1:14" x14ac:dyDescent="0.3">
      <c r="A4" s="2" t="s">
        <v>20</v>
      </c>
      <c r="B4" s="2" t="s">
        <v>21</v>
      </c>
      <c r="C4" s="3" t="s">
        <v>22</v>
      </c>
      <c r="D4" s="4" t="s">
        <v>71</v>
      </c>
      <c r="E4" s="4" t="s">
        <v>78</v>
      </c>
      <c r="F4" s="4" t="s">
        <v>76</v>
      </c>
      <c r="G4" s="4" t="s">
        <v>72</v>
      </c>
      <c r="H4" s="4" t="s">
        <v>72</v>
      </c>
      <c r="I4" s="4" t="s">
        <v>72</v>
      </c>
      <c r="J4" s="4" t="s">
        <v>72</v>
      </c>
      <c r="K4" s="4" t="s">
        <v>79</v>
      </c>
      <c r="L4" s="4" t="s">
        <v>72</v>
      </c>
      <c r="M4" s="4">
        <v>5</v>
      </c>
      <c r="N4" s="4" t="s">
        <v>80</v>
      </c>
    </row>
    <row r="5" spans="1:14" x14ac:dyDescent="0.3">
      <c r="A5" s="2" t="s">
        <v>23</v>
      </c>
      <c r="B5" s="2" t="s">
        <v>24</v>
      </c>
      <c r="C5" s="3" t="s">
        <v>25</v>
      </c>
      <c r="D5" s="4" t="s">
        <v>71</v>
      </c>
      <c r="E5" s="4" t="s">
        <v>78</v>
      </c>
      <c r="F5" s="4" t="s">
        <v>81</v>
      </c>
      <c r="G5" s="4" t="s">
        <v>72</v>
      </c>
      <c r="H5" s="4" t="s">
        <v>72</v>
      </c>
      <c r="I5" s="4" t="s">
        <v>72</v>
      </c>
      <c r="J5" s="4" t="s">
        <v>72</v>
      </c>
      <c r="K5" s="4" t="s">
        <v>82</v>
      </c>
      <c r="L5" s="4" t="s">
        <v>72</v>
      </c>
      <c r="M5" s="4">
        <v>6</v>
      </c>
      <c r="N5" s="4" t="s">
        <v>83</v>
      </c>
    </row>
    <row r="6" spans="1:14" x14ac:dyDescent="0.3">
      <c r="A6" s="2" t="s">
        <v>26</v>
      </c>
      <c r="B6" s="2" t="s">
        <v>27</v>
      </c>
      <c r="C6" s="3" t="s">
        <v>28</v>
      </c>
      <c r="D6" s="4" t="s">
        <v>71</v>
      </c>
      <c r="E6" s="4" t="s">
        <v>78</v>
      </c>
      <c r="F6" s="4" t="s">
        <v>76</v>
      </c>
      <c r="G6" s="4" t="s">
        <v>72</v>
      </c>
      <c r="H6" s="4" t="s">
        <v>72</v>
      </c>
      <c r="I6" s="4" t="s">
        <v>72</v>
      </c>
      <c r="J6" s="4" t="s">
        <v>72</v>
      </c>
      <c r="K6" s="4" t="s">
        <v>79</v>
      </c>
      <c r="L6" s="4" t="s">
        <v>72</v>
      </c>
      <c r="M6" s="4">
        <v>4</v>
      </c>
      <c r="N6" s="4" t="s">
        <v>84</v>
      </c>
    </row>
    <row r="7" spans="1:14" x14ac:dyDescent="0.3">
      <c r="A7" s="2" t="s">
        <v>29</v>
      </c>
      <c r="B7" s="2" t="s">
        <v>30</v>
      </c>
      <c r="C7" s="3" t="s">
        <v>31</v>
      </c>
      <c r="D7" s="4" t="s">
        <v>72</v>
      </c>
      <c r="E7" s="4" t="s">
        <v>85</v>
      </c>
      <c r="F7" s="4" t="s">
        <v>76</v>
      </c>
      <c r="G7" s="4" t="s">
        <v>74</v>
      </c>
      <c r="H7" s="4" t="s">
        <v>74</v>
      </c>
      <c r="I7" s="4" t="s">
        <v>74</v>
      </c>
      <c r="J7" s="4" t="s">
        <v>74</v>
      </c>
      <c r="K7" s="4" t="s">
        <v>74</v>
      </c>
      <c r="L7" s="4" t="s">
        <v>74</v>
      </c>
      <c r="M7" s="4">
        <v>3</v>
      </c>
      <c r="N7" s="4" t="s">
        <v>86</v>
      </c>
    </row>
    <row r="8" spans="1:14" x14ac:dyDescent="0.3">
      <c r="A8" s="2" t="s">
        <v>32</v>
      </c>
      <c r="B8" s="2" t="s">
        <v>33</v>
      </c>
      <c r="C8" s="3" t="s">
        <v>34</v>
      </c>
      <c r="D8" s="4" t="s">
        <v>71</v>
      </c>
      <c r="E8" s="4" t="s">
        <v>78</v>
      </c>
      <c r="F8" s="4" t="s">
        <v>76</v>
      </c>
      <c r="G8" s="4" t="s">
        <v>72</v>
      </c>
      <c r="H8" s="4" t="s">
        <v>72</v>
      </c>
      <c r="I8" s="4" t="s">
        <v>72</v>
      </c>
      <c r="J8" s="4" t="s">
        <v>72</v>
      </c>
      <c r="K8" s="4" t="s">
        <v>82</v>
      </c>
      <c r="L8" s="4" t="s">
        <v>72</v>
      </c>
      <c r="M8" s="4">
        <v>4</v>
      </c>
      <c r="N8" s="4" t="s">
        <v>87</v>
      </c>
    </row>
    <row r="9" spans="1:14" x14ac:dyDescent="0.3">
      <c r="A9" s="2" t="s">
        <v>35</v>
      </c>
      <c r="B9" s="2" t="s">
        <v>36</v>
      </c>
      <c r="C9" s="3" t="s">
        <v>37</v>
      </c>
      <c r="D9" s="4" t="s">
        <v>72</v>
      </c>
      <c r="E9" s="4" t="s">
        <v>73</v>
      </c>
      <c r="F9" s="4" t="s">
        <v>74</v>
      </c>
      <c r="G9" s="4" t="s">
        <v>74</v>
      </c>
      <c r="H9" s="4" t="s">
        <v>74</v>
      </c>
      <c r="I9" s="4" t="s">
        <v>74</v>
      </c>
      <c r="J9" s="4" t="s">
        <v>74</v>
      </c>
      <c r="K9" s="4" t="s">
        <v>74</v>
      </c>
      <c r="L9" s="4" t="s">
        <v>74</v>
      </c>
      <c r="M9" s="4">
        <v>2</v>
      </c>
      <c r="N9" s="4" t="s">
        <v>88</v>
      </c>
    </row>
    <row r="10" spans="1:14" x14ac:dyDescent="0.3">
      <c r="A10" s="2" t="s">
        <v>38</v>
      </c>
      <c r="B10" s="2" t="s">
        <v>39</v>
      </c>
      <c r="C10" s="3" t="s">
        <v>40</v>
      </c>
      <c r="D10" s="4" t="s">
        <v>71</v>
      </c>
      <c r="E10" s="4" t="s">
        <v>78</v>
      </c>
      <c r="F10" s="4" t="s">
        <v>76</v>
      </c>
      <c r="G10" s="4" t="s">
        <v>72</v>
      </c>
      <c r="H10" s="4" t="s">
        <v>72</v>
      </c>
      <c r="I10" s="4" t="s">
        <v>72</v>
      </c>
      <c r="J10" s="4" t="s">
        <v>72</v>
      </c>
      <c r="K10" s="4" t="s">
        <v>79</v>
      </c>
      <c r="L10" s="4" t="s">
        <v>72</v>
      </c>
      <c r="M10" s="4">
        <v>4</v>
      </c>
      <c r="N10" s="4" t="s">
        <v>89</v>
      </c>
    </row>
    <row r="11" spans="1:14" x14ac:dyDescent="0.3">
      <c r="A11" s="2" t="s">
        <v>41</v>
      </c>
      <c r="B11" s="2" t="s">
        <v>42</v>
      </c>
      <c r="C11" s="3" t="s">
        <v>43</v>
      </c>
      <c r="D11" s="4" t="s">
        <v>72</v>
      </c>
      <c r="E11" s="4" t="s">
        <v>73</v>
      </c>
      <c r="F11" s="4" t="s">
        <v>74</v>
      </c>
      <c r="G11" s="4" t="s">
        <v>74</v>
      </c>
      <c r="H11" s="4" t="s">
        <v>74</v>
      </c>
      <c r="I11" s="4" t="s">
        <v>74</v>
      </c>
      <c r="J11" s="4" t="s">
        <v>74</v>
      </c>
      <c r="K11" s="4" t="s">
        <v>74</v>
      </c>
      <c r="L11" s="4" t="s">
        <v>74</v>
      </c>
      <c r="M11" s="4">
        <v>4</v>
      </c>
      <c r="N11" s="4" t="s">
        <v>90</v>
      </c>
    </row>
    <row r="12" spans="1:14" x14ac:dyDescent="0.3">
      <c r="A12" s="2" t="s">
        <v>44</v>
      </c>
      <c r="B12" s="2" t="s">
        <v>45</v>
      </c>
      <c r="C12" s="3" t="s">
        <v>46</v>
      </c>
      <c r="D12" s="4" t="s">
        <v>71</v>
      </c>
      <c r="E12" s="4" t="s">
        <v>78</v>
      </c>
      <c r="F12" s="4" t="s">
        <v>91</v>
      </c>
      <c r="G12" s="4" t="s">
        <v>72</v>
      </c>
      <c r="H12" s="4" t="s">
        <v>72</v>
      </c>
      <c r="I12" s="4" t="s">
        <v>72</v>
      </c>
      <c r="J12" s="4" t="s">
        <v>72</v>
      </c>
      <c r="K12" s="4" t="s">
        <v>79</v>
      </c>
      <c r="L12" s="4" t="s">
        <v>72</v>
      </c>
      <c r="M12" s="4">
        <v>7</v>
      </c>
      <c r="N12" s="4" t="s">
        <v>101</v>
      </c>
    </row>
    <row r="13" spans="1:14" x14ac:dyDescent="0.3">
      <c r="A13" s="2" t="s">
        <v>47</v>
      </c>
      <c r="B13" s="2" t="s">
        <v>48</v>
      </c>
      <c r="C13" s="3" t="s">
        <v>49</v>
      </c>
      <c r="D13" s="4" t="s">
        <v>72</v>
      </c>
      <c r="E13" s="4" t="s">
        <v>85</v>
      </c>
      <c r="F13" s="4" t="s">
        <v>91</v>
      </c>
      <c r="G13" s="4" t="s">
        <v>74</v>
      </c>
      <c r="H13" s="4" t="s">
        <v>74</v>
      </c>
      <c r="I13" s="4" t="s">
        <v>74</v>
      </c>
      <c r="J13" s="4" t="s">
        <v>74</v>
      </c>
      <c r="K13" s="4" t="s">
        <v>74</v>
      </c>
      <c r="L13" s="4" t="s">
        <v>74</v>
      </c>
      <c r="M13" s="4">
        <v>3</v>
      </c>
      <c r="N13" s="4" t="s">
        <v>92</v>
      </c>
    </row>
    <row r="14" spans="1:14" x14ac:dyDescent="0.3">
      <c r="A14" s="2" t="s">
        <v>50</v>
      </c>
      <c r="B14" s="2" t="s">
        <v>51</v>
      </c>
      <c r="C14" s="3" t="s">
        <v>52</v>
      </c>
      <c r="D14" s="4" t="s">
        <v>71</v>
      </c>
      <c r="E14" s="4" t="s">
        <v>78</v>
      </c>
      <c r="F14" s="4" t="s">
        <v>76</v>
      </c>
      <c r="G14" s="4" t="s">
        <v>72</v>
      </c>
      <c r="H14" s="4" t="s">
        <v>72</v>
      </c>
      <c r="I14" s="4" t="s">
        <v>72</v>
      </c>
      <c r="J14" s="4" t="s">
        <v>72</v>
      </c>
      <c r="K14" s="4" t="s">
        <v>79</v>
      </c>
      <c r="L14" s="4" t="s">
        <v>72</v>
      </c>
      <c r="M14" s="4">
        <v>5</v>
      </c>
      <c r="N14" s="4" t="s">
        <v>93</v>
      </c>
    </row>
    <row r="15" spans="1:14" x14ac:dyDescent="0.3">
      <c r="A15" s="2" t="s">
        <v>53</v>
      </c>
      <c r="B15" s="2" t="s">
        <v>54</v>
      </c>
      <c r="C15" s="3" t="s">
        <v>55</v>
      </c>
      <c r="D15" s="4" t="s">
        <v>71</v>
      </c>
      <c r="E15" s="4" t="s">
        <v>78</v>
      </c>
      <c r="F15" s="4" t="s">
        <v>81</v>
      </c>
      <c r="G15" s="4" t="s">
        <v>72</v>
      </c>
      <c r="H15" s="4" t="s">
        <v>72</v>
      </c>
      <c r="I15" s="4" t="s">
        <v>72</v>
      </c>
      <c r="J15" s="4" t="s">
        <v>72</v>
      </c>
      <c r="K15" s="4" t="s">
        <v>79</v>
      </c>
      <c r="L15" s="4" t="s">
        <v>72</v>
      </c>
      <c r="M15" s="4">
        <v>5</v>
      </c>
      <c r="N15" s="4" t="s">
        <v>94</v>
      </c>
    </row>
    <row r="16" spans="1:14" x14ac:dyDescent="0.3">
      <c r="A16" s="2" t="s">
        <v>56</v>
      </c>
      <c r="B16" s="2" t="s">
        <v>57</v>
      </c>
      <c r="C16" s="3" t="s">
        <v>58</v>
      </c>
      <c r="D16" s="4" t="s">
        <v>71</v>
      </c>
      <c r="E16" s="4" t="s">
        <v>78</v>
      </c>
      <c r="F16" s="4" t="s">
        <v>95</v>
      </c>
      <c r="G16" s="4" t="s">
        <v>71</v>
      </c>
      <c r="H16" s="4" t="s">
        <v>71</v>
      </c>
      <c r="I16" s="4" t="s">
        <v>72</v>
      </c>
      <c r="J16" s="4" t="s">
        <v>71</v>
      </c>
      <c r="K16" s="4" t="s">
        <v>82</v>
      </c>
      <c r="L16" s="4" t="s">
        <v>72</v>
      </c>
      <c r="M16" s="4">
        <v>8</v>
      </c>
      <c r="N16" s="4" t="s">
        <v>100</v>
      </c>
    </row>
    <row r="17" spans="1:14" x14ac:dyDescent="0.3">
      <c r="A17" s="2" t="s">
        <v>59</v>
      </c>
      <c r="B17" s="2" t="s">
        <v>60</v>
      </c>
      <c r="C17" s="3" t="s">
        <v>61</v>
      </c>
      <c r="D17" s="4" t="s">
        <v>71</v>
      </c>
      <c r="E17" s="4" t="s">
        <v>78</v>
      </c>
      <c r="F17" s="4" t="s">
        <v>91</v>
      </c>
      <c r="G17" s="4" t="s">
        <v>72</v>
      </c>
      <c r="H17" s="4" t="s">
        <v>72</v>
      </c>
      <c r="I17" s="4" t="s">
        <v>72</v>
      </c>
      <c r="J17" s="4" t="s">
        <v>71</v>
      </c>
      <c r="K17" s="4" t="s">
        <v>79</v>
      </c>
      <c r="L17" s="4" t="s">
        <v>72</v>
      </c>
      <c r="M17" s="4">
        <v>4</v>
      </c>
      <c r="N17" s="4" t="s">
        <v>96</v>
      </c>
    </row>
    <row r="18" spans="1:14" x14ac:dyDescent="0.3">
      <c r="A18" s="2" t="s">
        <v>62</v>
      </c>
      <c r="B18" s="2" t="s">
        <v>63</v>
      </c>
      <c r="C18" s="3" t="s">
        <v>64</v>
      </c>
      <c r="D18" s="4" t="s">
        <v>72</v>
      </c>
      <c r="E18" s="4" t="s">
        <v>73</v>
      </c>
      <c r="F18" s="4" t="s">
        <v>74</v>
      </c>
      <c r="G18" s="4" t="s">
        <v>74</v>
      </c>
      <c r="H18" s="4" t="s">
        <v>74</v>
      </c>
      <c r="I18" s="4" t="s">
        <v>74</v>
      </c>
      <c r="J18" s="4" t="s">
        <v>74</v>
      </c>
      <c r="K18" s="4" t="s">
        <v>74</v>
      </c>
      <c r="L18" s="4" t="s">
        <v>74</v>
      </c>
      <c r="M18" s="4">
        <v>3</v>
      </c>
      <c r="N18" s="4" t="s">
        <v>97</v>
      </c>
    </row>
    <row r="19" spans="1:14" x14ac:dyDescent="0.3">
      <c r="A19" s="2" t="s">
        <v>65</v>
      </c>
      <c r="B19" s="2" t="s">
        <v>66</v>
      </c>
      <c r="C19" s="3" t="s">
        <v>67</v>
      </c>
      <c r="D19" s="4" t="s">
        <v>71</v>
      </c>
      <c r="E19" s="4" t="s">
        <v>78</v>
      </c>
      <c r="F19" s="4" t="s">
        <v>91</v>
      </c>
      <c r="G19" s="4" t="s">
        <v>72</v>
      </c>
      <c r="H19" s="4" t="s">
        <v>72</v>
      </c>
      <c r="I19" s="4" t="s">
        <v>72</v>
      </c>
      <c r="J19" s="4" t="s">
        <v>72</v>
      </c>
      <c r="K19" s="4" t="s">
        <v>79</v>
      </c>
      <c r="L19" s="4" t="s">
        <v>72</v>
      </c>
      <c r="M19" s="4">
        <v>4</v>
      </c>
      <c r="N19" s="4" t="s">
        <v>98</v>
      </c>
    </row>
    <row r="20" spans="1:14" x14ac:dyDescent="0.3">
      <c r="A20" s="2" t="s">
        <v>68</v>
      </c>
      <c r="B20" s="2" t="s">
        <v>69</v>
      </c>
      <c r="C20" s="3" t="s">
        <v>70</v>
      </c>
      <c r="D20" s="4" t="s">
        <v>71</v>
      </c>
      <c r="E20" s="4" t="s">
        <v>78</v>
      </c>
      <c r="F20" s="4" t="s">
        <v>91</v>
      </c>
      <c r="G20" s="4" t="s">
        <v>72</v>
      </c>
      <c r="H20" s="4" t="s">
        <v>72</v>
      </c>
      <c r="I20" s="4" t="s">
        <v>72</v>
      </c>
      <c r="J20" s="4" t="s">
        <v>71</v>
      </c>
      <c r="K20" s="4" t="s">
        <v>82</v>
      </c>
      <c r="L20" s="4" t="s">
        <v>72</v>
      </c>
      <c r="M20" s="4">
        <v>5</v>
      </c>
      <c r="N20" s="4" t="s">
        <v>99</v>
      </c>
    </row>
  </sheetData>
  <dataValidations count="2">
    <dataValidation type="list" allowBlank="1" sqref="D2:D20 L2:L20 G2:J20" xr:uid="{00000000-0002-0000-0000-000000000000}">
      <formula1>"Y,N"</formula1>
    </dataValidation>
    <dataValidation type="list" allowBlank="1" sqref="K2:K20" xr:uid="{00000000-0002-0000-0000-000005000000}">
      <formula1>"yes,no,unclear"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screening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Clement Aidoo</cp:lastModifiedBy>
  <dcterms:created xsi:type="dcterms:W3CDTF">2026-10-17T10:31:27Z</dcterms:created>
  <dcterms:modified xsi:type="dcterms:W3CDTF">2026-10-17T21:42:39Z</dcterms:modified>
</cp:coreProperties>
</file>