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tables/table1.xml" ContentType="application/vnd.openxmlformats-officedocument.spreadsheetml.table+xml"/>
  <Override PartName="/xl/comments4.xml" ContentType="application/vnd.openxmlformats-officedocument.spreadsheetml.comments+xml"/>
  <Override PartName="/xl/tables/table2.xml" ContentType="application/vnd.openxmlformats-officedocument.spreadsheetml.table+xml"/>
  <Override PartName="/xl/comments5.xml" ContentType="application/vnd.openxmlformats-officedocument.spreadsheetml.comments+xml"/>
  <Override PartName="/xl/tables/table3.xml" ContentType="application/vnd.openxmlformats-officedocument.spreadsheetml.table+xml"/>
  <Override PartName="/xl/comments6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  <Override PartName="/xl/threadedComments/threadedComment2.xml" ContentType="application/vnd.ms-excel.threadedcomments+xml"/>
  <Override PartName="/xl/threadedComments/threadedComment3.xml" ContentType="application/vnd.ms-excel.threadedcomments+xml"/>
  <Override PartName="/xl/threadedComments/threadedComment4.xml" ContentType="application/vnd.ms-excel.threadedcomments+xml"/>
  <Override PartName="/xl/threadedComments/threadedComment5.xml" ContentType="application/vnd.ms-excel.threadedcomments+xml"/>
  <Override PartName="/xl/threadedComments/threadedComment6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evenwalker/Development/data_work/data/canada/"/>
    </mc:Choice>
  </mc:AlternateContent>
  <xr:revisionPtr revIDLastSave="0" documentId="13_ncr:1_{45ACDF2C-A5AB-2243-9947-C729DBC4D277}" xr6:coauthVersionLast="47" xr6:coauthVersionMax="47" xr10:uidLastSave="{00000000-0000-0000-0000-000000000000}"/>
  <bookViews>
    <workbookView xWindow="0" yWindow="0" windowWidth="14400" windowHeight="18000" activeTab="2" xr2:uid="{03A6001C-AE0B-F84F-B807-89739ED7B397}"/>
  </bookViews>
  <sheets>
    <sheet name="Canada_P.E.I." sheetId="1" r:id="rId1"/>
    <sheet name="N.S._N.B." sheetId="3" r:id="rId2"/>
    <sheet name="Que._Ont." sheetId="6" r:id="rId3"/>
    <sheet name="Man._Sask." sheetId="8" r:id="rId4"/>
    <sheet name="Alta._B.C." sheetId="10" r:id="rId5"/>
    <sheet name="Yukon_N.W.T." sheetId="12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tc={1388DEBF-527B-A946-92B7-0CF5780DC892}</author>
    <author>tc={8B87626A-C588-A646-B454-6085BE3E9AE2}</author>
    <author>tc={4C319524-978A-0040-B1CC-D2CF92D383C6}</author>
    <author>tc={1B4A35FE-F0F1-B742-84E3-9E5BC7184DE3}</author>
    <author>tc={1CA183AB-C624-9A4C-8E7A-6CBF057D4A8D}</author>
    <author>tc={07F18DF0-AE1B-A045-A87B-38FDC0651248}</author>
    <author>tc={E4E5690E-B583-FE47-B59F-4CEC219713ED}</author>
    <author>tc={1581EA48-FE01-B745-916C-C1A27A7A20B5}</author>
    <author>tc={661009FC-F686-074C-B4B9-A96F47DE01FE}</author>
    <author>tc={A13077D4-5383-A34F-B7AC-28F88835BE1F}</author>
    <author>tc={23E4F809-E260-A84D-BD6F-CB484FB51909}</author>
    <author>tc={0C949DC5-C889-244D-B89F-1F3B15FA12F9}</author>
  </authors>
  <commentList>
    <comment ref="F32" authorId="0" shapeId="0" xr:uid="{1388DEBF-527B-A946-92B7-0CF5780DC892}">
      <text>
        <r>
          <rPr>
            <sz val="12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Sum over more than one category</t>
        </r>
      </text>
    </comment>
    <comment ref="G32" authorId="1" shapeId="0" xr:uid="{8B87626A-C588-A646-B454-6085BE3E9AE2}">
      <text>
        <r>
          <rPr>
            <sz val="12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Sum over more than one category.</t>
        </r>
      </text>
    </comment>
    <comment ref="H32" authorId="2" shapeId="0" xr:uid="{4C319524-978A-0040-B1CC-D2CF92D383C6}">
      <text>
        <r>
          <rPr>
            <sz val="12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Sum over more than one category.</t>
        </r>
      </text>
    </comment>
    <comment ref="J32" authorId="3" shapeId="0" xr:uid="{1B4A35FE-F0F1-B742-84E3-9E5BC7184DE3}">
      <text>
        <r>
          <rPr>
            <sz val="12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Sum over more than one category.</t>
        </r>
      </text>
    </comment>
    <comment ref="K32" authorId="4" shapeId="0" xr:uid="{1CA183AB-C624-9A4C-8E7A-6CBF057D4A8D}">
      <text>
        <r>
          <rPr>
            <sz val="12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Sum over more than one category.</t>
        </r>
      </text>
    </comment>
    <comment ref="L32" authorId="5" shapeId="0" xr:uid="{07F18DF0-AE1B-A045-A87B-38FDC0651248}">
      <text>
        <r>
          <rPr>
            <sz val="12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Sum over more than one category.</t>
        </r>
      </text>
    </comment>
    <comment ref="F66" authorId="6" shapeId="0" xr:uid="{E4E5690E-B583-FE47-B59F-4CEC219713ED}">
      <text>
        <r>
          <rPr>
            <sz val="12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Sum over more than one category.</t>
        </r>
      </text>
    </comment>
    <comment ref="G66" authorId="7" shapeId="0" xr:uid="{1581EA48-FE01-B745-916C-C1A27A7A20B5}">
      <text>
        <r>
          <rPr>
            <sz val="12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Sum over more than one category.</t>
        </r>
      </text>
    </comment>
    <comment ref="H66" authorId="8" shapeId="0" xr:uid="{661009FC-F686-074C-B4B9-A96F47DE01FE}">
      <text>
        <r>
          <rPr>
            <sz val="12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Sum over more than one category.</t>
        </r>
      </text>
    </comment>
    <comment ref="J66" authorId="9" shapeId="0" xr:uid="{A13077D4-5383-A34F-B7AC-28F88835BE1F}">
      <text>
        <r>
          <rPr>
            <sz val="12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Sum over more than one category.</t>
        </r>
      </text>
    </comment>
    <comment ref="K66" authorId="10" shapeId="0" xr:uid="{23E4F809-E260-A84D-BD6F-CB484FB51909}">
      <text>
        <r>
          <rPr>
            <sz val="12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Sum over more than one category.</t>
        </r>
      </text>
    </comment>
    <comment ref="L66" authorId="11" shapeId="0" xr:uid="{0C949DC5-C889-244D-B89F-1F3B15FA12F9}">
      <text>
        <r>
          <rPr>
            <sz val="12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Sum over more than one category.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tc={2DBAC4CC-33CE-2349-8722-FEEB5F0BDC21}</author>
    <author>tc={AB52ED50-408A-8445-8063-DD723BF7CCFA}</author>
    <author>tc={3944B4E2-8C04-2345-B761-677BF6013861}</author>
    <author>tc={0290E958-1EC3-E445-83E0-C5E1AC92CFB7}</author>
    <author>tc={58FA2E3B-867F-BA42-B73C-FE08298A8333}</author>
    <author>tc={2F2FB1A4-11C4-654C-8800-E770CB642FB6}</author>
    <author>tc={00BE6AD1-3C32-4543-920F-E46D3090829E}</author>
    <author>tc={DDF72D5F-1104-6D4B-B9BA-585F81CC997B}</author>
    <author>tc={1FC59B45-E572-C84F-B675-5B2BF9408880}</author>
    <author>tc={D1416752-4C6D-7840-9710-A45D2E4ADE88}</author>
    <author>tc={5C2FDBAA-6B62-D44E-B541-DFD7AC1404F7}</author>
    <author>tc={863599AA-FA3F-444A-B3B2-B662A4241471}</author>
  </authors>
  <commentList>
    <comment ref="F32" authorId="0" shapeId="0" xr:uid="{2DBAC4CC-33CE-2349-8722-FEEB5F0BDC21}">
      <text>
        <r>
          <rPr>
            <sz val="12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Sum over more than one category.</t>
        </r>
      </text>
    </comment>
    <comment ref="G32" authorId="1" shapeId="0" xr:uid="{AB52ED50-408A-8445-8063-DD723BF7CCFA}">
      <text>
        <r>
          <rPr>
            <sz val="12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Sum over more than one category.</t>
        </r>
      </text>
    </comment>
    <comment ref="H32" authorId="2" shapeId="0" xr:uid="{3944B4E2-8C04-2345-B761-677BF6013861}">
      <text>
        <r>
          <rPr>
            <sz val="12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Sum over more than one category.</t>
        </r>
      </text>
    </comment>
    <comment ref="J32" authorId="3" shapeId="0" xr:uid="{0290E958-1EC3-E445-83E0-C5E1AC92CFB7}">
      <text>
        <r>
          <rPr>
            <sz val="12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Sum over more than one category.</t>
        </r>
      </text>
    </comment>
    <comment ref="K32" authorId="4" shapeId="0" xr:uid="{58FA2E3B-867F-BA42-B73C-FE08298A8333}">
      <text>
        <r>
          <rPr>
            <sz val="12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Sum over more than one category.</t>
        </r>
      </text>
    </comment>
    <comment ref="L32" authorId="5" shapeId="0" xr:uid="{2F2FB1A4-11C4-654C-8800-E770CB642FB6}">
      <text>
        <r>
          <rPr>
            <sz val="12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Sum over more than one category.</t>
        </r>
      </text>
    </comment>
    <comment ref="F66" authorId="6" shapeId="0" xr:uid="{00BE6AD1-3C32-4543-920F-E46D3090829E}">
      <text>
        <r>
          <rPr>
            <sz val="12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Sum over more than one category.</t>
        </r>
      </text>
    </comment>
    <comment ref="G66" authorId="7" shapeId="0" xr:uid="{DDF72D5F-1104-6D4B-B9BA-585F81CC997B}">
      <text>
        <r>
          <rPr>
            <sz val="12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Sum over more than one category.</t>
        </r>
      </text>
    </comment>
    <comment ref="H66" authorId="8" shapeId="0" xr:uid="{1FC59B45-E572-C84F-B675-5B2BF9408880}">
      <text>
        <r>
          <rPr>
            <sz val="12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Sum over more than one category.</t>
        </r>
      </text>
    </comment>
    <comment ref="J66" authorId="9" shapeId="0" xr:uid="{D1416752-4C6D-7840-9710-A45D2E4ADE88}">
      <text>
        <r>
          <rPr>
            <sz val="12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Sum over more than one category.</t>
        </r>
      </text>
    </comment>
    <comment ref="K66" authorId="10" shapeId="0" xr:uid="{5C2FDBAA-6B62-D44E-B541-DFD7AC1404F7}">
      <text>
        <r>
          <rPr>
            <sz val="12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Sum over more than one category.</t>
        </r>
      </text>
    </comment>
    <comment ref="L66" authorId="11" shapeId="0" xr:uid="{863599AA-FA3F-444A-B3B2-B662A4241471}">
      <text>
        <r>
          <rPr>
            <sz val="12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Sum over more than one category.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tc={97B655F5-88C7-FB4B-8A7C-9B03F03BC48A}</author>
    <author>tc={13ED9A54-2CE4-DB4F-A90A-7A3AC151FDC3}</author>
    <author>tc={9B9DB6DE-A1E5-A148-85B4-84D3A05EBACD}</author>
    <author>tc={FE1E1186-D127-D744-B476-3D2516B4E121}</author>
    <author>tc={C4DEF191-6E0B-CF41-BD94-C952E054BC9C}</author>
    <author>tc={CA7F268A-F2AC-694B-BFA7-7CD7BF08939D}</author>
    <author>tc={A421D8D5-471A-4249-952D-ECA04B29DAD7}</author>
    <author>tc={7D8E2AF7-F7C0-C94C-9E38-70C4629ACDE7}</author>
    <author>tc={639347CF-6047-CE4F-8524-D838EDBB014B}</author>
    <author>tc={D7069DB8-7D6C-A44A-92D8-19F63D3ECC85}</author>
    <author>tc={C609AC98-6835-8147-B4FF-390CE6449DE9}</author>
    <author>tc={20EBF864-B57A-2742-B71B-57A11B944683}</author>
  </authors>
  <commentList>
    <comment ref="F32" authorId="0" shapeId="0" xr:uid="{97B655F5-88C7-FB4B-8A7C-9B03F03BC48A}">
      <text>
        <r>
          <rPr>
            <sz val="12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Sum over more than one category.</t>
        </r>
      </text>
    </comment>
    <comment ref="G32" authorId="1" shapeId="0" xr:uid="{13ED9A54-2CE4-DB4F-A90A-7A3AC151FDC3}">
      <text>
        <r>
          <rPr>
            <sz val="12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Sum over more than one category.</t>
        </r>
      </text>
    </comment>
    <comment ref="H32" authorId="2" shapeId="0" xr:uid="{9B9DB6DE-A1E5-A148-85B4-84D3A05EBACD}">
      <text>
        <r>
          <rPr>
            <sz val="12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Sum over more than one category.</t>
        </r>
      </text>
    </comment>
    <comment ref="J32" authorId="3" shapeId="0" xr:uid="{FE1E1186-D127-D744-B476-3D2516B4E121}">
      <text>
        <r>
          <rPr>
            <sz val="12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Sum over more than one category.</t>
        </r>
      </text>
    </comment>
    <comment ref="K32" authorId="4" shapeId="0" xr:uid="{C4DEF191-6E0B-CF41-BD94-C952E054BC9C}">
      <text>
        <r>
          <rPr>
            <sz val="12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Sum over more than one category.</t>
        </r>
      </text>
    </comment>
    <comment ref="L32" authorId="5" shapeId="0" xr:uid="{CA7F268A-F2AC-694B-BFA7-7CD7BF08939D}">
      <text>
        <r>
          <rPr>
            <sz val="12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Sum over more than one category.</t>
        </r>
      </text>
    </comment>
    <comment ref="F66" authorId="6" shapeId="0" xr:uid="{A421D8D5-471A-4249-952D-ECA04B29DAD7}">
      <text>
        <r>
          <rPr>
            <sz val="12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Sum over more than one category.</t>
        </r>
      </text>
    </comment>
    <comment ref="G66" authorId="7" shapeId="0" xr:uid="{7D8E2AF7-F7C0-C94C-9E38-70C4629ACDE7}">
      <text>
        <r>
          <rPr>
            <sz val="12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Sum over more than one category.</t>
        </r>
      </text>
    </comment>
    <comment ref="H66" authorId="8" shapeId="0" xr:uid="{639347CF-6047-CE4F-8524-D838EDBB014B}">
      <text>
        <r>
          <rPr>
            <sz val="12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Sum over more than one category.</t>
        </r>
      </text>
    </comment>
    <comment ref="J66" authorId="9" shapeId="0" xr:uid="{D7069DB8-7D6C-A44A-92D8-19F63D3ECC85}">
      <text>
        <r>
          <rPr>
            <sz val="12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Sum over more than one category.</t>
        </r>
      </text>
    </comment>
    <comment ref="K66" authorId="10" shapeId="0" xr:uid="{C609AC98-6835-8147-B4FF-390CE6449DE9}">
      <text>
        <r>
          <rPr>
            <sz val="12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Sum over more than one category.</t>
        </r>
      </text>
    </comment>
    <comment ref="L66" authorId="11" shapeId="0" xr:uid="{20EBF864-B57A-2742-B71B-57A11B944683}">
      <text>
        <r>
          <rPr>
            <sz val="12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Sum over more than one category.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tc={84F49865-2226-AC4C-9CB0-C72989563822}</author>
    <author>tc={925667A8-1B9A-8C4F-A38E-4E6019FA16ED}</author>
    <author>tc={33546CDD-BC09-1946-865C-91B6F6280352}</author>
    <author>tc={C5E07693-F165-5045-B502-A501C99900E7}</author>
    <author>tc={FAE9238F-B4AF-954C-BC8A-BEEFFBCE8AB5}</author>
    <author>tc={0045C380-FCBB-904C-A986-D6373D2A5F17}</author>
    <author>tc={8BCBCED1-D254-2A47-80C3-2BC1A41CE227}</author>
    <author>tc={B620A971-B545-DA4A-8FA7-BCA63507C093}</author>
    <author>tc={46BD6A48-4BD9-DD48-8BA2-7AEEDDB4A89C}</author>
  </authors>
  <commentList>
    <comment ref="F32" authorId="0" shapeId="0" xr:uid="{84F49865-2226-AC4C-9CB0-C72989563822}">
      <text>
        <r>
          <rPr>
            <sz val="12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Sum over more than one category.</t>
        </r>
      </text>
    </comment>
    <comment ref="G32" authorId="1" shapeId="0" xr:uid="{925667A8-1B9A-8C4F-A38E-4E6019FA16ED}">
      <text>
        <r>
          <rPr>
            <sz val="12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Sum over more than one category.</t>
        </r>
      </text>
    </comment>
    <comment ref="H32" authorId="2" shapeId="0" xr:uid="{33546CDD-BC09-1946-865C-91B6F6280352}">
      <text>
        <r>
          <rPr>
            <sz val="12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Sum over more than one category.</t>
        </r>
      </text>
    </comment>
    <comment ref="J32" authorId="3" shapeId="0" xr:uid="{C5E07693-F165-5045-B502-A501C99900E7}">
      <text>
        <r>
          <rPr>
            <sz val="12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Sum over more than one category.</t>
        </r>
      </text>
    </comment>
    <comment ref="K32" authorId="4" shapeId="0" xr:uid="{FAE9238F-B4AF-954C-BC8A-BEEFFBCE8AB5}">
      <text>
        <r>
          <rPr>
            <sz val="12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Sum over more than one category.</t>
        </r>
      </text>
    </comment>
    <comment ref="L32" authorId="5" shapeId="0" xr:uid="{0045C380-FCBB-904C-A986-D6373D2A5F17}">
      <text>
        <r>
          <rPr>
            <sz val="12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Sum over more than one category.</t>
        </r>
      </text>
    </comment>
    <comment ref="J66" authorId="6" shapeId="0" xr:uid="{8BCBCED1-D254-2A47-80C3-2BC1A41CE227}">
      <text>
        <r>
          <rPr>
            <sz val="12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Sum over more than one category.</t>
        </r>
      </text>
    </comment>
    <comment ref="K66" authorId="7" shapeId="0" xr:uid="{B620A971-B545-DA4A-8FA7-BCA63507C093}">
      <text>
        <r>
          <rPr>
            <sz val="12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Sum over more than one category.</t>
        </r>
      </text>
    </comment>
    <comment ref="L66" authorId="8" shapeId="0" xr:uid="{46BD6A48-4BD9-DD48-8BA2-7AEEDDB4A89C}">
      <text>
        <r>
          <rPr>
            <sz val="12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Sum over more than one category.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tc={BD85772A-6471-6140-9BB2-841339743A20}</author>
    <author>tc={3D31EC8E-987F-4E47-BED6-6405A00AD1D2}</author>
    <author>tc={7ACEF7A4-9FAA-454C-9709-8066A8375156}</author>
    <author>tc={11D1B9DB-3478-8F48-821F-F8101D5C248F}</author>
    <author>tc={4EBFB262-E631-914F-B70F-5DD534E86946}</author>
    <author>tc={7F021A68-598D-124C-BA57-948458C05139}</author>
    <author>tc={94C021CE-A9BC-F14D-B3C4-842A08D62B35}</author>
    <author>tc={1789F9E8-5194-3542-AE6E-595E620139E7}</author>
    <author>tc={84BE97B1-11F2-5E4D-A31C-89EF06366704}</author>
  </authors>
  <commentList>
    <comment ref="J32" authorId="0" shapeId="0" xr:uid="{BD85772A-6471-6140-9BB2-841339743A20}">
      <text>
        <r>
          <rPr>
            <sz val="12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Sum over more than one category.</t>
        </r>
      </text>
    </comment>
    <comment ref="K32" authorId="1" shapeId="0" xr:uid="{3D31EC8E-987F-4E47-BED6-6405A00AD1D2}">
      <text>
        <r>
          <rPr>
            <sz val="12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Sum over more than one category.</t>
        </r>
      </text>
    </comment>
    <comment ref="L32" authorId="2" shapeId="0" xr:uid="{7ACEF7A4-9FAA-454C-9709-8066A8375156}">
      <text>
        <r>
          <rPr>
            <sz val="12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Sum over more than one category.</t>
        </r>
      </text>
    </comment>
    <comment ref="F66" authorId="3" shapeId="0" xr:uid="{11D1B9DB-3478-8F48-821F-F8101D5C248F}">
      <text>
        <r>
          <rPr>
            <sz val="12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Sum over more than one category.</t>
        </r>
      </text>
    </comment>
    <comment ref="G66" authorId="4" shapeId="0" xr:uid="{4EBFB262-E631-914F-B70F-5DD534E86946}">
      <text>
        <r>
          <rPr>
            <sz val="12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Sum over more than one category.</t>
        </r>
      </text>
    </comment>
    <comment ref="H66" authorId="5" shapeId="0" xr:uid="{7F021A68-598D-124C-BA57-948458C05139}">
      <text>
        <r>
          <rPr>
            <sz val="12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Sum over more than one category.</t>
        </r>
      </text>
    </comment>
    <comment ref="J66" authorId="6" shapeId="0" xr:uid="{94C021CE-A9BC-F14D-B3C4-842A08D62B35}">
      <text>
        <r>
          <rPr>
            <sz val="12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Sum over more than one category.</t>
        </r>
      </text>
    </comment>
    <comment ref="K66" authorId="7" shapeId="0" xr:uid="{1789F9E8-5194-3542-AE6E-595E620139E7}">
      <text>
        <r>
          <rPr>
            <sz val="12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Sum over more than one category.</t>
        </r>
      </text>
    </comment>
    <comment ref="L66" authorId="8" shapeId="0" xr:uid="{84BE97B1-11F2-5E4D-A31C-89EF06366704}">
      <text>
        <r>
          <rPr>
            <sz val="12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Sum over more than one category.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tc={E0827BE6-66C9-344D-A96E-AD3256C8424C}</author>
    <author>tc={6E0BDA7A-10F0-5240-90FD-0AAE940F2D32}</author>
    <author>tc={D53473E7-2495-DB49-A6B2-418F59E549A0}</author>
    <author>tc={3B8CC518-14C0-4849-A775-AD4BE167D54F}</author>
    <author>tc={BF08C0BF-ABC8-904E-A704-939D255DC4C4}</author>
    <author>tc={16D802DD-F5EC-904A-A6FF-E75B5809194E}</author>
    <author>tc={BAC055B4-C6E1-EC4F-B8EA-9ABB04E12FA5}</author>
    <author>tc={00AC64DD-F4C9-4041-A989-0E085D9D24BA}</author>
    <author>tc={025C3264-C05D-A24E-B056-4B083087ECF8}</author>
    <author>tc={8AFD422D-1A96-1249-AB64-3A75282E278E}</author>
  </authors>
  <commentList>
    <comment ref="J32" authorId="0" shapeId="0" xr:uid="{E0827BE6-66C9-344D-A96E-AD3256C8424C}">
      <text>
        <r>
          <rPr>
            <sz val="12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Sum over more than one category.</t>
        </r>
      </text>
    </comment>
    <comment ref="K32" authorId="1" shapeId="0" xr:uid="{6E0BDA7A-10F0-5240-90FD-0AAE940F2D32}">
      <text>
        <r>
          <rPr>
            <sz val="12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Sum over more than one category.</t>
        </r>
      </text>
    </comment>
    <comment ref="L32" authorId="2" shapeId="0" xr:uid="{D53473E7-2495-DB49-A6B2-418F59E549A0}">
      <text>
        <r>
          <rPr>
            <sz val="12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Sum over more than one category.</t>
        </r>
      </text>
    </comment>
    <comment ref="F66" authorId="3" shapeId="0" xr:uid="{3B8CC518-14C0-4849-A775-AD4BE167D54F}">
      <text>
        <r>
          <rPr>
            <sz val="12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Sum over more than one category.</t>
        </r>
      </text>
    </comment>
    <comment ref="G66" authorId="4" shapeId="0" xr:uid="{BF08C0BF-ABC8-904E-A704-939D255DC4C4}">
      <text>
        <r>
          <rPr>
            <sz val="12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Sum over more than one category.</t>
        </r>
      </text>
    </comment>
    <comment ref="H66" authorId="5" shapeId="0" xr:uid="{16D802DD-F5EC-904A-A6FF-E75B5809194E}">
      <text>
        <r>
          <rPr>
            <sz val="12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Sum over more than one category.</t>
        </r>
      </text>
    </comment>
    <comment ref="J66" authorId="6" shapeId="0" xr:uid="{BAC055B4-C6E1-EC4F-B8EA-9ABB04E12FA5}">
      <text>
        <r>
          <rPr>
            <sz val="12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Sum over more than one category.</t>
        </r>
      </text>
    </comment>
    <comment ref="K66" authorId="7" shapeId="0" xr:uid="{00AC64DD-F4C9-4041-A989-0E085D9D24BA}">
      <text>
        <r>
          <rPr>
            <sz val="12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Sum over more than one category.</t>
        </r>
      </text>
    </comment>
    <comment ref="L66" authorId="8" shapeId="0" xr:uid="{025C3264-C05D-A24E-B056-4B083087ECF8}">
      <text>
        <r>
          <rPr>
            <sz val="12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Sum over more than one category.</t>
        </r>
      </text>
    </comment>
    <comment ref="J74" authorId="9" shapeId="0" xr:uid="{8AFD422D-1A96-1249-AB64-3A75282E278E}">
      <text>
        <r>
          <rPr>
            <sz val="12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 number on the pdf.</t>
        </r>
      </text>
    </comment>
  </commentList>
</comments>
</file>

<file path=xl/sharedStrings.xml><?xml version="1.0" encoding="utf-8"?>
<sst xmlns="http://schemas.openxmlformats.org/spreadsheetml/2006/main" count="5677" uniqueCount="3834">
  <si>
    <t>TABLE 4. Population classified by sex and quinquennial age groups, 1881-1921</t>
  </si>
  <si>
    <t>No.</t>
  </si>
  <si>
    <t>Years⎯ans</t>
  </si>
  <si>
    <t>Total</t>
  </si>
  <si>
    <t>Male
-
Masculine</t>
  </si>
  <si>
    <t>Female
-
Féminine</t>
  </si>
  <si>
    <t>CANADA</t>
  </si>
  <si>
    <t>Under 1⎯Moins d'un an</t>
  </si>
  <si>
    <t>Under 5⎯Moins de 5 ans</t>
  </si>
  <si>
    <t>5⎯9</t>
  </si>
  <si>
    <t>10⎯14</t>
  </si>
  <si>
    <t>15⎯19</t>
  </si>
  <si>
    <t>20⎯24</t>
  </si>
  <si>
    <t>25⎯29</t>
  </si>
  <si>
    <t>30⎯34</t>
  </si>
  <si>
    <t>35⎯39</t>
  </si>
  <si>
    <t>40⎯44</t>
  </si>
  <si>
    <t>45⎯49</t>
  </si>
  <si>
    <t>50⎯54</t>
  </si>
  <si>
    <t>55⎯59</t>
  </si>
  <si>
    <t>60⎯64</t>
  </si>
  <si>
    <t>65⎯69</t>
  </si>
  <si>
    <t>70⎯74</t>
  </si>
  <si>
    <t>75⎯79</t>
  </si>
  <si>
    <t>80⎯84</t>
  </si>
  <si>
    <t>85⎯89</t>
  </si>
  <si>
    <t>90⎯94</t>
  </si>
  <si>
    <t>95⎯99</t>
  </si>
  <si>
    <t>100 and over⎯et plus</t>
  </si>
  <si>
    <t>Specified ages⎯âge connu, Total</t>
  </si>
  <si>
    <t>PRINCE EDWARD ISLAND</t>
  </si>
  <si>
    <t>Female 
-
Féminine</t>
  </si>
  <si>
    <t>ILE DU PRINCE-ÉDOUARD</t>
  </si>
  <si>
    <t>NOVA SCOTIA</t>
  </si>
  <si>
    <t>NEW BRUNSWICK</t>
  </si>
  <si>
    <t>NOUVELLE ÉCOSSE</t>
  </si>
  <si>
    <t>NOUVEAU-BRUNSWICK</t>
  </si>
  <si>
    <t>QUEBEC</t>
  </si>
  <si>
    <t>ONTARIO</t>
  </si>
  <si>
    <t>QUÉBEC</t>
  </si>
  <si>
    <t>MANITOBA</t>
  </si>
  <si>
    <t>SASKATCHEWAN</t>
  </si>
  <si>
    <t>ALBERTA</t>
  </si>
  <si>
    <t>BRITISH COLUMBIA</t>
  </si>
  <si>
    <t>COLOMBIE BRITANNIQUE</t>
  </si>
  <si>
    <t>YUKON</t>
  </si>
  <si>
    <t>NORTHWEST TERRITORIES</t>
  </si>
  <si>
    <t>TERRITOIRES DU NORD-OUEST</t>
  </si>
  <si>
    <t>Entered by:</t>
  </si>
  <si>
    <t>Date:</t>
  </si>
  <si>
    <t>Time taken:</t>
  </si>
  <si>
    <t>Entered from:</t>
  </si>
  <si>
    <t>pop_ca_1871-1921_10-yearly_prov_age_sex.pdf</t>
  </si>
  <si>
    <t>121,177</t>
  </si>
  <si>
    <t>61,704</t>
  </si>
  <si>
    <t>59,473</t>
  </si>
  <si>
    <t>98,586</t>
  </si>
  <si>
    <t>50,298</t>
  </si>
  <si>
    <t>48,288</t>
  </si>
  <si>
    <t>128,256</t>
  </si>
  <si>
    <t>122,672</t>
  </si>
  <si>
    <t>119,760</t>
  </si>
  <si>
    <t>590,451</t>
  </si>
  <si>
    <t>554,662</t>
  </si>
  <si>
    <t>506,882</t>
  </si>
  <si>
    <t>476,598</t>
  </si>
  <si>
    <t>429,405</t>
  </si>
  <si>
    <t>331,575</t>
  </si>
  <si>
    <t>260,589</t>
  </si>
  <si>
    <t>228,544</t>
  </si>
  <si>
    <t>193,344</t>
  </si>
  <si>
    <t>169,148</t>
  </si>
  <si>
    <t>140,808</t>
  </si>
  <si>
    <t>110,406</t>
  </si>
  <si>
    <t>97,360</t>
  </si>
  <si>
    <t>68,596</t>
  </si>
  <si>
    <t>49,611</t>
  </si>
  <si>
    <t>31,010</t>
  </si>
  <si>
    <t>17,558</t>
  </si>
  <si>
    <t>6,495</t>
  </si>
  <si>
    <t>2,081</t>
  </si>
  <si>
    <t>709</t>
  </si>
  <si>
    <t>209</t>
  </si>
  <si>
    <t>65,187</t>
  </si>
  <si>
    <t>62,217</t>
  </si>
  <si>
    <t>60,616</t>
  </si>
  <si>
    <t>300,022</t>
  </si>
  <si>
    <t>281,216</t>
  </si>
  <si>
    <t>259,154</t>
  </si>
  <si>
    <t>237,317</t>
  </si>
  <si>
    <t>211,634</t>
  </si>
  <si>
    <t>165,339</t>
  </si>
  <si>
    <t>131,051</t>
  </si>
  <si>
    <t>115,029</t>
  </si>
  <si>
    <t>97,807</t>
  </si>
  <si>
    <t>86,784</t>
  </si>
  <si>
    <t>72,046</t>
  </si>
  <si>
    <t>57,379</t>
  </si>
  <si>
    <t>52,006</t>
  </si>
  <si>
    <t>36,544</t>
  </si>
  <si>
    <t>26,158</t>
  </si>
  <si>
    <t>16,361</t>
  </si>
  <si>
    <t>9,251</t>
  </si>
  <si>
    <t>3,344</t>
  </si>
  <si>
    <t>987</t>
  </si>
  <si>
    <t>330</t>
  </si>
  <si>
    <t>99</t>
  </si>
  <si>
    <t>63,059</t>
  </si>
  <si>
    <t>60,455</t>
  </si>
  <si>
    <t>59,144</t>
  </si>
  <si>
    <t>290,429</t>
  </si>
  <si>
    <t>273,446</t>
  </si>
  <si>
    <t>247,728</t>
  </si>
  <si>
    <t>239,281</t>
  </si>
  <si>
    <t>217,771</t>
  </si>
  <si>
    <t>166,236</t>
  </si>
  <si>
    <t>129,538</t>
  </si>
  <si>
    <t>113,515</t>
  </si>
  <si>
    <t>95,537</t>
  </si>
  <si>
    <t>82,364</t>
  </si>
  <si>
    <t>68,762</t>
  </si>
  <si>
    <t>53,027</t>
  </si>
  <si>
    <t>45,354</t>
  </si>
  <si>
    <t>32,052</t>
  </si>
  <si>
    <t>23,453</t>
  </si>
  <si>
    <t>14,649</t>
  </si>
  <si>
    <t>8,307</t>
  </si>
  <si>
    <t>3,151</t>
  </si>
  <si>
    <t>1,094</t>
  </si>
  <si>
    <t>379</t>
  </si>
  <si>
    <t>110</t>
  </si>
  <si>
    <t>4,266,041</t>
  </si>
  <si>
    <t>58,769</t>
  </si>
  <si>
    <t>4,324,810</t>
  </si>
  <si>
    <t>2,159,858</t>
  </si>
  <si>
    <t>28,996</t>
  </si>
  <si>
    <t>2,188,854</t>
  </si>
  <si>
    <t>2,106,183</t>
  </si>
  <si>
    <t>29,773</t>
  </si>
  <si>
    <t>2,135,956</t>
  </si>
  <si>
    <t>120,457</t>
  </si>
  <si>
    <t>102,993</t>
  </si>
  <si>
    <t>129,363</t>
  </si>
  <si>
    <t>125,901</t>
  </si>
  <si>
    <t>124,891</t>
  </si>
  <si>
    <t>603,605</t>
  </si>
  <si>
    <t>585,990</t>
  </si>
  <si>
    <t>549,176</t>
  </si>
  <si>
    <t>512,737</t>
  </si>
  <si>
    <t>473,057</t>
  </si>
  <si>
    <t>387,646</t>
  </si>
  <si>
    <t>319,590</t>
  </si>
  <si>
    <t>270,450</t>
  </si>
  <si>
    <t>231,639</t>
  </si>
  <si>
    <t>195,819</t>
  </si>
  <si>
    <t>171,819</t>
  </si>
  <si>
    <t>129,976</t>
  </si>
  <si>
    <t>120,222</t>
  </si>
  <si>
    <t>84,889</t>
  </si>
  <si>
    <t>62,847</t>
  </si>
  <si>
    <t>37,911</t>
  </si>
  <si>
    <t>20,949</t>
  </si>
  <si>
    <t>8,550</t>
  </si>
  <si>
    <t>2,796</t>
  </si>
  <si>
    <t>848</t>
  </si>
  <si>
    <t>411</t>
  </si>
  <si>
    <t>437</t>
  </si>
  <si>
    <t>4,770,123</t>
  </si>
  <si>
    <t>63,116</t>
  </si>
  <si>
    <t>4,833,239</t>
  </si>
  <si>
    <t>2,428,936</t>
  </si>
  <si>
    <t>31,535</t>
  </si>
  <si>
    <t>2,460,471</t>
  </si>
  <si>
    <t>2,341,187</t>
  </si>
  <si>
    <t>31,581</t>
  </si>
  <si>
    <t>2,372,768</t>
  </si>
  <si>
    <t>61,308</t>
  </si>
  <si>
    <t>52,160</t>
  </si>
  <si>
    <t>65,465</t>
  </si>
  <si>
    <t>63,854</t>
  </si>
  <si>
    <t>63,328</t>
  </si>
  <si>
    <t>306,115</t>
  </si>
  <si>
    <t>297,385</t>
  </si>
  <si>
    <t>279,889</t>
  </si>
  <si>
    <t>258,325</t>
  </si>
  <si>
    <t>237,144</t>
  </si>
  <si>
    <t>194,531</t>
  </si>
  <si>
    <t>163,866</t>
  </si>
  <si>
    <t>139,899</t>
  </si>
  <si>
    <t>118,954</t>
  </si>
  <si>
    <t>100,827</t>
  </si>
  <si>
    <t>87,861</t>
  </si>
  <si>
    <t>66,887</t>
  </si>
  <si>
    <t>62,819</t>
  </si>
  <si>
    <t>44,717</t>
  </si>
  <si>
    <t>32,941</t>
  </si>
  <si>
    <t>20,047</t>
  </si>
  <si>
    <t>10,798</t>
  </si>
  <si>
    <t>4,160</t>
  </si>
  <si>
    <t>1,360</t>
  </si>
  <si>
    <t>59,149</t>
  </si>
  <si>
    <t>50,833</t>
  </si>
  <si>
    <t>63,898</t>
  </si>
  <si>
    <t>62,047</t>
  </si>
  <si>
    <t>61,563</t>
  </si>
  <si>
    <t>297,490</t>
  </si>
  <si>
    <t>288,605</t>
  </si>
  <si>
    <t>269,287</t>
  </si>
  <si>
    <t>254,412</t>
  </si>
  <si>
    <t>235,913</t>
  </si>
  <si>
    <t>193,115</t>
  </si>
  <si>
    <t>155,724</t>
  </si>
  <si>
    <t>130,551</t>
  </si>
  <si>
    <t>112,685</t>
  </si>
  <si>
    <t>94,992</t>
  </si>
  <si>
    <t>83,565</t>
  </si>
  <si>
    <t>63,089</t>
  </si>
  <si>
    <t>57,403</t>
  </si>
  <si>
    <t>40,172</t>
  </si>
  <si>
    <t>29,906</t>
  </si>
  <si>
    <t>17,864</t>
  </si>
  <si>
    <t>10,151</t>
  </si>
  <si>
    <t>4,390</t>
  </si>
  <si>
    <t>1,436</t>
  </si>
  <si>
    <t>2,970</t>
  </si>
  <si>
    <t>2,503</t>
  </si>
  <si>
    <t>3,149</t>
  </si>
  <si>
    <t>2,932</t>
  </si>
  <si>
    <t>3,033</t>
  </si>
  <si>
    <t>14,587</t>
  </si>
  <si>
    <t>13,969</t>
  </si>
  <si>
    <t>13,320</t>
  </si>
  <si>
    <t>12,387</t>
  </si>
  <si>
    <t>10,893</t>
  </si>
  <si>
    <t>8</t>
  </si>
  <si>
    <t>8,661</t>
  </si>
  <si>
    <t>6,385</t>
  </si>
  <si>
    <t>5,787</t>
  </si>
  <si>
    <t>4,754</t>
  </si>
  <si>
    <t>4,345</t>
  </si>
  <si>
    <t>3,304</t>
  </si>
  <si>
    <t>2,927</t>
  </si>
  <si>
    <t>2,748</t>
  </si>
  <si>
    <t>1,833</t>
  </si>
  <si>
    <t>1,302</t>
  </si>
  <si>
    <t>859</t>
  </si>
  <si>
    <t>564</t>
  </si>
  <si>
    <t>212</t>
  </si>
  <si>
    <t>77</t>
  </si>
  <si>
    <t>22</t>
  </si>
  <si>
    <t>108,854</t>
  </si>
  <si>
    <t>37</t>
  </si>
  <si>
    <t>108,891</t>
  </si>
  <si>
    <t>1,506</t>
  </si>
  <si>
    <t>1,286</t>
  </si>
  <si>
    <t>1,603</t>
  </si>
  <si>
    <t>1,470</t>
  </si>
  <si>
    <t>1,536</t>
  </si>
  <si>
    <t>7,428</t>
  </si>
  <si>
    <t>7,138</t>
  </si>
  <si>
    <t>6,840</t>
  </si>
  <si>
    <t>6,254</t>
  </si>
  <si>
    <t>5,377</t>
  </si>
  <si>
    <t>4,173</t>
  </si>
  <si>
    <t>3,184</t>
  </si>
  <si>
    <t>2,806</t>
  </si>
  <si>
    <t>2,357</t>
  </si>
  <si>
    <t>2,144</t>
  </si>
  <si>
    <t>1,550</t>
  </si>
  <si>
    <t>1,469</t>
  </si>
  <si>
    <t>1,449</t>
  </si>
  <si>
    <t>978</t>
  </si>
  <si>
    <t>654</t>
  </si>
  <si>
    <t>475</t>
  </si>
  <si>
    <t>281</t>
  </si>
  <si>
    <t>107</t>
  </si>
  <si>
    <t>40</t>
  </si>
  <si>
    <t>9</t>
  </si>
  <si>
    <t>1</t>
  </si>
  <si>
    <t>54,712</t>
  </si>
  <si>
    <t>17</t>
  </si>
  <si>
    <t>54,729</t>
  </si>
  <si>
    <t>1,464</t>
  </si>
  <si>
    <t>1,217</t>
  </si>
  <si>
    <t>1,519</t>
  </si>
  <si>
    <t>1,462</t>
  </si>
  <si>
    <t>1,497</t>
  </si>
  <si>
    <t>7,159</t>
  </si>
  <si>
    <t>6,833</t>
  </si>
  <si>
    <t>6,390</t>
  </si>
  <si>
    <t>6,133</t>
  </si>
  <si>
    <t>5,516</t>
  </si>
  <si>
    <t>4,488</t>
  </si>
  <si>
    <t>3,201</t>
  </si>
  <si>
    <t>2,981</t>
  </si>
  <si>
    <t>2,397</t>
  </si>
  <si>
    <t>2,201</t>
  </si>
  <si>
    <t>1,754</t>
  </si>
  <si>
    <t>1,458</t>
  </si>
  <si>
    <t>1,299</t>
  </si>
  <si>
    <t>855</t>
  </si>
  <si>
    <t>648</t>
  </si>
  <si>
    <t>384</t>
  </si>
  <si>
    <t>283</t>
  </si>
  <si>
    <t>105</t>
  </si>
  <si>
    <t>13</t>
  </si>
  <si>
    <t>7</t>
  </si>
  <si>
    <t>54,142</t>
  </si>
  <si>
    <t>20</t>
  </si>
  <si>
    <t>54,162</t>
  </si>
  <si>
    <t>2,390</t>
  </si>
  <si>
    <t>2,226</t>
  </si>
  <si>
    <t>2,638</t>
  </si>
  <si>
    <t>2,856</t>
  </si>
  <si>
    <t>2,816</t>
  </si>
  <si>
    <t>12,926</t>
  </si>
  <si>
    <t>14,180</t>
  </si>
  <si>
    <t>13,526</t>
  </si>
  <si>
    <t>12,058</t>
  </si>
  <si>
    <t>10,311</t>
  </si>
  <si>
    <t>7,743</t>
  </si>
  <si>
    <t>6,231</t>
  </si>
  <si>
    <t>5,710</t>
  </si>
  <si>
    <t>5,284</t>
  </si>
  <si>
    <t>4,561</t>
  </si>
  <si>
    <t>4,211</t>
  </si>
  <si>
    <t>3,125</t>
  </si>
  <si>
    <t>3,032</t>
  </si>
  <si>
    <t>2,240</t>
  </si>
  <si>
    <t>1,739</t>
  </si>
  <si>
    <t>1,084</t>
  </si>
  <si>
    <t>631</t>
  </si>
  <si>
    <t>278</t>
  </si>
  <si>
    <t>90</t>
  </si>
  <si>
    <t>33</t>
  </si>
  <si>
    <t>108,993</t>
  </si>
  <si>
    <t>85</t>
  </si>
  <si>
    <t>109,078</t>
  </si>
  <si>
    <t>1,260</t>
  </si>
  <si>
    <t>1,173</t>
  </si>
  <si>
    <t>1,333</t>
  </si>
  <si>
    <t>1,504</t>
  </si>
  <si>
    <t>1,455</t>
  </si>
  <si>
    <t>6,725</t>
  </si>
  <si>
    <t>7,146</t>
  </si>
  <si>
    <t>6,956</t>
  </si>
  <si>
    <t>6,156</t>
  </si>
  <si>
    <t>5,171</t>
  </si>
  <si>
    <t>3,831</t>
  </si>
  <si>
    <t>3,036</t>
  </si>
  <si>
    <t>2,743</t>
  </si>
  <si>
    <t>2,645</t>
  </si>
  <si>
    <t>2,247</t>
  </si>
  <si>
    <t>2,053</t>
  </si>
  <si>
    <t>1,526</t>
  </si>
  <si>
    <t>1,535</t>
  </si>
  <si>
    <t>1,154</t>
  </si>
  <si>
    <t>884</t>
  </si>
  <si>
    <t>539</t>
  </si>
  <si>
    <t>306</t>
  </si>
  <si>
    <t>130</t>
  </si>
  <si>
    <t>46</t>
  </si>
  <si>
    <t>12</t>
  </si>
  <si>
    <t>54,841</t>
  </si>
  <si>
    <t>54,881</t>
  </si>
  <si>
    <t>1,130</t>
  </si>
  <si>
    <t>1,053</t>
  </si>
  <si>
    <t>1,305</t>
  </si>
  <si>
    <t>1,352</t>
  </si>
  <si>
    <t>1,361</t>
  </si>
  <si>
    <t>6,201</t>
  </si>
  <si>
    <t>7,034</t>
  </si>
  <si>
    <t>6,570</t>
  </si>
  <si>
    <t>5,902</t>
  </si>
  <si>
    <t>5,140</t>
  </si>
  <si>
    <t>3,912</t>
  </si>
  <si>
    <t>3,195</t>
  </si>
  <si>
    <t>2,967</t>
  </si>
  <si>
    <t>2,639</t>
  </si>
  <si>
    <t>2,314</t>
  </si>
  <si>
    <t>2,158</t>
  </si>
  <si>
    <t>1,599</t>
  </si>
  <si>
    <t>1,086</t>
  </si>
  <si>
    <t>545</t>
  </si>
  <si>
    <t>325</t>
  </si>
  <si>
    <t>148</t>
  </si>
  <si>
    <t>44</t>
  </si>
  <si>
    <t>21</t>
  </si>
  <si>
    <t>54,152</t>
  </si>
  <si>
    <t>45</t>
  </si>
  <si>
    <t>54,197</t>
  </si>
  <si>
    <t>131,580</t>
  </si>
  <si>
    <t>123,587</t>
  </si>
  <si>
    <t>129,427</t>
  </si>
  <si>
    <t>128,906</t>
  </si>
  <si>
    <t>129,485</t>
  </si>
  <si>
    <t>642,985</t>
  </si>
  <si>
    <t>615,899</t>
  </si>
  <si>
    <t>580,339</t>
  </si>
  <si>
    <t>552,503</t>
  </si>
  <si>
    <t>508,804</t>
  </si>
  <si>
    <t>423</t>
  </si>
  <si>
    <t>423,385</t>
  </si>
  <si>
    <t>363,067</t>
  </si>
  <si>
    <t>331,226</t>
  </si>
  <si>
    <t>298,858</t>
  </si>
  <si>
    <t>239,186</t>
  </si>
  <si>
    <t>203,964</t>
  </si>
  <si>
    <t>160,671</t>
  </si>
  <si>
    <t>140,963</t>
  </si>
  <si>
    <t>105,673</t>
  </si>
  <si>
    <t>76,380</t>
  </si>
  <si>
    <t>47,796</t>
  </si>
  <si>
    <t>25,830</t>
  </si>
  <si>
    <t>9,838</t>
  </si>
  <si>
    <t>2,910</t>
  </si>
  <si>
    <t>961</t>
  </si>
  <si>
    <t>538</t>
  </si>
  <si>
    <t>5,322,238</t>
  </si>
  <si>
    <t>49,077</t>
  </si>
  <si>
    <t>5,371,315</t>
  </si>
  <si>
    <t>66,464</t>
  </si>
  <si>
    <t>62,384</t>
  </si>
  <si>
    <t>65,245</t>
  </si>
  <si>
    <t>64,748</t>
  </si>
  <si>
    <t>65,455</t>
  </si>
  <si>
    <t>324,296</t>
  </si>
  <si>
    <t>311,134</t>
  </si>
  <si>
    <t>295,647</t>
  </si>
  <si>
    <t>280,275</t>
  </si>
  <si>
    <t>256,981</t>
  </si>
  <si>
    <t>216,334</t>
  </si>
  <si>
    <t>188,125</t>
  </si>
  <si>
    <t>172,553</t>
  </si>
  <si>
    <t>152,036</t>
  </si>
  <si>
    <t>125,636</t>
  </si>
  <si>
    <t>106,107</t>
  </si>
  <si>
    <t>82,136</t>
  </si>
  <si>
    <t>72,807</t>
  </si>
  <si>
    <t>54,497</t>
  </si>
  <si>
    <t>39,086</t>
  </si>
  <si>
    <t>24,548</t>
  </si>
  <si>
    <t>13,090</t>
  </si>
  <si>
    <t>4,848</t>
  </si>
  <si>
    <t>1,356</t>
  </si>
  <si>
    <t>2,721,942</t>
  </si>
  <si>
    <t>29,766</t>
  </si>
  <si>
    <t>2,751,708</t>
  </si>
  <si>
    <t>65,116</t>
  </si>
  <si>
    <t>61,203</t>
  </si>
  <si>
    <t>64,182</t>
  </si>
  <si>
    <t>64,158</t>
  </si>
  <si>
    <t>64,030</t>
  </si>
  <si>
    <t>318,689</t>
  </si>
  <si>
    <t>304,765</t>
  </si>
  <si>
    <t>284,665</t>
  </si>
  <si>
    <t>272,228</t>
  </si>
  <si>
    <t>251,823</t>
  </si>
  <si>
    <t>207,051</t>
  </si>
  <si>
    <t>174,942</t>
  </si>
  <si>
    <t>158,673</t>
  </si>
  <si>
    <t>137,822</t>
  </si>
  <si>
    <t>113,550</t>
  </si>
  <si>
    <t>97,857</t>
  </si>
  <si>
    <t>78,535</t>
  </si>
  <si>
    <t>68,156</t>
  </si>
  <si>
    <t>51,176</t>
  </si>
  <si>
    <t>37,294</t>
  </si>
  <si>
    <t>23,248</t>
  </si>
  <si>
    <t>12,740</t>
  </si>
  <si>
    <t>4,990</t>
  </si>
  <si>
    <t>1,554</t>
  </si>
  <si>
    <t>2,600,296</t>
  </si>
  <si>
    <t>19,311</t>
  </si>
  <si>
    <t>2,619,607</t>
  </si>
  <si>
    <t>185,459</t>
  </si>
  <si>
    <t>173,401</t>
  </si>
  <si>
    <t>179,640</t>
  </si>
  <si>
    <t>177,418</t>
  </si>
  <si>
    <t>171,565</t>
  </si>
  <si>
    <t>887,483</t>
  </si>
  <si>
    <t>783,252</t>
  </si>
  <si>
    <t>700,312</t>
  </si>
  <si>
    <t>680,373</t>
  </si>
  <si>
    <t>706,290</t>
  </si>
  <si>
    <t>658,178</t>
  </si>
  <si>
    <t>555,116</t>
  </si>
  <si>
    <t>467,779</t>
  </si>
  <si>
    <t>389,695</t>
  </si>
  <si>
    <t>331,483</t>
  </si>
  <si>
    <t>285,084</t>
  </si>
  <si>
    <t>213,048</t>
  </si>
  <si>
    <t>178,104</t>
  </si>
  <si>
    <t>131,149</t>
  </si>
  <si>
    <t>94,004</t>
  </si>
  <si>
    <t>59,526</t>
  </si>
  <si>
    <t>31,471</t>
  </si>
  <si>
    <t>12,871</t>
  </si>
  <si>
    <t>3,703</t>
  </si>
  <si>
    <t>919</t>
  </si>
  <si>
    <t>120</t>
  </si>
  <si>
    <t>7,169,960</t>
  </si>
  <si>
    <t>36,638</t>
  </si>
  <si>
    <t>7,206,643</t>
  </si>
  <si>
    <t>93,513</t>
  </si>
  <si>
    <t>87,399</t>
  </si>
  <si>
    <t>90,697</t>
  </si>
  <si>
    <t>89,688</t>
  </si>
  <si>
    <t>86,922</t>
  </si>
  <si>
    <t>448,219</t>
  </si>
  <si>
    <t>395,045</t>
  </si>
  <si>
    <t>345,911</t>
  </si>
  <si>
    <t>351,244</t>
  </si>
  <si>
    <t>385,855</t>
  </si>
  <si>
    <t>370,494</t>
  </si>
  <si>
    <t>310,339</t>
  </si>
  <si>
    <t>257,875</t>
  </si>
  <si>
    <t>213,018</t>
  </si>
  <si>
    <t>178,715</t>
  </si>
  <si>
    <t>152,718</t>
  </si>
  <si>
    <t>112,952</t>
  </si>
  <si>
    <t>94,318</t>
  </si>
  <si>
    <t>67,626</t>
  </si>
  <si>
    <t>47,807</t>
  </si>
  <si>
    <t>30,266</t>
  </si>
  <si>
    <t>15,550</t>
  </si>
  <si>
    <t>6,184</t>
  </si>
  <si>
    <t>1,693</t>
  </si>
  <si>
    <t>417</t>
  </si>
  <si>
    <t>62</t>
  </si>
  <si>
    <t>3,795,308</t>
  </si>
  <si>
    <t>26,687</t>
  </si>
  <si>
    <t>3,821,995</t>
  </si>
  <si>
    <t>91,946</t>
  </si>
  <si>
    <t>86,002</t>
  </si>
  <si>
    <t>88,943</t>
  </si>
  <si>
    <t>87,730</t>
  </si>
  <si>
    <t>84,643</t>
  </si>
  <si>
    <t>439,264</t>
  </si>
  <si>
    <t>388,207</t>
  </si>
  <si>
    <t>345,401</t>
  </si>
  <si>
    <t>329,129</t>
  </si>
  <si>
    <t>320,435</t>
  </si>
  <si>
    <t>287,684</t>
  </si>
  <si>
    <t>244,777</t>
  </si>
  <si>
    <t>209,904</t>
  </si>
  <si>
    <t>176,677</t>
  </si>
  <si>
    <t>152,768</t>
  </si>
  <si>
    <t>132,366</t>
  </si>
  <si>
    <t>100,096</t>
  </si>
  <si>
    <t>83,786</t>
  </si>
  <si>
    <t>63,523</t>
  </si>
  <si>
    <t>46,197</t>
  </si>
  <si>
    <t>29,260</t>
  </si>
  <si>
    <t>15,921</t>
  </si>
  <si>
    <t>6,687</t>
  </si>
  <si>
    <t>2,010</t>
  </si>
  <si>
    <t>502</t>
  </si>
  <si>
    <t>58</t>
  </si>
  <si>
    <t>3,374,652</t>
  </si>
  <si>
    <t>9,996</t>
  </si>
  <si>
    <t>3,384,648</t>
  </si>
  <si>
    <t>209,684</t>
  </si>
  <si>
    <t>207,788</t>
  </si>
  <si>
    <t>209,967</t>
  </si>
  <si>
    <t>214,635</t>
  </si>
  <si>
    <t>215,576</t>
  </si>
  <si>
    <t>1,057,650</t>
  </si>
  <si>
    <t>1,048,761</t>
  </si>
  <si>
    <t>913,149</t>
  </si>
  <si>
    <t>801,818</t>
  </si>
  <si>
    <t>711,211</t>
  </si>
  <si>
    <t>686,519</t>
  </si>
  <si>
    <t>652,886</t>
  </si>
  <si>
    <t>632,393</t>
  </si>
  <si>
    <t>527,136</t>
  </si>
  <si>
    <t>435,029</t>
  </si>
  <si>
    <t>361,958</t>
  </si>
  <si>
    <t>280,304</t>
  </si>
  <si>
    <t>239,285</t>
  </si>
  <si>
    <t>172,004</t>
  </si>
  <si>
    <t>117,431</t>
  </si>
  <si>
    <t>71,351</t>
  </si>
  <si>
    <t>37,602</t>
  </si>
  <si>
    <t>15,379</t>
  </si>
  <si>
    <t>4,180</t>
  </si>
  <si>
    <t>977</t>
  </si>
  <si>
    <t>183</t>
  </si>
  <si>
    <t>8,767,206</t>
  </si>
  <si>
    <t>21,277</t>
  </si>
  <si>
    <t>8,788,483</t>
  </si>
  <si>
    <t>105,953</t>
  </si>
  <si>
    <t>104,575</t>
  </si>
  <si>
    <t>105,815</t>
  </si>
  <si>
    <t>108,685</t>
  </si>
  <si>
    <t>533,449</t>
  </si>
  <si>
    <t>528,700</t>
  </si>
  <si>
    <t>461,320</t>
  </si>
  <si>
    <t>403,259</t>
  </si>
  <si>
    <t>350,984</t>
  </si>
  <si>
    <t>347,645</t>
  </si>
  <si>
    <t>343,263</t>
  </si>
  <si>
    <t>342,313</t>
  </si>
  <si>
    <t>286,470</t>
  </si>
  <si>
    <t>236,896</t>
  </si>
  <si>
    <t>195,141</t>
  </si>
  <si>
    <t>148,137</t>
  </si>
  <si>
    <t>126,400</t>
  </si>
  <si>
    <t>90,621</t>
  </si>
  <si>
    <t>60,581</t>
  </si>
  <si>
    <t>35,584</t>
  </si>
  <si>
    <t>18,137</t>
  </si>
  <si>
    <t>7,142</t>
  </si>
  <si>
    <t>1,800</t>
  </si>
  <si>
    <t>412</t>
  </si>
  <si>
    <t>108,421</t>
  </si>
  <si>
    <t>4,518,344</t>
  </si>
  <si>
    <t>11,601</t>
  </si>
  <si>
    <t>4,529,945</t>
  </si>
  <si>
    <t>103,731</t>
  </si>
  <si>
    <t>103,213</t>
  </si>
  <si>
    <t>104,152</t>
  </si>
  <si>
    <t>106,214</t>
  </si>
  <si>
    <t>106,891</t>
  </si>
  <si>
    <t>524,201</t>
  </si>
  <si>
    <t>520,061</t>
  </si>
  <si>
    <t>451,829</t>
  </si>
  <si>
    <t>398,559</t>
  </si>
  <si>
    <t>360,227</t>
  </si>
  <si>
    <t>338,874</t>
  </si>
  <si>
    <t>309,623</t>
  </si>
  <si>
    <t>290,080</t>
  </si>
  <si>
    <t>240,666</t>
  </si>
  <si>
    <t>198,133</t>
  </si>
  <si>
    <t>166,817</t>
  </si>
  <si>
    <t>132,167</t>
  </si>
  <si>
    <t>112,885</t>
  </si>
  <si>
    <t>81,383</t>
  </si>
  <si>
    <t>56,850</t>
  </si>
  <si>
    <t>35,767</t>
  </si>
  <si>
    <t>19,465</t>
  </si>
  <si>
    <t>8,237</t>
  </si>
  <si>
    <t>2,380</t>
  </si>
  <si>
    <t>565</t>
  </si>
  <si>
    <t>93</t>
  </si>
  <si>
    <t>4,248,862</t>
  </si>
  <si>
    <t>9,676</t>
  </si>
  <si>
    <t>4,258,538</t>
  </si>
  <si>
    <t>2,064</t>
  </si>
  <si>
    <t>1,058</t>
  </si>
  <si>
    <t>1,006</t>
  </si>
  <si>
    <t>1,954</t>
  </si>
  <si>
    <t>995</t>
  </si>
  <si>
    <t>959</t>
  </si>
  <si>
    <t>1,845</t>
  </si>
  <si>
    <t>925</t>
  </si>
  <si>
    <t>920</t>
  </si>
  <si>
    <t>2,349</t>
  </si>
  <si>
    <t>2,294</t>
  </si>
  <si>
    <t>2,327</t>
  </si>
  <si>
    <t>2,365</t>
  </si>
  <si>
    <t>12,494</t>
  </si>
  <si>
    <t>9,331</t>
  </si>
  <si>
    <t>6,533</t>
  </si>
  <si>
    <t>5,467</t>
  </si>
  <si>
    <t>5,220</t>
  </si>
  <si>
    <t>4,899</t>
  </si>
  <si>
    <t>4,768</t>
  </si>
  <si>
    <t>4,288</t>
  </si>
  <si>
    <t>3,527</t>
  </si>
  <si>
    <t>3,449</t>
  </si>
  <si>
    <t>2,530</t>
  </si>
  <si>
    <t>1,855</t>
  </si>
  <si>
    <t>1,349</t>
  </si>
  <si>
    <t>786</t>
  </si>
  <si>
    <t>311</t>
  </si>
  <si>
    <t>12,246</t>
  </si>
  <si>
    <t>11,399</t>
  </si>
  <si>
    <t>12,566</t>
  </si>
  <si>
    <t>103,161</t>
  </si>
  <si>
    <t>TABLEAU 4. Population classifiée par sexe et par groupes d'âge quinquennaux, 1881-1921</t>
  </si>
  <si>
    <t xml:space="preserve">                          RECENSEMENT DU CANADA, 1921                                   7</t>
  </si>
  <si>
    <t>1,195</t>
  </si>
  <si>
    <t>1,906</t>
  </si>
  <si>
    <t>992</t>
  </si>
  <si>
    <t>914</t>
  </si>
  <si>
    <t>1,868</t>
  </si>
  <si>
    <t>922</t>
  </si>
  <si>
    <t>946</t>
  </si>
  <si>
    <t>1,001</t>
  </si>
  <si>
    <t>1,960</t>
  </si>
  <si>
    <t>1,160</t>
  </si>
  <si>
    <t>1,973</t>
  </si>
  <si>
    <t>973</t>
  </si>
  <si>
    <t>1,000</t>
  </si>
  <si>
    <t>1,1345</t>
  </si>
  <si>
    <t>1,190</t>
  </si>
  <si>
    <t>1,137</t>
  </si>
  <si>
    <t>2,030</t>
  </si>
  <si>
    <t>1,007</t>
  </si>
  <si>
    <t>1,023</t>
  </si>
  <si>
    <t>2,012</t>
  </si>
  <si>
    <t>1,054</t>
  </si>
  <si>
    <t>958</t>
  </si>
  <si>
    <t>955</t>
  </si>
  <si>
    <t>1,961</t>
  </si>
  <si>
    <t>997</t>
  </si>
  <si>
    <t>1,076</t>
  </si>
  <si>
    <t>2,073</t>
  </si>
  <si>
    <t>1,107</t>
  </si>
  <si>
    <t>1,258</t>
  </si>
  <si>
    <t>5,861</t>
  </si>
  <si>
    <t>5,538</t>
  </si>
  <si>
    <t>9,936</t>
  </si>
  <si>
    <t>5,070</t>
  </si>
  <si>
    <t>4,866</t>
  </si>
  <si>
    <t>9,646</t>
  </si>
  <si>
    <t>4,908</t>
  </si>
  <si>
    <t>4,738</t>
  </si>
  <si>
    <t>4,978</t>
  </si>
  <si>
    <t>4,948</t>
  </si>
  <si>
    <t>9,746</t>
  </si>
  <si>
    <t>4,997</t>
  </si>
  <si>
    <t>5,167</t>
  </si>
  <si>
    <t>10,164</t>
  </si>
  <si>
    <t>6,151</t>
  </si>
  <si>
    <t>6,415</t>
  </si>
  <si>
    <t>6,488</t>
  </si>
  <si>
    <t>6,006</t>
  </si>
  <si>
    <t>10,518</t>
  </si>
  <si>
    <t>5,462</t>
  </si>
  <si>
    <t>5,056</t>
  </si>
  <si>
    <t>9,395</t>
  </si>
  <si>
    <t>4,826</t>
  </si>
  <si>
    <t>4,569</t>
  </si>
  <si>
    <t>4,247</t>
  </si>
  <si>
    <t>4,463</t>
  </si>
  <si>
    <t>8,710</t>
  </si>
  <si>
    <t>5,194</t>
  </si>
  <si>
    <t>5,387</t>
  </si>
  <si>
    <t>10,581</t>
  </si>
  <si>
    <t>6,021</t>
  </si>
  <si>
    <t>6,225</t>
  </si>
  <si>
    <t>4,678</t>
  </si>
  <si>
    <t>4,653</t>
  </si>
  <si>
    <t>8,086</t>
  </si>
  <si>
    <t>3,955</t>
  </si>
  <si>
    <t>4,131</t>
  </si>
  <si>
    <t>7,032</t>
  </si>
  <si>
    <t>3,520</t>
  </si>
  <si>
    <t>3,512</t>
  </si>
  <si>
    <t>3,067</t>
  </si>
  <si>
    <t>2,994</t>
  </si>
  <si>
    <t>6,061</t>
  </si>
  <si>
    <t>3,230</t>
  </si>
  <si>
    <t>3,054</t>
  </si>
  <si>
    <t>6,284</t>
  </si>
  <si>
    <t>3,331</t>
  </si>
  <si>
    <t>3,202</t>
  </si>
  <si>
    <t>2,653</t>
  </si>
  <si>
    <t>2,814</t>
  </si>
  <si>
    <t>5,298</t>
  </si>
  <si>
    <t>2,601</t>
  </si>
  <si>
    <t>2,697</t>
  </si>
  <si>
    <t>4,953</t>
  </si>
  <si>
    <t>2,486</t>
  </si>
  <si>
    <t>2,467</t>
  </si>
  <si>
    <t>2,524</t>
  </si>
  <si>
    <t>2,564</t>
  </si>
  <si>
    <t>5,088</t>
  </si>
  <si>
    <t>2,475</t>
  </si>
  <si>
    <t>2,424</t>
  </si>
  <si>
    <t>2,641</t>
  </si>
  <si>
    <t>2,579</t>
  </si>
  <si>
    <t>2,351</t>
  </si>
  <si>
    <t>2,548</t>
  </si>
  <si>
    <t>4,574</t>
  </si>
  <si>
    <t>2,280</t>
  </si>
  <si>
    <t>4,543</t>
  </si>
  <si>
    <t>2,293</t>
  </si>
  <si>
    <t>2,250</t>
  </si>
  <si>
    <t>2,106</t>
  </si>
  <si>
    <t>2,068</t>
  </si>
  <si>
    <t>4,174</t>
  </si>
  <si>
    <t>2,174</t>
  </si>
  <si>
    <t>2,214</t>
  </si>
  <si>
    <t>4,388</t>
  </si>
  <si>
    <t>2,371</t>
  </si>
  <si>
    <t>2,181</t>
  </si>
  <si>
    <t>2,107</t>
  </si>
  <si>
    <t>4,144</t>
  </si>
  <si>
    <t>2,044</t>
  </si>
  <si>
    <t>2,100</t>
  </si>
  <si>
    <t>3,998</t>
  </si>
  <si>
    <t>1,930</t>
  </si>
  <si>
    <t>1,671</t>
  </si>
  <si>
    <t>1,802</t>
  </si>
  <si>
    <t>3,473</t>
  </si>
  <si>
    <t>1,776</t>
  </si>
  <si>
    <t>1,724</t>
  </si>
  <si>
    <t>3,500</t>
  </si>
  <si>
    <t>1,816</t>
  </si>
  <si>
    <t>1,711</t>
  </si>
  <si>
    <t>1,753</t>
  </si>
  <si>
    <t>1,696</t>
  </si>
  <si>
    <t>3,478</t>
  </si>
  <si>
    <t>1,860</t>
  </si>
  <si>
    <t>1,618</t>
  </si>
  <si>
    <t>3,250</t>
  </si>
  <si>
    <t>1,558</t>
  </si>
  <si>
    <t>1,692</t>
  </si>
  <si>
    <t>1,448</t>
  </si>
  <si>
    <t>1,716</t>
  </si>
  <si>
    <t>3,164</t>
  </si>
  <si>
    <t>1,457</t>
  </si>
  <si>
    <t>1,407</t>
  </si>
  <si>
    <t>2,864</t>
  </si>
  <si>
    <t>1,264</t>
  </si>
  <si>
    <t>1,266</t>
  </si>
  <si>
    <t>918</t>
  </si>
  <si>
    <t>937</t>
  </si>
  <si>
    <t>2,157</t>
  </si>
  <si>
    <t>1,103</t>
  </si>
  <si>
    <t>1,189</t>
  </si>
  <si>
    <t>1,105</t>
  </si>
  <si>
    <t>800</t>
  </si>
  <si>
    <t>831</t>
  </si>
  <si>
    <t>1,631</t>
  </si>
  <si>
    <t>776</t>
  </si>
  <si>
    <t>705</t>
  </si>
  <si>
    <t>1,481</t>
  </si>
  <si>
    <t>688</t>
  </si>
  <si>
    <t>661</t>
  </si>
  <si>
    <t>375</t>
  </si>
  <si>
    <t>741</t>
  </si>
  <si>
    <t>335</t>
  </si>
  <si>
    <t>406</t>
  </si>
  <si>
    <t>895</t>
  </si>
  <si>
    <t>484</t>
  </si>
  <si>
    <t>213</t>
  </si>
  <si>
    <t>172</t>
  </si>
  <si>
    <t>385</t>
  </si>
  <si>
    <t>421</t>
  </si>
  <si>
    <t>159</t>
  </si>
  <si>
    <t>152</t>
  </si>
  <si>
    <t>53</t>
  </si>
  <si>
    <t>57</t>
  </si>
  <si>
    <t>131</t>
  </si>
  <si>
    <t>69</t>
  </si>
  <si>
    <t>97</t>
  </si>
  <si>
    <t>39</t>
  </si>
  <si>
    <t>10</t>
  </si>
  <si>
    <t>32</t>
  </si>
  <si>
    <t>27</t>
  </si>
  <si>
    <t>2</t>
  </si>
  <si>
    <t>4</t>
  </si>
  <si>
    <t>-</t>
  </si>
  <si>
    <t>19</t>
  </si>
  <si>
    <t>14</t>
  </si>
  <si>
    <t>51,907</t>
  </si>
  <si>
    <t>51,254</t>
  </si>
  <si>
    <t>93,674</t>
  </si>
  <si>
    <t>47,039</t>
  </si>
  <si>
    <t>46,635</t>
  </si>
  <si>
    <t>88,571</t>
  </si>
  <si>
    <t>44,866</t>
  </si>
  <si>
    <t>43,705</t>
  </si>
  <si>
    <t>98</t>
  </si>
  <si>
    <t>52</t>
  </si>
  <si>
    <t>54</t>
  </si>
  <si>
    <t>30</t>
  </si>
  <si>
    <t>24</t>
  </si>
  <si>
    <t>23</t>
  </si>
  <si>
    <t>43,728</t>
  </si>
  <si>
    <t>44,887</t>
  </si>
  <si>
    <t>88,615</t>
  </si>
  <si>
    <t>46,659</t>
  </si>
  <si>
    <t>47,069</t>
  </si>
  <si>
    <t>93,728</t>
  </si>
  <si>
    <t>51,300</t>
  </si>
  <si>
    <t>51,959</t>
  </si>
  <si>
    <t>103,259</t>
  </si>
  <si>
    <t>11,115</t>
  </si>
  <si>
    <t>5,675</t>
  </si>
  <si>
    <t>5,440</t>
  </si>
  <si>
    <t>10,374</t>
  </si>
  <si>
    <t>5,078</t>
  </si>
  <si>
    <t>5,296</t>
  </si>
  <si>
    <t>9,907</t>
  </si>
  <si>
    <t>5,112</t>
  </si>
  <si>
    <t>4,795</t>
  </si>
  <si>
    <t>8,761</t>
  </si>
  <si>
    <t>4,504</t>
  </si>
  <si>
    <t>4,257</t>
  </si>
  <si>
    <t>5,260</t>
  </si>
  <si>
    <t>5,545</t>
  </si>
  <si>
    <t>10,805</t>
  </si>
  <si>
    <t>6,028</t>
  </si>
  <si>
    <t>6,450</t>
  </si>
  <si>
    <t>Under 1⎯Moins d'un an …..............</t>
  </si>
  <si>
    <t>1 ….............................................</t>
  </si>
  <si>
    <t>2 ….............................................</t>
  </si>
  <si>
    <t>3 ….............................................</t>
  </si>
  <si>
    <t>4 ….............................................</t>
  </si>
  <si>
    <t>Under 5⎯Moins de 5 ans ….............</t>
  </si>
  <si>
    <t>5⎯9  …........................................</t>
  </si>
  <si>
    <t>10⎯14 …......................................</t>
  </si>
  <si>
    <t>15⎯19 …......................................</t>
  </si>
  <si>
    <t>20⎯24 …......................................</t>
  </si>
  <si>
    <t>25⎯29 …......................................</t>
  </si>
  <si>
    <t>30⎯34 …......................................</t>
  </si>
  <si>
    <t>35⎯39 …......................................</t>
  </si>
  <si>
    <t>40⎯44 …......................................</t>
  </si>
  <si>
    <t>45⎯49 …......................................</t>
  </si>
  <si>
    <t>50⎯54 …......................................</t>
  </si>
  <si>
    <t>55⎯59 …......................................</t>
  </si>
  <si>
    <t>60⎯64 …......................................</t>
  </si>
  <si>
    <t>65⎯69 …......................................</t>
  </si>
  <si>
    <t>70⎯74 …......................................</t>
  </si>
  <si>
    <t>75⎯79 …......................................</t>
  </si>
  <si>
    <t>80⎯84 …......................................</t>
  </si>
  <si>
    <t>85⎯89 …......................................</t>
  </si>
  <si>
    <t>90⎯94 …......................................</t>
  </si>
  <si>
    <t>95⎯99 …......................................</t>
  </si>
  <si>
    <t>100 and over⎯et plus …..................</t>
  </si>
  <si>
    <t>Unspecified ages⎯âge inconnu ….. "</t>
  </si>
  <si>
    <t>Population …............................."</t>
  </si>
  <si>
    <t>12,478</t>
  </si>
  <si>
    <t>11,993</t>
  </si>
  <si>
    <t>6,020</t>
  </si>
  <si>
    <t>5,973</t>
  </si>
  <si>
    <t>10,898</t>
  </si>
  <si>
    <t>5,576</t>
  </si>
  <si>
    <t>5,322</t>
  </si>
  <si>
    <t>5,552</t>
  </si>
  <si>
    <t>5,615</t>
  </si>
  <si>
    <t>11,167</t>
  </si>
  <si>
    <t>5,933</t>
  </si>
  <si>
    <t>6,041</t>
  </si>
  <si>
    <t>11,9074</t>
  </si>
  <si>
    <t>57,467</t>
  </si>
  <si>
    <t>29,298</t>
  </si>
  <si>
    <t>52,005</t>
  </si>
  <si>
    <t>26,536</t>
  </si>
  <si>
    <t>28,169</t>
  </si>
  <si>
    <t>25,469</t>
  </si>
  <si>
    <t>26,692</t>
  </si>
  <si>
    <t>27,648</t>
  </si>
  <si>
    <t>54,340</t>
  </si>
  <si>
    <t>27,741</t>
  </si>
  <si>
    <t>28,639</t>
  </si>
  <si>
    <t>56,380</t>
  </si>
  <si>
    <t>52,879</t>
  </si>
  <si>
    <t>27,186</t>
  </si>
  <si>
    <t>25,6993</t>
  </si>
  <si>
    <t>53,574</t>
  </si>
  <si>
    <t>27,501</t>
  </si>
  <si>
    <t>26,073</t>
  </si>
  <si>
    <t>24,658</t>
  </si>
  <si>
    <t>25,297</t>
  </si>
  <si>
    <t>49,955</t>
  </si>
  <si>
    <t>24,056</t>
  </si>
  <si>
    <t>24,124</t>
  </si>
  <si>
    <t>48,180</t>
  </si>
  <si>
    <t>41,574</t>
  </si>
  <si>
    <t>20,501</t>
  </si>
  <si>
    <t>21,073</t>
  </si>
  <si>
    <t>43,223</t>
  </si>
  <si>
    <t>21,874</t>
  </si>
  <si>
    <t>21,349</t>
  </si>
  <si>
    <t>16,747</t>
  </si>
  <si>
    <t>16,282</t>
  </si>
  <si>
    <t>33,029</t>
  </si>
  <si>
    <t>16,518</t>
  </si>
  <si>
    <t>15,864</t>
  </si>
  <si>
    <t>32,382</t>
  </si>
  <si>
    <t>26,432</t>
  </si>
  <si>
    <t>12,806</t>
  </si>
  <si>
    <t>13,626</t>
  </si>
  <si>
    <t>26,329</t>
  </si>
  <si>
    <t>13,091</t>
  </si>
  <si>
    <t>13,238</t>
  </si>
  <si>
    <t>24,618</t>
  </si>
  <si>
    <t>12,111</t>
  </si>
  <si>
    <t>12,507</t>
  </si>
  <si>
    <t>23,383</t>
  </si>
  <si>
    <t>11,740</t>
  </si>
  <si>
    <t>11,643</t>
  </si>
  <si>
    <t>11,070</t>
  </si>
  <si>
    <t>10,831</t>
  </si>
  <si>
    <t>21,901</t>
  </si>
  <si>
    <t>10,547</t>
  </si>
  <si>
    <t>10,450</t>
  </si>
  <si>
    <t>20,997</t>
  </si>
  <si>
    <t>18,340</t>
  </si>
  <si>
    <t>9,155</t>
  </si>
  <si>
    <t>9,185</t>
  </si>
  <si>
    <t>20,180</t>
  </si>
  <si>
    <t>10,188</t>
  </si>
  <si>
    <t>9,992</t>
  </si>
  <si>
    <t>9,013</t>
  </si>
  <si>
    <t>8,992</t>
  </si>
  <si>
    <t>18,005</t>
  </si>
  <si>
    <t>7,726</t>
  </si>
  <si>
    <t>7,229</t>
  </si>
  <si>
    <t>14,955</t>
  </si>
  <si>
    <t>11,772</t>
  </si>
  <si>
    <t>5,671</t>
  </si>
  <si>
    <t>6,101</t>
  </si>
  <si>
    <t>13,307</t>
  </si>
  <si>
    <t>6,492</t>
  </si>
  <si>
    <t>6,815</t>
  </si>
  <si>
    <t>6,698</t>
  </si>
  <si>
    <t>7,177</t>
  </si>
  <si>
    <t>13,875</t>
  </si>
  <si>
    <t>5,840</t>
  </si>
  <si>
    <t>6,099</t>
  </si>
  <si>
    <t>11,939</t>
  </si>
  <si>
    <t>8,313</t>
  </si>
  <si>
    <t>4,222</t>
  </si>
  <si>
    <t>4,091</t>
  </si>
  <si>
    <t>9,638</t>
  </si>
  <si>
    <t>4,894</t>
  </si>
  <si>
    <t>4,744</t>
  </si>
  <si>
    <t>3,810</t>
  </si>
  <si>
    <t>3,601</t>
  </si>
  <si>
    <t>7,411</t>
  </si>
  <si>
    <t>2,992</t>
  </si>
  <si>
    <t>6,046</t>
  </si>
  <si>
    <t>4,077</t>
  </si>
  <si>
    <t>2,082</t>
  </si>
  <si>
    <t>1,995</t>
  </si>
  <si>
    <t>4,893</t>
  </si>
  <si>
    <t>2,375</t>
  </si>
  <si>
    <t>2,518</t>
  </si>
  <si>
    <t>1,342</t>
  </si>
  <si>
    <t>2,839</t>
  </si>
  <si>
    <t>1,223</t>
  </si>
  <si>
    <t>1,187</t>
  </si>
  <si>
    <t>2,410</t>
  </si>
  <si>
    <t>970</t>
  </si>
  <si>
    <t>459</t>
  </si>
  <si>
    <t>511</t>
  </si>
  <si>
    <t>1,248</t>
  </si>
  <si>
    <t>570</t>
  </si>
  <si>
    <t>678</t>
  </si>
  <si>
    <t>237</t>
  </si>
  <si>
    <t>187</t>
  </si>
  <si>
    <t>424</t>
  </si>
  <si>
    <t>204</t>
  </si>
  <si>
    <t>132</t>
  </si>
  <si>
    <t>336</t>
  </si>
  <si>
    <t>113</t>
  </si>
  <si>
    <t>48</t>
  </si>
  <si>
    <t>65</t>
  </si>
  <si>
    <t>144</t>
  </si>
  <si>
    <t>86</t>
  </si>
  <si>
    <t xml:space="preserve">-  </t>
  </si>
  <si>
    <t>Specified ages⎯âge connu…..... Total</t>
  </si>
  <si>
    <t>Unspecified ages⎯âge inconnu.. "</t>
  </si>
  <si>
    <t>440,204</t>
  </si>
  <si>
    <t>220,324</t>
  </si>
  <si>
    <t>219,880</t>
  </si>
  <si>
    <t>449,703</t>
  </si>
  <si>
    <t>226,676</t>
  </si>
  <si>
    <t>223,027</t>
  </si>
  <si>
    <t>276</t>
  </si>
  <si>
    <t>693</t>
  </si>
  <si>
    <t>154</t>
  </si>
  <si>
    <t>214</t>
  </si>
  <si>
    <t>368</t>
  </si>
  <si>
    <t>Population…........................ "</t>
  </si>
  <si>
    <t>440,572</t>
  </si>
  <si>
    <t>220,538</t>
  </si>
  <si>
    <t>220,034</t>
  </si>
  <si>
    <t>450,396</t>
  </si>
  <si>
    <t>227,093</t>
  </si>
  <si>
    <t>223,303</t>
  </si>
  <si>
    <t>3,752</t>
  </si>
  <si>
    <t>4,093</t>
  </si>
  <si>
    <t>7,845</t>
  </si>
  <si>
    <t>4,253</t>
  </si>
  <si>
    <t>4,486</t>
  </si>
  <si>
    <t>8,739</t>
  </si>
  <si>
    <t>7,651</t>
  </si>
  <si>
    <t>3,925</t>
  </si>
  <si>
    <t>3,726</t>
  </si>
  <si>
    <t>6,754</t>
  </si>
  <si>
    <t>3,440</t>
  </si>
  <si>
    <t>3,314</t>
  </si>
  <si>
    <t>4,153</t>
  </si>
  <si>
    <t>4,294</t>
  </si>
  <si>
    <t>8,447</t>
  </si>
  <si>
    <t>4,583</t>
  </si>
  <si>
    <t>4,847</t>
  </si>
  <si>
    <t>9,430</t>
  </si>
  <si>
    <t>8,858</t>
  </si>
  <si>
    <t>4,500</t>
  </si>
  <si>
    <t>4,358</t>
  </si>
  <si>
    <t>8,255</t>
  </si>
  <si>
    <t>4,191</t>
  </si>
  <si>
    <t>4,064</t>
  </si>
  <si>
    <t>4,095</t>
  </si>
  <si>
    <t>4,427</t>
  </si>
  <si>
    <t>8,522</t>
  </si>
  <si>
    <t>4,239</t>
  </si>
  <si>
    <t>4,530</t>
  </si>
  <si>
    <t>8,769</t>
  </si>
  <si>
    <t>43,447</t>
  </si>
  <si>
    <t>22,288</t>
  </si>
  <si>
    <t>21,159</t>
  </si>
  <si>
    <t>39,823</t>
  </si>
  <si>
    <t>20,445</t>
  </si>
  <si>
    <t>19,378</t>
  </si>
  <si>
    <t>19,976</t>
  </si>
  <si>
    <t>21,008</t>
  </si>
  <si>
    <t>40,984</t>
  </si>
  <si>
    <t>20,305</t>
  </si>
  <si>
    <t>21,257</t>
  </si>
  <si>
    <t>41,562</t>
  </si>
  <si>
    <t>39,002</t>
  </si>
  <si>
    <t>20,201</t>
  </si>
  <si>
    <t>18,801</t>
  </si>
  <si>
    <t>38,491</t>
  </si>
  <si>
    <t>19,859</t>
  </si>
  <si>
    <t>18,632</t>
  </si>
  <si>
    <t>17,689</t>
  </si>
  <si>
    <t>18,532</t>
  </si>
  <si>
    <t>36,221</t>
  </si>
  <si>
    <t>17,958</t>
  </si>
  <si>
    <t>18,828</t>
  </si>
  <si>
    <t>36,786</t>
  </si>
  <si>
    <t>31,235</t>
  </si>
  <si>
    <t>15,343</t>
  </si>
  <si>
    <t>15,892</t>
  </si>
  <si>
    <t>30,032</t>
  </si>
  <si>
    <t>14,819</t>
  </si>
  <si>
    <t>15,213</t>
  </si>
  <si>
    <t>11,915</t>
  </si>
  <si>
    <t>11,346</t>
  </si>
  <si>
    <t>23,261</t>
  </si>
  <si>
    <t>12,094</t>
  </si>
  <si>
    <t>11,910</t>
  </si>
  <si>
    <t>24,004</t>
  </si>
  <si>
    <t>19,211</t>
  </si>
  <si>
    <t>9,675</t>
  </si>
  <si>
    <t>9,536</t>
  </si>
  <si>
    <t>19,350</t>
  </si>
  <si>
    <t>9,617</t>
  </si>
  <si>
    <t>9,733</t>
  </si>
  <si>
    <t>8,476</t>
  </si>
  <si>
    <t>8,629</t>
  </si>
  <si>
    <t>17,105</t>
  </si>
  <si>
    <t>8,382</t>
  </si>
  <si>
    <t>8,505</t>
  </si>
  <si>
    <t>16,887</t>
  </si>
  <si>
    <t>14,924</t>
  </si>
  <si>
    <t>7,653</t>
  </si>
  <si>
    <t>7,271</t>
  </si>
  <si>
    <t>15,415</t>
  </si>
  <si>
    <t>7,781</t>
  </si>
  <si>
    <t>7,634</t>
  </si>
  <si>
    <t>6,638</t>
  </si>
  <si>
    <t>6,977</t>
  </si>
  <si>
    <t>13,615</t>
  </si>
  <si>
    <t>6,253</t>
  </si>
  <si>
    <t>6,580</t>
  </si>
  <si>
    <t>12,833</t>
  </si>
  <si>
    <t>10,959</t>
  </si>
  <si>
    <t>5,556</t>
  </si>
  <si>
    <t>5,403</t>
  </si>
  <si>
    <t>12,163</t>
  </si>
  <si>
    <t>6,339</t>
  </si>
  <si>
    <t>5,824</t>
  </si>
  <si>
    <t>4,433</t>
  </si>
  <si>
    <t>4,748</t>
  </si>
  <si>
    <t>9,181</t>
  </si>
  <si>
    <t>3,967</t>
  </si>
  <si>
    <t>8,141</t>
  </si>
  <si>
    <t>7,862</t>
  </si>
  <si>
    <t>4,324</t>
  </si>
  <si>
    <t>3,538</t>
  </si>
  <si>
    <t>8,937</t>
  </si>
  <si>
    <t>4,711</t>
  </si>
  <si>
    <t>4,226</t>
  </si>
  <si>
    <t>3,458</t>
  </si>
  <si>
    <t>2,511</t>
  </si>
  <si>
    <t>3,005</t>
  </si>
  <si>
    <t>3,990</t>
  </si>
  <si>
    <t>2,162</t>
  </si>
  <si>
    <t>1,828</t>
  </si>
  <si>
    <t>4,730</t>
  </si>
  <si>
    <t>2,472</t>
  </si>
  <si>
    <t>2,258</t>
  </si>
  <si>
    <t>1,306</t>
  </si>
  <si>
    <t>1,580</t>
  </si>
  <si>
    <t>1,101</t>
  </si>
  <si>
    <t>1,265</t>
  </si>
  <si>
    <t>2,366</t>
  </si>
  <si>
    <t>2,886</t>
  </si>
  <si>
    <t>1,438</t>
  </si>
  <si>
    <t>799</t>
  </si>
  <si>
    <t>639</t>
  </si>
  <si>
    <t>1,494</t>
  </si>
  <si>
    <t>695</t>
  </si>
  <si>
    <t>317</t>
  </si>
  <si>
    <t>653</t>
  </si>
  <si>
    <t>251</t>
  </si>
  <si>
    <t>287</t>
  </si>
  <si>
    <t>91</t>
  </si>
  <si>
    <t>96</t>
  </si>
  <si>
    <t>106</t>
  </si>
  <si>
    <t>38</t>
  </si>
  <si>
    <t>5</t>
  </si>
  <si>
    <t>60</t>
  </si>
  <si>
    <t>31</t>
  </si>
  <si>
    <t>29</t>
  </si>
  <si>
    <t>157,402</t>
  </si>
  <si>
    <t>163,593</t>
  </si>
  <si>
    <t>320,995</t>
  </si>
  <si>
    <t>157,018</t>
  </si>
  <si>
    <t>163,934</t>
  </si>
  <si>
    <t>320,952</t>
  </si>
  <si>
    <t>185</t>
  </si>
  <si>
    <t>268</t>
  </si>
  <si>
    <t>146</t>
  </si>
  <si>
    <t>122</t>
  </si>
  <si>
    <t>157,524</t>
  </si>
  <si>
    <t>163,739</t>
  </si>
  <si>
    <t>321,263</t>
  </si>
  <si>
    <t>157,114</t>
  </si>
  <si>
    <t>164,119</t>
  </si>
  <si>
    <t>321,233</t>
  </si>
  <si>
    <t xml:space="preserve">                          RECENSEMENT DU CANADA, 1921                                   9</t>
  </si>
  <si>
    <t>6,111</t>
  </si>
  <si>
    <t>6,170</t>
  </si>
  <si>
    <t>12,281</t>
  </si>
  <si>
    <t>5,887</t>
  </si>
  <si>
    <t>5,866</t>
  </si>
  <si>
    <t>11,753</t>
  </si>
  <si>
    <t>4,991</t>
  </si>
  <si>
    <t>5,108</t>
  </si>
  <si>
    <t>6,054</t>
  </si>
  <si>
    <t>6,140</t>
  </si>
  <si>
    <t>12,194</t>
  </si>
  <si>
    <t>5,781</t>
  </si>
  <si>
    <t>6,132</t>
  </si>
  <si>
    <t>11,913</t>
  </si>
  <si>
    <t>5,179</t>
  </si>
  <si>
    <t>5,269</t>
  </si>
  <si>
    <t>10,448</t>
  </si>
  <si>
    <t>10,009</t>
  </si>
  <si>
    <t>10,287</t>
  </si>
  <si>
    <t>5,920</t>
  </si>
  <si>
    <t>5,927</t>
  </si>
  <si>
    <t>11,847</t>
  </si>
  <si>
    <t>5,553</t>
  </si>
  <si>
    <t>5,647</t>
  </si>
  <si>
    <t>11,200</t>
  </si>
  <si>
    <t>5,076</t>
  </si>
  <si>
    <t>5,211</t>
  </si>
  <si>
    <t>5,911</t>
  </si>
  <si>
    <t>6,114</t>
  </si>
  <si>
    <t>12,025</t>
  </si>
  <si>
    <t>5,799</t>
  </si>
  <si>
    <t>6,127</t>
  </si>
  <si>
    <t>11,926</t>
  </si>
  <si>
    <t>5,290</t>
  </si>
  <si>
    <t>5,408</t>
  </si>
  <si>
    <t>10,698</t>
  </si>
  <si>
    <t>10,890</t>
  </si>
  <si>
    <t>5,523</t>
  </si>
  <si>
    <t>5,367</t>
  </si>
  <si>
    <t>11,745</t>
  </si>
  <si>
    <t>6,045</t>
  </si>
  <si>
    <t>5,700</t>
  </si>
  <si>
    <t>12,048</t>
  </si>
  <si>
    <t>5,947</t>
  </si>
  <si>
    <t>29,943</t>
  </si>
  <si>
    <t>30,452</t>
  </si>
  <si>
    <t>60,395</t>
  </si>
  <si>
    <t>28,720</t>
  </si>
  <si>
    <t>29,817</t>
  </si>
  <si>
    <t>58,537</t>
  </si>
  <si>
    <t>25,903</t>
  </si>
  <si>
    <t>26,519</t>
  </si>
  <si>
    <t>52,422</t>
  </si>
  <si>
    <t>29,374</t>
  </si>
  <si>
    <t>30,492</t>
  </si>
  <si>
    <t>59,866</t>
  </si>
  <si>
    <t>27,610</t>
  </si>
  <si>
    <t>28,061</t>
  </si>
  <si>
    <t>55,671</t>
  </si>
  <si>
    <t>25,980</t>
  </si>
  <si>
    <t>26,682</t>
  </si>
  <si>
    <t>52,662</t>
  </si>
  <si>
    <t>50,255</t>
  </si>
  <si>
    <t>25,714</t>
  </si>
  <si>
    <t>24,541</t>
  </si>
  <si>
    <t>51,746</t>
  </si>
  <si>
    <t>26,271</t>
  </si>
  <si>
    <t>25,475</t>
  </si>
  <si>
    <t>57,265</t>
  </si>
  <si>
    <t>29,291</t>
  </si>
  <si>
    <t>27,974</t>
  </si>
  <si>
    <t>25,911</t>
  </si>
  <si>
    <t>25,948</t>
  </si>
  <si>
    <t>51,859</t>
  </si>
  <si>
    <t>24,697</t>
  </si>
  <si>
    <t>25,426</t>
  </si>
  <si>
    <t>50,123</t>
  </si>
  <si>
    <t>24,156</t>
  </si>
  <si>
    <t>25,461</t>
  </si>
  <si>
    <t>49,617</t>
  </si>
  <si>
    <t>43,788</t>
  </si>
  <si>
    <t>22,871</t>
  </si>
  <si>
    <t>20,917</t>
  </si>
  <si>
    <t>43,519</t>
  </si>
  <si>
    <t>22,076</t>
  </si>
  <si>
    <t>21,443</t>
  </si>
  <si>
    <t>43,781</t>
  </si>
  <si>
    <t>21,520</t>
  </si>
  <si>
    <t>22,261</t>
  </si>
  <si>
    <t>18,922</t>
  </si>
  <si>
    <t>19,289</t>
  </si>
  <si>
    <t>38,211</t>
  </si>
  <si>
    <t>17,640</t>
  </si>
  <si>
    <t>18,903</t>
  </si>
  <si>
    <t>36,543</t>
  </si>
  <si>
    <t>16,658</t>
  </si>
  <si>
    <t>17,785</t>
  </si>
  <si>
    <t>34,443</t>
  </si>
  <si>
    <t>27,441</t>
  </si>
  <si>
    <t>14,027</t>
  </si>
  <si>
    <t>13,414</t>
  </si>
  <si>
    <t>31,277</t>
  </si>
  <si>
    <t>16,580</t>
  </si>
  <si>
    <t>14,697</t>
  </si>
  <si>
    <t>31,975</t>
  </si>
  <si>
    <t>16,317</t>
  </si>
  <si>
    <t>15,658</t>
  </si>
  <si>
    <t>15,198</t>
  </si>
  <si>
    <t>16,550</t>
  </si>
  <si>
    <t>31,748</t>
  </si>
  <si>
    <t>13,991</t>
  </si>
  <si>
    <t>15,160</t>
  </si>
  <si>
    <t>29,151</t>
  </si>
  <si>
    <t>12,352</t>
  </si>
  <si>
    <t>12,595</t>
  </si>
  <si>
    <t>24,947</t>
  </si>
  <si>
    <t>22,514</t>
  </si>
  <si>
    <t>11,412</t>
  </si>
  <si>
    <t>11,102</t>
  </si>
  <si>
    <t>25,053</t>
  </si>
  <si>
    <t>13,039</t>
  </si>
  <si>
    <t>12,014</t>
  </si>
  <si>
    <t>27,938</t>
  </si>
  <si>
    <t>14,747</t>
  </si>
  <si>
    <t>13,191</t>
  </si>
  <si>
    <t>12,287</t>
  </si>
  <si>
    <t>13,812</t>
  </si>
  <si>
    <t>26,099</t>
  </si>
  <si>
    <t>10,876</t>
  </si>
  <si>
    <t>11,400</t>
  </si>
  <si>
    <t>22,276</t>
  </si>
  <si>
    <t>10,215</t>
  </si>
  <si>
    <t>20,211</t>
  </si>
  <si>
    <t>18,550</t>
  </si>
  <si>
    <t>9,218</t>
  </si>
  <si>
    <t>9,332</t>
  </si>
  <si>
    <t>9,920</t>
  </si>
  <si>
    <t>9,625</t>
  </si>
  <si>
    <t>22,426</t>
  </si>
  <si>
    <t>11,793</t>
  </si>
  <si>
    <t>10,633</t>
  </si>
  <si>
    <t>19,545</t>
  </si>
  <si>
    <t>15,574</t>
  </si>
  <si>
    <t>7,643</t>
  </si>
  <si>
    <t>7,931</t>
  </si>
  <si>
    <t>15,856</t>
  </si>
  <si>
    <t>7,905</t>
  </si>
  <si>
    <t>17,607</t>
  </si>
  <si>
    <t>8,899</t>
  </si>
  <si>
    <t>8,708</t>
  </si>
  <si>
    <t>7,951</t>
  </si>
  <si>
    <t>7,775</t>
  </si>
  <si>
    <t>8,575</t>
  </si>
  <si>
    <t>16,350</t>
  </si>
  <si>
    <t>7,697</t>
  </si>
  <si>
    <t>8,296</t>
  </si>
  <si>
    <t>15,993</t>
  </si>
  <si>
    <t>7,519</t>
  </si>
  <si>
    <t>8,275</t>
  </si>
  <si>
    <t>15,794</t>
  </si>
  <si>
    <t>6,354</t>
  </si>
  <si>
    <t>6,779</t>
  </si>
  <si>
    <t>13,133</t>
  </si>
  <si>
    <t>6,485</t>
  </si>
  <si>
    <t>6,571</t>
  </si>
  <si>
    <t>13,056</t>
  </si>
  <si>
    <t>5,580</t>
  </si>
  <si>
    <t>5,754</t>
  </si>
  <si>
    <t>11,334</t>
  </si>
  <si>
    <t>8,369</t>
  </si>
  <si>
    <t>4,134</t>
  </si>
  <si>
    <t>4,235</t>
  </si>
  <si>
    <t>9,852</t>
  </si>
  <si>
    <t>4,984</t>
  </si>
  <si>
    <t>4,868</t>
  </si>
  <si>
    <t>10,061</t>
  </si>
  <si>
    <t>5,015</t>
  </si>
  <si>
    <t>5,046</t>
  </si>
  <si>
    <t>3,811</t>
  </si>
  <si>
    <t>3,656</t>
  </si>
  <si>
    <t>7,376</t>
  </si>
  <si>
    <t>3,474</t>
  </si>
  <si>
    <t>3,232</t>
  </si>
  <si>
    <t>6,706</t>
  </si>
  <si>
    <t>3,000</t>
  </si>
  <si>
    <t>2,663</t>
  </si>
  <si>
    <t>5,663</t>
  </si>
  <si>
    <t>3,330</t>
  </si>
  <si>
    <t>1,478</t>
  </si>
  <si>
    <t>1,852</t>
  </si>
  <si>
    <t>3,919</t>
  </si>
  <si>
    <t>1,738</t>
  </si>
  <si>
    <t>4,443</t>
  </si>
  <si>
    <t>2,036</t>
  </si>
  <si>
    <t>2,407</t>
  </si>
  <si>
    <t>1,170</t>
  </si>
  <si>
    <t>885</t>
  </si>
  <si>
    <t>2,055</t>
  </si>
  <si>
    <t>1,038</t>
  </si>
  <si>
    <t>725</t>
  </si>
  <si>
    <t>1,763</t>
  </si>
  <si>
    <t>839</t>
  </si>
  <si>
    <t>670</t>
  </si>
  <si>
    <t>1,509</t>
  </si>
  <si>
    <t>416</t>
  </si>
  <si>
    <t>156</t>
  </si>
  <si>
    <t>260</t>
  </si>
  <si>
    <t>537</t>
  </si>
  <si>
    <t>197</t>
  </si>
  <si>
    <t>340</t>
  </si>
  <si>
    <t>629</t>
  </si>
  <si>
    <t>222</t>
  </si>
  <si>
    <t>407</t>
  </si>
  <si>
    <t>109</t>
  </si>
  <si>
    <t>47</t>
  </si>
  <si>
    <t>61</t>
  </si>
  <si>
    <t>151</t>
  </si>
  <si>
    <t>150</t>
  </si>
  <si>
    <t>157,163</t>
  </si>
  <si>
    <t>266,247</t>
  </si>
  <si>
    <t>523,410</t>
  </si>
  <si>
    <t>240,992</t>
  </si>
  <si>
    <t>250,369</t>
  </si>
  <si>
    <t>491,291</t>
  </si>
  <si>
    <t>225,663</t>
  </si>
  <si>
    <t>233,326</t>
  </si>
  <si>
    <t>458,989</t>
  </si>
  <si>
    <t>585</t>
  </si>
  <si>
    <t>316</t>
  </si>
  <si>
    <t>269</t>
  </si>
  <si>
    <t>1,047</t>
  </si>
  <si>
    <t>650</t>
  </si>
  <si>
    <t>397</t>
  </si>
  <si>
    <t>427</t>
  </si>
  <si>
    <t>225</t>
  </si>
  <si>
    <t>202</t>
  </si>
  <si>
    <t>257,365</t>
  </si>
  <si>
    <t>266,472</t>
  </si>
  <si>
    <t>523,837</t>
  </si>
  <si>
    <t>241,319</t>
  </si>
  <si>
    <t>251,019</t>
  </si>
  <si>
    <t>492,338</t>
  </si>
  <si>
    <t>225,932</t>
  </si>
  <si>
    <t>233,642</t>
  </si>
  <si>
    <t>459,574</t>
  </si>
  <si>
    <t>4,918</t>
  </si>
  <si>
    <t>4,940</t>
  </si>
  <si>
    <t>9,585</t>
  </si>
  <si>
    <t>4,541</t>
  </si>
  <si>
    <t>4,677</t>
  </si>
  <si>
    <t>3,902</t>
  </si>
  <si>
    <t>4,092</t>
  </si>
  <si>
    <t>7,994</t>
  </si>
  <si>
    <t>8,125</t>
  </si>
  <si>
    <t>4,111</t>
  </si>
  <si>
    <t>4,014</t>
  </si>
  <si>
    <t>8,923</t>
  </si>
  <si>
    <t>4,523</t>
  </si>
  <si>
    <t>4,400</t>
  </si>
  <si>
    <t>9,925</t>
  </si>
  <si>
    <t>5,055</t>
  </si>
  <si>
    <t>4,870</t>
  </si>
  <si>
    <t>4,729</t>
  </si>
  <si>
    <t>4,917</t>
  </si>
  <si>
    <t>9,464</t>
  </si>
  <si>
    <t>4,415</t>
  </si>
  <si>
    <t>4,484</t>
  </si>
  <si>
    <t>3,954</t>
  </si>
  <si>
    <t>4,190</t>
  </si>
  <si>
    <t>8,144</t>
  </si>
  <si>
    <t>8,107</t>
  </si>
  <si>
    <t>3,987</t>
  </si>
  <si>
    <t>4,030</t>
  </si>
  <si>
    <t>9,065</t>
  </si>
  <si>
    <t>4,593</t>
  </si>
  <si>
    <t>4,472</t>
  </si>
  <si>
    <t>9,848</t>
  </si>
  <si>
    <t>5,017</t>
  </si>
  <si>
    <t>4,831</t>
  </si>
  <si>
    <t>4,805</t>
  </si>
  <si>
    <t>4,798</t>
  </si>
  <si>
    <t>9,603</t>
  </si>
  <si>
    <t>4,342</t>
  </si>
  <si>
    <t>4,546</t>
  </si>
  <si>
    <t>8,888</t>
  </si>
  <si>
    <t>3,952</t>
  </si>
  <si>
    <t>4,156</t>
  </si>
  <si>
    <t>8,108</t>
  </si>
  <si>
    <t>40,388</t>
  </si>
  <si>
    <t>20,536</t>
  </si>
  <si>
    <t>19,852</t>
  </si>
  <si>
    <t>44,993</t>
  </si>
  <si>
    <t>22,823</t>
  </si>
  <si>
    <t>22,170</t>
  </si>
  <si>
    <t>48,880</t>
  </si>
  <si>
    <t>24,727</t>
  </si>
  <si>
    <t>24,153</t>
  </si>
  <si>
    <t>39,615</t>
  </si>
  <si>
    <t>20,235</t>
  </si>
  <si>
    <t>19,380</t>
  </si>
  <si>
    <t>41,247</t>
  </si>
  <si>
    <t>20,848</t>
  </si>
  <si>
    <t>20,399</t>
  </si>
  <si>
    <t>46,953</t>
  </si>
  <si>
    <t>23,665</t>
  </si>
  <si>
    <t>23,288</t>
  </si>
  <si>
    <t>21,580</t>
  </si>
  <si>
    <t>22,196</t>
  </si>
  <si>
    <t>43,776</t>
  </si>
  <si>
    <t>18,669</t>
  </si>
  <si>
    <t>19,570</t>
  </si>
  <si>
    <t>38,239</t>
  </si>
  <si>
    <t>18,365</t>
  </si>
  <si>
    <t>19,572</t>
  </si>
  <si>
    <t>37,937</t>
  </si>
  <si>
    <t>36,690</t>
  </si>
  <si>
    <t>18,966</t>
  </si>
  <si>
    <t>17,724</t>
  </si>
  <si>
    <t>36,554</t>
  </si>
  <si>
    <t>18,818</t>
  </si>
  <si>
    <t>17,736</t>
  </si>
  <si>
    <t>19,644</t>
  </si>
  <si>
    <t>19,358</t>
  </si>
  <si>
    <t>16,441</t>
  </si>
  <si>
    <t>15,895</t>
  </si>
  <si>
    <t>32,336</t>
  </si>
  <si>
    <t>15,553</t>
  </si>
  <si>
    <t>15,382</t>
  </si>
  <si>
    <t>30,935</t>
  </si>
  <si>
    <t>15,407</t>
  </si>
  <si>
    <t>15,316</t>
  </si>
  <si>
    <t>30,723</t>
  </si>
  <si>
    <t>23,933</t>
  </si>
  <si>
    <t>11,905</t>
  </si>
  <si>
    <t>12,028</t>
  </si>
  <si>
    <t>25,738</t>
  </si>
  <si>
    <t>12,897</t>
  </si>
  <si>
    <t>12,841</t>
  </si>
  <si>
    <t>28,029</t>
  </si>
  <si>
    <t>14,076</t>
  </si>
  <si>
    <t>13,953</t>
  </si>
  <si>
    <t>11,726</t>
  </si>
  <si>
    <t>11,864</t>
  </si>
  <si>
    <t>23,590</t>
  </si>
  <si>
    <t>10,616</t>
  </si>
  <si>
    <t>11,370</t>
  </si>
  <si>
    <t>21,986</t>
  </si>
  <si>
    <t>9,950</t>
  </si>
  <si>
    <t>10,087</t>
  </si>
  <si>
    <t>20,037</t>
  </si>
  <si>
    <t>18,173</t>
  </si>
  <si>
    <t>20,106</t>
  </si>
  <si>
    <t>10,480</t>
  </si>
  <si>
    <t>9,626</t>
  </si>
  <si>
    <t>23,036</t>
  </si>
  <si>
    <t>11,879</t>
  </si>
  <si>
    <t>11,157</t>
  </si>
  <si>
    <t>9,546</t>
  </si>
  <si>
    <t>10,372</t>
  </si>
  <si>
    <t>19,918</t>
  </si>
  <si>
    <t>8,436</t>
  </si>
  <si>
    <t>8,957</t>
  </si>
  <si>
    <t>17,393</t>
  </si>
  <si>
    <t>7,992</t>
  </si>
  <si>
    <t>8,200</t>
  </si>
  <si>
    <t>16,192</t>
  </si>
  <si>
    <t>14,564</t>
  </si>
  <si>
    <t>7,444</t>
  </si>
  <si>
    <t>7,120</t>
  </si>
  <si>
    <t>16,063</t>
  </si>
  <si>
    <t>8,299</t>
  </si>
  <si>
    <t>7,764</t>
  </si>
  <si>
    <t>17,965</t>
  </si>
  <si>
    <t>9,573</t>
  </si>
  <si>
    <t>8,392</t>
  </si>
  <si>
    <t>7,438</t>
  </si>
  <si>
    <t>8,336</t>
  </si>
  <si>
    <t>15,774</t>
  </si>
  <si>
    <t>6,816</t>
  </si>
  <si>
    <t>7,369</t>
  </si>
  <si>
    <t>14,185</t>
  </si>
  <si>
    <t>6,669</t>
  </si>
  <si>
    <t>13,023</t>
  </si>
  <si>
    <t>10,496</t>
  </si>
  <si>
    <t>5,236</t>
  </si>
  <si>
    <t>11,318</t>
  </si>
  <si>
    <t>5,756</t>
  </si>
  <si>
    <t>5,562</t>
  </si>
  <si>
    <t>12,632</t>
  </si>
  <si>
    <t>6,500</t>
  </si>
  <si>
    <t>5,421</t>
  </si>
  <si>
    <t>11,548</t>
  </si>
  <si>
    <t>5,721</t>
  </si>
  <si>
    <t>10,712</t>
  </si>
  <si>
    <t>4,631</t>
  </si>
  <si>
    <t>5,332</t>
  </si>
  <si>
    <t>9,963</t>
  </si>
  <si>
    <t>7,427</t>
  </si>
  <si>
    <t>3,874</t>
  </si>
  <si>
    <t>3,553</t>
  </si>
  <si>
    <t>4,244</t>
  </si>
  <si>
    <t>3,993</t>
  </si>
  <si>
    <t>9,021</t>
  </si>
  <si>
    <t>4,760</t>
  </si>
  <si>
    <t>4,261</t>
  </si>
  <si>
    <t>3,226</t>
  </si>
  <si>
    <t>3,481</t>
  </si>
  <si>
    <t>6,707</t>
  </si>
  <si>
    <t>2,953</t>
  </si>
  <si>
    <t>3,166</t>
  </si>
  <si>
    <t>6,119</t>
  </si>
  <si>
    <t>2,600</t>
  </si>
  <si>
    <t>2,760</t>
  </si>
  <si>
    <t>5,360</t>
  </si>
  <si>
    <t>3,452</t>
  </si>
  <si>
    <t>1,752</t>
  </si>
  <si>
    <t>1,700</t>
  </si>
  <si>
    <t>3,976</t>
  </si>
  <si>
    <t>2,032</t>
  </si>
  <si>
    <t>1,944</t>
  </si>
  <si>
    <t>4,525</t>
  </si>
  <si>
    <t>2,227</t>
  </si>
  <si>
    <t>2,298</t>
  </si>
  <si>
    <t>1,183</t>
  </si>
  <si>
    <t>1,165</t>
  </si>
  <si>
    <t>2,348</t>
  </si>
  <si>
    <t>1,072</t>
  </si>
  <si>
    <t>1,029</t>
  </si>
  <si>
    <t>2,101</t>
  </si>
  <si>
    <t>939</t>
  </si>
  <si>
    <t>912</t>
  </si>
  <si>
    <t>1,851</t>
  </si>
  <si>
    <t>740</t>
  </si>
  <si>
    <t>369</t>
  </si>
  <si>
    <t>371</t>
  </si>
  <si>
    <t>392</t>
  </si>
  <si>
    <t>493</t>
  </si>
  <si>
    <t>996</t>
  </si>
  <si>
    <t>471</t>
  </si>
  <si>
    <t>525</t>
  </si>
  <si>
    <t>160</t>
  </si>
  <si>
    <t>125</t>
  </si>
  <si>
    <t>285</t>
  </si>
  <si>
    <t>139</t>
  </si>
  <si>
    <t>264</t>
  </si>
  <si>
    <t>211</t>
  </si>
  <si>
    <t>59</t>
  </si>
  <si>
    <t>74</t>
  </si>
  <si>
    <t>6</t>
  </si>
  <si>
    <t>190,286</t>
  </si>
  <si>
    <t>197,117</t>
  </si>
  <si>
    <t>387,403</t>
  </si>
  <si>
    <t>171,801</t>
  </si>
  <si>
    <t>179,323</t>
  </si>
  <si>
    <t>351,124</t>
  </si>
  <si>
    <t>162,375</t>
  </si>
  <si>
    <t>168,490</t>
  </si>
  <si>
    <t>330,865</t>
  </si>
  <si>
    <t>255</t>
  </si>
  <si>
    <t>149</t>
  </si>
  <si>
    <t>765</t>
  </si>
  <si>
    <t>544</t>
  </si>
  <si>
    <t>221</t>
  </si>
  <si>
    <t>473</t>
  </si>
  <si>
    <t>234</t>
  </si>
  <si>
    <t>239</t>
  </si>
  <si>
    <t>190,525</t>
  </si>
  <si>
    <t>197,351</t>
  </si>
  <si>
    <t>387,876</t>
  </si>
  <si>
    <t>172,022</t>
  </si>
  <si>
    <t>179,867</t>
  </si>
  <si>
    <t>351,889</t>
  </si>
  <si>
    <t>162,481</t>
  </si>
  <si>
    <t>168,639</t>
  </si>
  <si>
    <t>331,120</t>
  </si>
  <si>
    <t>44,811</t>
  </si>
  <si>
    <t>22,693</t>
  </si>
  <si>
    <t>22,118</t>
  </si>
  <si>
    <t>45,798</t>
  </si>
  <si>
    <t>23,265</t>
  </si>
  <si>
    <t>22,533</t>
  </si>
  <si>
    <t>17,766</t>
  </si>
  <si>
    <t>17,586</t>
  </si>
  <si>
    <t>35,352</t>
  </si>
  <si>
    <t>15,770</t>
  </si>
  <si>
    <t>16,221</t>
  </si>
  <si>
    <t>31,991</t>
  </si>
  <si>
    <t>46,105</t>
  </si>
  <si>
    <t>23,310</t>
  </si>
  <si>
    <t>22,795</t>
  </si>
  <si>
    <t>48,342</t>
  </si>
  <si>
    <t>24,343</t>
  </si>
  <si>
    <t>23,999</t>
  </si>
  <si>
    <t>22,304</t>
  </si>
  <si>
    <t>22,847</t>
  </si>
  <si>
    <t>45,151</t>
  </si>
  <si>
    <t>21,060</t>
  </si>
  <si>
    <t>21,712</t>
  </si>
  <si>
    <t>42,772</t>
  </si>
  <si>
    <t>40,800</t>
  </si>
  <si>
    <t>20,541</t>
  </si>
  <si>
    <t>20,259</t>
  </si>
  <si>
    <t>44,346</t>
  </si>
  <si>
    <t>22,207</t>
  </si>
  <si>
    <t>22,139</t>
  </si>
  <si>
    <t>108,741</t>
  </si>
  <si>
    <t>110,248</t>
  </si>
  <si>
    <t>218,989</t>
  </si>
  <si>
    <t>102,002</t>
  </si>
  <si>
    <t>104,477</t>
  </si>
  <si>
    <t>206,479</t>
  </si>
  <si>
    <t>183,018</t>
  </si>
  <si>
    <t>92,234</t>
  </si>
  <si>
    <t>90,784</t>
  </si>
  <si>
    <t>195,731</t>
  </si>
  <si>
    <t>98,996</t>
  </si>
  <si>
    <t>96,735</t>
  </si>
  <si>
    <t>85,169</t>
  </si>
  <si>
    <t>87,696</t>
  </si>
  <si>
    <t>172,865</t>
  </si>
  <si>
    <t>77,220</t>
  </si>
  <si>
    <t>79,701</t>
  </si>
  <si>
    <t>156,921</t>
  </si>
  <si>
    <t>146,726</t>
  </si>
  <si>
    <t>72,415</t>
  </si>
  <si>
    <t>74,311</t>
  </si>
  <si>
    <t>156,490</t>
  </si>
  <si>
    <t>78,102</t>
  </si>
  <si>
    <t>78,388</t>
  </si>
  <si>
    <t>69,456</t>
  </si>
  <si>
    <t>66,314</t>
  </si>
  <si>
    <t>135,770</t>
  </si>
  <si>
    <t>68,123</t>
  </si>
  <si>
    <t>64,493</t>
  </si>
  <si>
    <t>132,616</t>
  </si>
  <si>
    <t>103,469</t>
  </si>
  <si>
    <t>50,256</t>
  </si>
  <si>
    <t>53,213</t>
  </si>
  <si>
    <t>110,341</t>
  </si>
  <si>
    <t>53,356</t>
  </si>
  <si>
    <t>56,985</t>
  </si>
  <si>
    <t>47,832</t>
  </si>
  <si>
    <t>46,533</t>
  </si>
  <si>
    <t>94,365</t>
  </si>
  <si>
    <t>41,952</t>
  </si>
  <si>
    <t>40,711</t>
  </si>
  <si>
    <t>82,663</t>
  </si>
  <si>
    <t>72,064</t>
  </si>
  <si>
    <t>35,549</t>
  </si>
  <si>
    <t>36,515</t>
  </si>
  <si>
    <t>81,462</t>
  </si>
  <si>
    <t>40,671</t>
  </si>
  <si>
    <t>40,791</t>
  </si>
  <si>
    <t>34,691</t>
  </si>
  <si>
    <t>34,684</t>
  </si>
  <si>
    <t>69,375</t>
  </si>
  <si>
    <t>29,669</t>
  </si>
  <si>
    <t>28,187</t>
  </si>
  <si>
    <t>57,865</t>
  </si>
  <si>
    <t>51,713</t>
  </si>
  <si>
    <t>25,492</t>
  </si>
  <si>
    <t>26,221</t>
  </si>
  <si>
    <t>58,930</t>
  </si>
  <si>
    <t>29,543</t>
  </si>
  <si>
    <t>29,387</t>
  </si>
  <si>
    <t>24,643</t>
  </si>
  <si>
    <t>24,501</t>
  </si>
  <si>
    <t>49,144</t>
  </si>
  <si>
    <t>21,267</t>
  </si>
  <si>
    <t>21,168</t>
  </si>
  <si>
    <t>42,435</t>
  </si>
  <si>
    <t>35,212</t>
  </si>
  <si>
    <t>17,921</t>
  </si>
  <si>
    <t>17,291</t>
  </si>
  <si>
    <t>40,109</t>
  </si>
  <si>
    <t>19,994</t>
  </si>
  <si>
    <t>20,115</t>
  </si>
  <si>
    <t>17,072</t>
  </si>
  <si>
    <t>17,285</t>
  </si>
  <si>
    <t>34,357</t>
  </si>
  <si>
    <t>14,101</t>
  </si>
  <si>
    <t>14,840</t>
  </si>
  <si>
    <t>28,941</t>
  </si>
  <si>
    <t>22,280</t>
  </si>
  <si>
    <t>11,460</t>
  </si>
  <si>
    <t>10,820</t>
  </si>
  <si>
    <t>26,280</t>
  </si>
  <si>
    <t>13,434</t>
  </si>
  <si>
    <t>12,846</t>
  </si>
  <si>
    <t>9,288</t>
  </si>
  <si>
    <t>9,906</t>
  </si>
  <si>
    <t>19,194</t>
  </si>
  <si>
    <t>7,784</t>
  </si>
  <si>
    <t>8,606</t>
  </si>
  <si>
    <t>16,390</t>
  </si>
  <si>
    <t>10,560</t>
  </si>
  <si>
    <t>5,535</t>
  </si>
  <si>
    <t>5,025</t>
  </si>
  <si>
    <t>11,736</t>
  </si>
  <si>
    <t>6,059</t>
  </si>
  <si>
    <t>5,677</t>
  </si>
  <si>
    <t>3,102</t>
  </si>
  <si>
    <t>3,342</t>
  </si>
  <si>
    <t>6,444</t>
  </si>
  <si>
    <t>2,754</t>
  </si>
  <si>
    <t>3,019</t>
  </si>
  <si>
    <t>5,773</t>
  </si>
  <si>
    <t>2,257</t>
  </si>
  <si>
    <t>1,205</t>
  </si>
  <si>
    <t>1,052</t>
  </si>
  <si>
    <t>2,660</t>
  </si>
  <si>
    <t>1,298</t>
  </si>
  <si>
    <t>1,362</t>
  </si>
  <si>
    <t>430</t>
  </si>
  <si>
    <t>351</t>
  </si>
  <si>
    <t>329</t>
  </si>
  <si>
    <t>680</t>
  </si>
  <si>
    <t>248</t>
  </si>
  <si>
    <t>116</t>
  </si>
  <si>
    <t>265</t>
  </si>
  <si>
    <t>133</t>
  </si>
  <si>
    <t>34</t>
  </si>
  <si>
    <t>56</t>
  </si>
  <si>
    <t>Sophie and Chyun</t>
  </si>
  <si>
    <t>1,358,357</t>
  </si>
  <si>
    <t>677,736</t>
  </si>
  <si>
    <t>680,621</t>
  </si>
  <si>
    <t>1,485,421</t>
  </si>
  <si>
    <t>742,524</t>
  </si>
  <si>
    <t>742,897</t>
  </si>
  <si>
    <t>1,617</t>
  </si>
  <si>
    <t>3,114</t>
  </si>
  <si>
    <t>231</t>
  </si>
  <si>
    <t>439</t>
  </si>
  <si>
    <t>1,359,027</t>
  </si>
  <si>
    <t>678,175</t>
  </si>
  <si>
    <t>680,852</t>
  </si>
  <si>
    <t>1,488,535</t>
  </si>
  <si>
    <t>744,141</t>
  </si>
  <si>
    <t>744,394</t>
  </si>
  <si>
    <t>50,505</t>
  </si>
  <si>
    <t>25,834</t>
  </si>
  <si>
    <t>24,671</t>
  </si>
  <si>
    <t>46,048</t>
  </si>
  <si>
    <t>23,330</t>
  </si>
  <si>
    <t>22,718</t>
  </si>
  <si>
    <t>20,952</t>
  </si>
  <si>
    <t>21,717</t>
  </si>
  <si>
    <t>42,669</t>
  </si>
  <si>
    <t>21,414</t>
  </si>
  <si>
    <t>22,335</t>
  </si>
  <si>
    <t>43,749</t>
  </si>
  <si>
    <t>53,391</t>
  </si>
  <si>
    <t>27,110</t>
  </si>
  <si>
    <t>26,281</t>
  </si>
  <si>
    <t>50,478</t>
  </si>
  <si>
    <t>25,603</t>
  </si>
  <si>
    <t>24,875</t>
  </si>
  <si>
    <t>24,942</t>
  </si>
  <si>
    <t>25,566</t>
  </si>
  <si>
    <t>50,508</t>
  </si>
  <si>
    <t>25,942</t>
  </si>
  <si>
    <t>26,781</t>
  </si>
  <si>
    <t>52,723</t>
  </si>
  <si>
    <t>51,685</t>
  </si>
  <si>
    <t>26,144</t>
  </si>
  <si>
    <t>25,541</t>
  </si>
  <si>
    <t>50,144</t>
  </si>
  <si>
    <t>25,614</t>
  </si>
  <si>
    <t>24,530</t>
  </si>
  <si>
    <t>118,017</t>
  </si>
  <si>
    <t>121,830</t>
  </si>
  <si>
    <t>239,847</t>
  </si>
  <si>
    <t>123,849</t>
  </si>
  <si>
    <t>128,204</t>
  </si>
  <si>
    <t>252,053</t>
  </si>
  <si>
    <t>245,433</t>
  </si>
  <si>
    <t>124,531</t>
  </si>
  <si>
    <t>120,902</t>
  </si>
  <si>
    <t>246,610</t>
  </si>
  <si>
    <t>125,224</t>
  </si>
  <si>
    <t>121,386</t>
  </si>
  <si>
    <t>119,617</t>
  </si>
  <si>
    <t>123,600</t>
  </si>
  <si>
    <t>243,217</t>
  </si>
  <si>
    <t>114,309</t>
  </si>
  <si>
    <t>119,021</t>
  </si>
  <si>
    <t>233,330</t>
  </si>
  <si>
    <t>222,109</t>
  </si>
  <si>
    <t>110,183</t>
  </si>
  <si>
    <t>111,926</t>
  </si>
  <si>
    <t>232,073</t>
  </si>
  <si>
    <t>116,026</t>
  </si>
  <si>
    <t>116,047</t>
  </si>
  <si>
    <t>112,419</t>
  </si>
  <si>
    <t>219,983</t>
  </si>
  <si>
    <t>102,819</t>
  </si>
  <si>
    <t>201,801</t>
  </si>
  <si>
    <t>151,631</t>
  </si>
  <si>
    <t>75,785</t>
  </si>
  <si>
    <t>75,846</t>
  </si>
  <si>
    <t>180,052</t>
  </si>
  <si>
    <t>87,966</t>
  </si>
  <si>
    <t>92,086</t>
  </si>
  <si>
    <t>72,238</t>
  </si>
  <si>
    <t>73,230</t>
  </si>
  <si>
    <t>145,468</t>
  </si>
  <si>
    <t>57,871</t>
  </si>
  <si>
    <t>58,692</t>
  </si>
  <si>
    <t>116,563</t>
  </si>
  <si>
    <t>101,435</t>
  </si>
  <si>
    <t>50,259</t>
  </si>
  <si>
    <t>121,723</t>
  </si>
  <si>
    <t>62,339</t>
  </si>
  <si>
    <t>59,384</t>
  </si>
  <si>
    <t>51,139</t>
  </si>
  <si>
    <t>44,659</t>
  </si>
  <si>
    <t>87,161</t>
  </si>
  <si>
    <t>36,785</t>
  </si>
  <si>
    <t>40,193</t>
  </si>
  <si>
    <t>76,978</t>
  </si>
  <si>
    <t>65,037</t>
  </si>
  <si>
    <t>33,894</t>
  </si>
  <si>
    <t>31,143</t>
  </si>
  <si>
    <t>78,291</t>
  </si>
  <si>
    <t>39,913</t>
  </si>
  <si>
    <t>38,378</t>
  </si>
  <si>
    <t>27,919</t>
  </si>
  <si>
    <t>30,513</t>
  </si>
  <si>
    <t>58,432</t>
  </si>
  <si>
    <t>23,233</t>
  </si>
  <si>
    <t>26,535</t>
  </si>
  <si>
    <t>49,768</t>
  </si>
  <si>
    <t>43,884</t>
  </si>
  <si>
    <t>24,076</t>
  </si>
  <si>
    <t>19,808</t>
  </si>
  <si>
    <t>54,988</t>
  </si>
  <si>
    <t>28,993</t>
  </si>
  <si>
    <t>25,995</t>
  </si>
  <si>
    <t>17,528</t>
  </si>
  <si>
    <t>20,224</t>
  </si>
  <si>
    <t>37,752</t>
  </si>
  <si>
    <t>13,366</t>
  </si>
  <si>
    <t>16,295</t>
  </si>
  <si>
    <t>29,661</t>
  </si>
  <si>
    <t>88,200</t>
  </si>
  <si>
    <t>44,831</t>
  </si>
  <si>
    <t>43,369</t>
  </si>
  <si>
    <t>103,841</t>
  </si>
  <si>
    <t>52,702</t>
  </si>
  <si>
    <t>42,502</t>
  </si>
  <si>
    <t>21,237</t>
  </si>
  <si>
    <t>11,317</t>
  </si>
  <si>
    <t>28,106</t>
  </si>
  <si>
    <t>15,124</t>
  </si>
  <si>
    <t>12,982</t>
  </si>
  <si>
    <t>7,465</t>
  </si>
  <si>
    <t>9,048</t>
  </si>
  <si>
    <t>16,513</t>
  </si>
  <si>
    <t>6,015</t>
  </si>
  <si>
    <t>6,845</t>
  </si>
  <si>
    <t>12,860</t>
  </si>
  <si>
    <t>7,172</t>
  </si>
  <si>
    <t>3,862</t>
  </si>
  <si>
    <t>3,310</t>
  </si>
  <si>
    <t>9,177</t>
  </si>
  <si>
    <t>4,825</t>
  </si>
  <si>
    <t>4,352</t>
  </si>
  <si>
    <t>1,817</t>
  </si>
  <si>
    <t>1,745</t>
  </si>
  <si>
    <t>3,562</t>
  </si>
  <si>
    <t>1,212</t>
  </si>
  <si>
    <t>1,253</t>
  </si>
  <si>
    <t>2,465</t>
  </si>
  <si>
    <t>775</t>
  </si>
  <si>
    <t>377</t>
  </si>
  <si>
    <t>398</t>
  </si>
  <si>
    <t>1,085</t>
  </si>
  <si>
    <t>552</t>
  </si>
  <si>
    <t>533</t>
  </si>
  <si>
    <t>158</t>
  </si>
  <si>
    <t>309</t>
  </si>
  <si>
    <t>136</t>
  </si>
  <si>
    <t>1,922,766</t>
  </si>
  <si>
    <t>976,244</t>
  </si>
  <si>
    <t>946,522</t>
  </si>
  <si>
    <t>2,108,190</t>
  </si>
  <si>
    <t>1,066,235</t>
  </si>
  <si>
    <t>1,041,955</t>
  </si>
  <si>
    <t>2,879</t>
  </si>
  <si>
    <t>3,252</t>
  </si>
  <si>
    <t>6,131</t>
  </si>
  <si>
    <t>1,846</t>
  </si>
  <si>
    <t>2,310</t>
  </si>
  <si>
    <t>1,926,922</t>
  </si>
  <si>
    <t>978,554</t>
  </si>
  <si>
    <t>948,368</t>
  </si>
  <si>
    <t>2,114,321</t>
  </si>
  <si>
    <t>1,069,487</t>
  </si>
  <si>
    <t>1,044,834</t>
  </si>
  <si>
    <t>50,342</t>
  </si>
  <si>
    <t>25,242</t>
  </si>
  <si>
    <t>25,100</t>
  </si>
  <si>
    <t>62,706</t>
  </si>
  <si>
    <t>31,534</t>
  </si>
  <si>
    <t>64,017</t>
  </si>
  <si>
    <t>31,172</t>
  </si>
  <si>
    <t>32,154</t>
  </si>
  <si>
    <t>31,863</t>
  </si>
  <si>
    <t>29,786</t>
  </si>
  <si>
    <t>29,785</t>
  </si>
  <si>
    <t>59,571</t>
  </si>
  <si>
    <t>28,122</t>
  </si>
  <si>
    <t>28,103</t>
  </si>
  <si>
    <t>56,225</t>
  </si>
  <si>
    <t>23,487</t>
  </si>
  <si>
    <t>23,480</t>
  </si>
  <si>
    <t>46,967</t>
  </si>
  <si>
    <t>48,022</t>
  </si>
  <si>
    <t>24,045</t>
  </si>
  <si>
    <t>23,977</t>
  </si>
  <si>
    <t>58,788</t>
  </si>
  <si>
    <t>29,459</t>
  </si>
  <si>
    <t>63,593</t>
  </si>
  <si>
    <t>31,636</t>
  </si>
  <si>
    <t>31,957</t>
  </si>
  <si>
    <t>29,329</t>
  </si>
  <si>
    <t>33,007</t>
  </si>
  <si>
    <t>33,060</t>
  </si>
  <si>
    <t>66,067</t>
  </si>
  <si>
    <t>28,669</t>
  </si>
  <si>
    <t>28,618</t>
  </si>
  <si>
    <t>57,287</t>
  </si>
  <si>
    <t>23,381</t>
  </si>
  <si>
    <t>23,540</t>
  </si>
  <si>
    <t>46,921</t>
  </si>
  <si>
    <t>45,351</t>
  </si>
  <si>
    <t>22,613</t>
  </si>
  <si>
    <t>22,738</t>
  </si>
  <si>
    <t>28,272</t>
  </si>
  <si>
    <t>27,953</t>
  </si>
  <si>
    <t>63,770</t>
  </si>
  <si>
    <t>31,903</t>
  </si>
  <si>
    <t>31,867</t>
  </si>
  <si>
    <t>158,480</t>
  </si>
  <si>
    <t>158,538</t>
  </si>
  <si>
    <t>317,018</t>
  </si>
  <si>
    <t>145,245</t>
  </si>
  <si>
    <t>145,986</t>
  </si>
  <si>
    <t>291,231</t>
  </si>
  <si>
    <t>118,683</t>
  </si>
  <si>
    <t>118,920</t>
  </si>
  <si>
    <t>237,603</t>
  </si>
  <si>
    <t>153,745</t>
  </si>
  <si>
    <t>153,113</t>
  </si>
  <si>
    <t>306,858</t>
  </si>
  <si>
    <t>128,745</t>
  </si>
  <si>
    <t>128,314</t>
  </si>
  <si>
    <t>257,059</t>
  </si>
  <si>
    <t>104,666</t>
  </si>
  <si>
    <t>105,334</t>
  </si>
  <si>
    <t>210,000</t>
  </si>
  <si>
    <t>190,403</t>
  </si>
  <si>
    <t>96,515</t>
  </si>
  <si>
    <t>93,888</t>
  </si>
  <si>
    <t>222,347</t>
  </si>
  <si>
    <t>111,513</t>
  </si>
  <si>
    <t>110,834</t>
  </si>
  <si>
    <t>274,673</t>
  </si>
  <si>
    <t>137,378</t>
  </si>
  <si>
    <t>137,295</t>
  </si>
  <si>
    <t>122,990</t>
  </si>
  <si>
    <t>120,046</t>
  </si>
  <si>
    <t>243,036</t>
  </si>
  <si>
    <t>99,733</t>
  </si>
  <si>
    <t>100,632</t>
  </si>
  <si>
    <t>200,365</t>
  </si>
  <si>
    <t>84,746</t>
  </si>
  <si>
    <t>85,689</t>
  </si>
  <si>
    <t>170,435</t>
  </si>
  <si>
    <t>150,967</t>
  </si>
  <si>
    <t>74,512</t>
  </si>
  <si>
    <t>76,455</t>
  </si>
  <si>
    <t>182,401</t>
  </si>
  <si>
    <t>90,985</t>
  </si>
  <si>
    <t>91,416</t>
  </si>
  <si>
    <t>202,459</t>
  </si>
  <si>
    <t>97,881</t>
  </si>
  <si>
    <t>104,578</t>
  </si>
  <si>
    <t>89,069</t>
  </si>
  <si>
    <t>84,512</t>
  </si>
  <si>
    <t>173,581</t>
  </si>
  <si>
    <t>76,440</t>
  </si>
  <si>
    <t>78,010</t>
  </si>
  <si>
    <t>154,450</t>
  </si>
  <si>
    <t>62,144</t>
  </si>
  <si>
    <t>59,634</t>
  </si>
  <si>
    <t>121,778</t>
  </si>
  <si>
    <t>101,260</t>
  </si>
  <si>
    <t>50,122</t>
  </si>
  <si>
    <t>51,138</t>
  </si>
  <si>
    <t>131,504</t>
  </si>
  <si>
    <t>67,311</t>
  </si>
  <si>
    <t>64,193</t>
  </si>
  <si>
    <t>154,699</t>
  </si>
  <si>
    <t>76,981</t>
  </si>
  <si>
    <t>77,718</t>
  </si>
  <si>
    <t>69,035</t>
  </si>
  <si>
    <t>72,078</t>
  </si>
  <si>
    <t>141,113</t>
  </si>
  <si>
    <t>55,022</t>
  </si>
  <si>
    <t>58,003</t>
  </si>
  <si>
    <t>113,025</t>
  </si>
  <si>
    <t>46,071</t>
  </si>
  <si>
    <t>45,457</t>
  </si>
  <si>
    <t>91,528</t>
  </si>
  <si>
    <t>80,886</t>
  </si>
  <si>
    <t>40,593</t>
  </si>
  <si>
    <t>40,293</t>
  </si>
  <si>
    <t>94,069</t>
  </si>
  <si>
    <t>48,118</t>
  </si>
  <si>
    <t>45,951</t>
  </si>
  <si>
    <t>119,352</t>
  </si>
  <si>
    <t>61,323</t>
  </si>
  <si>
    <t>58,029</t>
  </si>
  <si>
    <t>48,898</t>
  </si>
  <si>
    <t>52,427</t>
  </si>
  <si>
    <t>101,325</t>
  </si>
  <si>
    <t>40,241</t>
  </si>
  <si>
    <t>41,608</t>
  </si>
  <si>
    <t>81,849</t>
  </si>
  <si>
    <t>34,026</t>
  </si>
  <si>
    <t>34,793</t>
  </si>
  <si>
    <t>68,819</t>
  </si>
  <si>
    <t>59,229</t>
  </si>
  <si>
    <t>29,949</t>
  </si>
  <si>
    <t>29,280</t>
  </si>
  <si>
    <t>72,360</t>
  </si>
  <si>
    <t>36,841</t>
  </si>
  <si>
    <t>35,519</t>
  </si>
  <si>
    <t>83,339</t>
  </si>
  <si>
    <t>42,974</t>
  </si>
  <si>
    <t>40,365</t>
  </si>
  <si>
    <t>33,449</t>
  </si>
  <si>
    <t>34,185</t>
  </si>
  <si>
    <t>67,634</t>
  </si>
  <si>
    <t>28,309</t>
  </si>
  <si>
    <t>29,494</t>
  </si>
  <si>
    <t>57,803</t>
  </si>
  <si>
    <t>23,822</t>
  </si>
  <si>
    <t>23,900</t>
  </si>
  <si>
    <t>47,722</t>
  </si>
  <si>
    <t>39,010</t>
  </si>
  <si>
    <t>19,379</t>
  </si>
  <si>
    <t>19,631</t>
  </si>
  <si>
    <t>48,983</t>
  </si>
  <si>
    <t>25,017</t>
  </si>
  <si>
    <t>23,966</t>
  </si>
  <si>
    <t>58,799</t>
  </si>
  <si>
    <t>29,556</t>
  </si>
  <si>
    <t>29,243</t>
  </si>
  <si>
    <t>21,825</t>
  </si>
  <si>
    <t>22,487</t>
  </si>
  <si>
    <t>44,312</t>
  </si>
  <si>
    <t>18,068</t>
  </si>
  <si>
    <t>18,401</t>
  </si>
  <si>
    <t>36,469</t>
  </si>
  <si>
    <t>15,589</t>
  </si>
  <si>
    <t>15,275</t>
  </si>
  <si>
    <t>30,864</t>
  </si>
  <si>
    <t>22,182</t>
  </si>
  <si>
    <t>11,041</t>
  </si>
  <si>
    <t>11,141</t>
  </si>
  <si>
    <t>25,561</t>
  </si>
  <si>
    <t>12,802</t>
  </si>
  <si>
    <t>12,759</t>
  </si>
  <si>
    <t>31,264</t>
  </si>
  <si>
    <t>15,789</t>
  </si>
  <si>
    <t>15,475</t>
  </si>
  <si>
    <t>9,359</t>
  </si>
  <si>
    <t>9,060</t>
  </si>
  <si>
    <t>18,419</t>
  </si>
  <si>
    <t>8,182</t>
  </si>
  <si>
    <t>8,152</t>
  </si>
  <si>
    <t>16,334</t>
  </si>
  <si>
    <t>6,915</t>
  </si>
  <si>
    <t>7,165</t>
  </si>
  <si>
    <t>14,080</t>
  </si>
  <si>
    <t>7,281</t>
  </si>
  <si>
    <t>3,677</t>
  </si>
  <si>
    <t>3,604</t>
  </si>
  <si>
    <t>8,478</t>
  </si>
  <si>
    <t>4,126</t>
  </si>
  <si>
    <t>9,290</t>
  </si>
  <si>
    <t>4,489</t>
  </si>
  <si>
    <t>4,801</t>
  </si>
  <si>
    <t>1,676</t>
  </si>
  <si>
    <t>3,712</t>
  </si>
  <si>
    <t>1,815</t>
  </si>
  <si>
    <t>1,625</t>
  </si>
  <si>
    <t>1,495</t>
  </si>
  <si>
    <t>393</t>
  </si>
  <si>
    <t>446</t>
  </si>
  <si>
    <t>433</t>
  </si>
  <si>
    <t>522</t>
  </si>
  <si>
    <t>1,022</t>
  </si>
  <si>
    <t>468</t>
  </si>
  <si>
    <t>554</t>
  </si>
  <si>
    <t>127</t>
  </si>
  <si>
    <t>238</t>
  </si>
  <si>
    <t>257</t>
  </si>
  <si>
    <t>11</t>
  </si>
  <si>
    <t>129</t>
  </si>
  <si>
    <t>26</t>
  </si>
  <si>
    <t>18</t>
  </si>
  <si>
    <t>1,177,089</t>
  </si>
  <si>
    <t>1,175,058</t>
  </si>
  <si>
    <t>2,352,147</t>
  </si>
  <si>
    <t>991,464</t>
  </si>
  <si>
    <t>1,007,478</t>
  </si>
  <si>
    <t>1,998,942</t>
  </si>
  <si>
    <t>824,181</t>
  </si>
  <si>
    <t>823,818</t>
  </si>
  <si>
    <t>1,647,999</t>
  </si>
  <si>
    <t>4,082</t>
  </si>
  <si>
    <t>4,970</t>
  </si>
  <si>
    <t>9,052</t>
  </si>
  <si>
    <t>5,337</t>
  </si>
  <si>
    <t>6,834</t>
  </si>
  <si>
    <t>263</t>
  </si>
  <si>
    <t>636</t>
  </si>
  <si>
    <t>899</t>
  </si>
  <si>
    <t>1,648,898</t>
  </si>
  <si>
    <t>824,454</t>
  </si>
  <si>
    <t>824,444</t>
  </si>
  <si>
    <t>1,012,815</t>
  </si>
  <si>
    <t>992,961</t>
  </si>
  <si>
    <t>2,361,199</t>
  </si>
  <si>
    <t>1,180,028</t>
  </si>
  <si>
    <t>1,181,171</t>
  </si>
  <si>
    <t>46,413</t>
  </si>
  <si>
    <t>23,600</t>
  </si>
  <si>
    <t>22,813</t>
  </si>
  <si>
    <t>53,570</t>
  </si>
  <si>
    <t>27,193</t>
  </si>
  <si>
    <t>26,377</t>
  </si>
  <si>
    <t>61,060</t>
  </si>
  <si>
    <t>31,064</t>
  </si>
  <si>
    <t>29,996</t>
  </si>
  <si>
    <t>29,648</t>
  </si>
  <si>
    <t>30,207</t>
  </si>
  <si>
    <t>59,855</t>
  </si>
  <si>
    <t>25,735</t>
  </si>
  <si>
    <t>26,630</t>
  </si>
  <si>
    <t>52,365</t>
  </si>
  <si>
    <t>19,671</t>
  </si>
  <si>
    <t>20,537</t>
  </si>
  <si>
    <t>40,208</t>
  </si>
  <si>
    <t>45,044</t>
  </si>
  <si>
    <t>22,710</t>
  </si>
  <si>
    <t>22,334</t>
  </si>
  <si>
    <t>52,930</t>
  </si>
  <si>
    <t>26,786</t>
  </si>
  <si>
    <t>59,390</t>
  </si>
  <si>
    <t>30,220</t>
  </si>
  <si>
    <t>29,170</t>
  </si>
  <si>
    <t>29,535</t>
  </si>
  <si>
    <t>30,272</t>
  </si>
  <si>
    <t>59,807</t>
  </si>
  <si>
    <t>26,171</t>
  </si>
  <si>
    <t>26,904</t>
  </si>
  <si>
    <t>53,075</t>
  </si>
  <si>
    <t>22,972</t>
  </si>
  <si>
    <t>45,682</t>
  </si>
  <si>
    <t>47,235</t>
  </si>
  <si>
    <t>23,993</t>
  </si>
  <si>
    <t>23,242</t>
  </si>
  <si>
    <t>50,933</t>
  </si>
  <si>
    <t>25,731</t>
  </si>
  <si>
    <t>25,202</t>
  </si>
  <si>
    <t>61,465</t>
  </si>
  <si>
    <t>31,285</t>
  </si>
  <si>
    <t>30,180</t>
  </si>
  <si>
    <t>148,529</t>
  </si>
  <si>
    <t>153,048</t>
  </si>
  <si>
    <t>301,577</t>
  </si>
  <si>
    <t>129,629</t>
  </si>
  <si>
    <t>133,244</t>
  </si>
  <si>
    <t>262,873</t>
  </si>
  <si>
    <t>110,770</t>
  </si>
  <si>
    <t>113,812</t>
  </si>
  <si>
    <t>224,582</t>
  </si>
  <si>
    <t>230,329</t>
  </si>
  <si>
    <t>116,678</t>
  </si>
  <si>
    <t>113,651</t>
  </si>
  <si>
    <t>243,802</t>
  </si>
  <si>
    <t>123,417</t>
  </si>
  <si>
    <t>120,385</t>
  </si>
  <si>
    <t>307,621</t>
  </si>
  <si>
    <t>155,493</t>
  </si>
  <si>
    <t>152,128</t>
  </si>
  <si>
    <t>136,244</t>
  </si>
  <si>
    <t>139,308</t>
  </si>
  <si>
    <t>275,552</t>
  </si>
  <si>
    <t>114,801</t>
  </si>
  <si>
    <t>118,663</t>
  </si>
  <si>
    <t>233,464</t>
  </si>
  <si>
    <t>113,024</t>
  </si>
  <si>
    <t>116,588</t>
  </si>
  <si>
    <t>229,612</t>
  </si>
  <si>
    <t>229,129</t>
  </si>
  <si>
    <t>114,848</t>
  </si>
  <si>
    <t>114,281</t>
  </si>
  <si>
    <t>239,851</t>
  </si>
  <si>
    <t>122,829</t>
  </si>
  <si>
    <t>117,022</t>
  </si>
  <si>
    <t>254,431</t>
  </si>
  <si>
    <t>127,818</t>
  </si>
  <si>
    <t>126,613</t>
  </si>
  <si>
    <t>123,382</t>
  </si>
  <si>
    <t>116,080</t>
  </si>
  <si>
    <t>239,462</t>
  </si>
  <si>
    <t>118,342</t>
  </si>
  <si>
    <t>127,908</t>
  </si>
  <si>
    <t>246,250</t>
  </si>
  <si>
    <t>111,146</t>
  </si>
  <si>
    <t>104,322</t>
  </si>
  <si>
    <t>215,468</t>
  </si>
  <si>
    <t>178,128</t>
  </si>
  <si>
    <t>86,588</t>
  </si>
  <si>
    <t>91,540</t>
  </si>
  <si>
    <t>227,660</t>
  </si>
  <si>
    <t>120,001</t>
  </si>
  <si>
    <t>107,659</t>
  </si>
  <si>
    <t>238,075</t>
  </si>
  <si>
    <t>117,884</t>
  </si>
  <si>
    <t>120,191</t>
  </si>
  <si>
    <t>110,849</t>
  </si>
  <si>
    <t>113,099</t>
  </si>
  <si>
    <t>223,948</t>
  </si>
  <si>
    <t>92,916</t>
  </si>
  <si>
    <t>101,983</t>
  </si>
  <si>
    <t>194,899</t>
  </si>
  <si>
    <t>78,365</t>
  </si>
  <si>
    <t>76,099</t>
  </si>
  <si>
    <t>154,464</t>
  </si>
  <si>
    <t>143,597</t>
  </si>
  <si>
    <t>71,838</t>
  </si>
  <si>
    <t>71,759</t>
  </si>
  <si>
    <t>171,421</t>
  </si>
  <si>
    <t>89,007</t>
  </si>
  <si>
    <t>82,414</t>
  </si>
  <si>
    <t>219,047</t>
  </si>
  <si>
    <t>113,234</t>
  </si>
  <si>
    <t>105,813</t>
  </si>
  <si>
    <t>90,648</t>
  </si>
  <si>
    <t>96,105</t>
  </si>
  <si>
    <t>186,573</t>
  </si>
  <si>
    <t>72,357</t>
  </si>
  <si>
    <t>77,250</t>
  </si>
  <si>
    <t>149,607</t>
  </si>
  <si>
    <t>62,470</t>
  </si>
  <si>
    <t>64,243</t>
  </si>
  <si>
    <t>126,713</t>
  </si>
  <si>
    <t>104,155</t>
  </si>
  <si>
    <t>53,474</t>
  </si>
  <si>
    <t>50,681</t>
  </si>
  <si>
    <t>132,684</t>
  </si>
  <si>
    <t>68,543</t>
  </si>
  <si>
    <t>64,1421</t>
  </si>
  <si>
    <t>160,848</t>
  </si>
  <si>
    <t>83,233</t>
  </si>
  <si>
    <t>77,615</t>
  </si>
  <si>
    <t>68,968</t>
  </si>
  <si>
    <t>71,936</t>
  </si>
  <si>
    <t>140,904</t>
  </si>
  <si>
    <t>56,415</t>
  </si>
  <si>
    <t>59,728</t>
  </si>
  <si>
    <t>116,143</t>
  </si>
  <si>
    <t>43,757</t>
  </si>
  <si>
    <t>45,134</t>
  </si>
  <si>
    <t>88,891</t>
  </si>
  <si>
    <t>70,425</t>
  </si>
  <si>
    <t>35,645</t>
  </si>
  <si>
    <t>34,780</t>
  </si>
  <si>
    <t>86,902</t>
  </si>
  <si>
    <t>45,079</t>
  </si>
  <si>
    <t>41,823</t>
  </si>
  <si>
    <t>112,188</t>
  </si>
  <si>
    <t>57,071</t>
  </si>
  <si>
    <t>55,117</t>
  </si>
  <si>
    <t>47,614</t>
  </si>
  <si>
    <t>49,152</t>
  </si>
  <si>
    <t>96,766</t>
  </si>
  <si>
    <t>35,257</t>
  </si>
  <si>
    <t>36,809</t>
  </si>
  <si>
    <t>72,066</t>
  </si>
  <si>
    <t>30,674</t>
  </si>
  <si>
    <t>31,824</t>
  </si>
  <si>
    <t>62,498</t>
  </si>
  <si>
    <t>47,135</t>
  </si>
  <si>
    <t>24,519</t>
  </si>
  <si>
    <t>22,616</t>
  </si>
  <si>
    <t>54,643</t>
  </si>
  <si>
    <t>27,607</t>
  </si>
  <si>
    <t>27,036</t>
  </si>
  <si>
    <t>69,645</t>
  </si>
  <si>
    <t>35,699</t>
  </si>
  <si>
    <t>33,946</t>
  </si>
  <si>
    <t>23,810</t>
  </si>
  <si>
    <t>24,085</t>
  </si>
  <si>
    <t>47,895</t>
  </si>
  <si>
    <t>20,426</t>
  </si>
  <si>
    <t>20,247</t>
  </si>
  <si>
    <t>40,673</t>
  </si>
  <si>
    <t>16,685</t>
  </si>
  <si>
    <t>17,897</t>
  </si>
  <si>
    <t>34,582</t>
  </si>
  <si>
    <t>21,255</t>
  </si>
  <si>
    <t>11,146</t>
  </si>
  <si>
    <t>10,109</t>
  </si>
  <si>
    <t>25,874</t>
  </si>
  <si>
    <t>13,206</t>
  </si>
  <si>
    <t>12,668</t>
  </si>
  <si>
    <t>29,589</t>
  </si>
  <si>
    <t>14,457</t>
  </si>
  <si>
    <t>15,132</t>
  </si>
  <si>
    <t>8,398</t>
  </si>
  <si>
    <t>7,663</t>
  </si>
  <si>
    <t>16,061</t>
  </si>
  <si>
    <t>6,828</t>
  </si>
  <si>
    <t>6,883</t>
  </si>
  <si>
    <t>13,711</t>
  </si>
  <si>
    <t>5,461</t>
  </si>
  <si>
    <t>6,103</t>
  </si>
  <si>
    <t>11,564</t>
  </si>
  <si>
    <t>4,118</t>
  </si>
  <si>
    <t>2,132</t>
  </si>
  <si>
    <t>1,986</t>
  </si>
  <si>
    <t>5,474</t>
  </si>
  <si>
    <t>2,738</t>
  </si>
  <si>
    <t>2,736</t>
  </si>
  <si>
    <t>6,605</t>
  </si>
  <si>
    <t>3,104</t>
  </si>
  <si>
    <t>3,501</t>
  </si>
  <si>
    <t>975</t>
  </si>
  <si>
    <t>727</t>
  </si>
  <si>
    <t>1,702</t>
  </si>
  <si>
    <t>736</t>
  </si>
  <si>
    <t>612</t>
  </si>
  <si>
    <t>599</t>
  </si>
  <si>
    <t>1,211</t>
  </si>
  <si>
    <t>790</t>
  </si>
  <si>
    <t>372</t>
  </si>
  <si>
    <t>186</t>
  </si>
  <si>
    <t>362</t>
  </si>
  <si>
    <t>169</t>
  </si>
  <si>
    <t>193</t>
  </si>
  <si>
    <t>175</t>
  </si>
  <si>
    <t>1,449,694</t>
  </si>
  <si>
    <t>1,479,409</t>
  </si>
  <si>
    <t>2,929,103</t>
  </si>
  <si>
    <t>1,223,851</t>
  </si>
  <si>
    <t>1,296,071</t>
  </si>
  <si>
    <t>2,519,922</t>
  </si>
  <si>
    <t>1,084,553</t>
  </si>
  <si>
    <t>1,093,675</t>
  </si>
  <si>
    <t>2,718,228</t>
  </si>
  <si>
    <t>4,719</t>
  </si>
  <si>
    <t>2,965</t>
  </si>
  <si>
    <t>7,370</t>
  </si>
  <si>
    <t>5,201</t>
  </si>
  <si>
    <t>2,169</t>
  </si>
  <si>
    <t>4,559</t>
  </si>
  <si>
    <t>2,481</t>
  </si>
  <si>
    <t>2,078</t>
  </si>
  <si>
    <t>1,451,772</t>
  </si>
  <si>
    <t>1,481,890</t>
  </si>
  <si>
    <t>2,933,662</t>
  </si>
  <si>
    <t>1,226,020</t>
  </si>
  <si>
    <t>1,301,272</t>
  </si>
  <si>
    <t>2,527,292</t>
  </si>
  <si>
    <t>1,086,307</t>
  </si>
  <si>
    <t>1,096,640</t>
  </si>
  <si>
    <t>2,182,947</t>
  </si>
  <si>
    <t>1,909</t>
  </si>
  <si>
    <t>2,217</t>
  </si>
  <si>
    <t>1,970</t>
  </si>
  <si>
    <t>2,050</t>
  </si>
  <si>
    <t>4,020</t>
  </si>
  <si>
    <t>833</t>
  </si>
  <si>
    <t>902</t>
  </si>
  <si>
    <t>1,735</t>
  </si>
  <si>
    <t>2,241</t>
  </si>
  <si>
    <t>1,147</t>
  </si>
  <si>
    <t>4,819</t>
  </si>
  <si>
    <t>2,437</t>
  </si>
  <si>
    <t>2,382</t>
  </si>
  <si>
    <t>2,305</t>
  </si>
  <si>
    <t>2,383</t>
  </si>
  <si>
    <t>4,688</t>
  </si>
  <si>
    <t>966</t>
  </si>
  <si>
    <t>993</t>
  </si>
  <si>
    <t>1,959</t>
  </si>
  <si>
    <t>4,438</t>
  </si>
  <si>
    <t>2,251</t>
  </si>
  <si>
    <t>2,187</t>
  </si>
  <si>
    <t>11,338</t>
  </si>
  <si>
    <t>22,408</t>
  </si>
  <si>
    <t>4,889</t>
  </si>
  <si>
    <t>4,928</t>
  </si>
  <si>
    <t>9,817</t>
  </si>
  <si>
    <t>7,881</t>
  </si>
  <si>
    <t>4,079</t>
  </si>
  <si>
    <t>3,802</t>
  </si>
  <si>
    <t>19,742</t>
  </si>
  <si>
    <t>10,117</t>
  </si>
  <si>
    <t>7,357</t>
  </si>
  <si>
    <t>15,262</t>
  </si>
  <si>
    <t>2,969</t>
  </si>
  <si>
    <t>3,469</t>
  </si>
  <si>
    <t>6,438</t>
  </si>
  <si>
    <t>6,191</t>
  </si>
  <si>
    <t>3,246</t>
  </si>
  <si>
    <t>2,945</t>
  </si>
  <si>
    <t>13,937</t>
  </si>
  <si>
    <t>7,535</t>
  </si>
  <si>
    <t>6,402</t>
  </si>
  <si>
    <t>6,594</t>
  </si>
  <si>
    <t>9,858</t>
  </si>
  <si>
    <t>16,452</t>
  </si>
  <si>
    <t>2,470</t>
  </si>
  <si>
    <t>4,197</t>
  </si>
  <si>
    <t>6,667</t>
  </si>
  <si>
    <t>6,205</t>
  </si>
  <si>
    <t>4,024</t>
  </si>
  <si>
    <t>14,287</t>
  </si>
  <si>
    <t>8,453</t>
  </si>
  <si>
    <t>5,834</t>
  </si>
  <si>
    <t>4,956</t>
  </si>
  <si>
    <t>7,416</t>
  </si>
  <si>
    <t>12,372</t>
  </si>
  <si>
    <t>3,003</t>
  </si>
  <si>
    <t>4,741</t>
  </si>
  <si>
    <t>3,528</t>
  </si>
  <si>
    <t>2,103</t>
  </si>
  <si>
    <t>1,425</t>
  </si>
  <si>
    <t>9,347</t>
  </si>
  <si>
    <t>5,572</t>
  </si>
  <si>
    <t>3,775</t>
  </si>
  <si>
    <t>2,821</t>
  </si>
  <si>
    <t>4,038</t>
  </si>
  <si>
    <t>6,859</t>
  </si>
  <si>
    <t>1,079</t>
  </si>
  <si>
    <t>1,622</t>
  </si>
  <si>
    <t>2,701</t>
  </si>
  <si>
    <t>2,018</t>
  </si>
  <si>
    <t>1,196</t>
  </si>
  <si>
    <t>822</t>
  </si>
  <si>
    <t>5,006</t>
  </si>
  <si>
    <t>2,958</t>
  </si>
  <si>
    <t>2,048</t>
  </si>
  <si>
    <t>1,654</t>
  </si>
  <si>
    <t>2,301</t>
  </si>
  <si>
    <t>942</t>
  </si>
  <si>
    <t>1,595</t>
  </si>
  <si>
    <t>1,055</t>
  </si>
  <si>
    <t>587</t>
  </si>
  <si>
    <t>2,681</t>
  </si>
  <si>
    <t>1,485</t>
  </si>
  <si>
    <t>877</t>
  </si>
  <si>
    <t>1,204</t>
  </si>
  <si>
    <t>456</t>
  </si>
  <si>
    <t>772</t>
  </si>
  <si>
    <t>245</t>
  </si>
  <si>
    <t>167</t>
  </si>
  <si>
    <t>1,295</t>
  </si>
  <si>
    <t>602</t>
  </si>
  <si>
    <t>322</t>
  </si>
  <si>
    <t>399</t>
  </si>
  <si>
    <t>721</t>
  </si>
  <si>
    <t>275</t>
  </si>
  <si>
    <t>128</t>
  </si>
  <si>
    <t>67</t>
  </si>
  <si>
    <t>189</t>
  </si>
  <si>
    <t>49</t>
  </si>
  <si>
    <t>70</t>
  </si>
  <si>
    <t>15</t>
  </si>
  <si>
    <t>3</t>
  </si>
  <si>
    <t>60,570</t>
  </si>
  <si>
    <t>34,386</t>
  </si>
  <si>
    <t>26,184</t>
  </si>
  <si>
    <t>147,010</t>
  </si>
  <si>
    <t>81,584</t>
  </si>
  <si>
    <t>65,426</t>
  </si>
  <si>
    <t>2,758</t>
  </si>
  <si>
    <t>5,496</t>
  </si>
  <si>
    <t>953</t>
  </si>
  <si>
    <t>737</t>
  </si>
  <si>
    <t>1,690</t>
  </si>
  <si>
    <t>62,260</t>
  </si>
  <si>
    <t>35,123</t>
  </si>
  <si>
    <t>27,137</t>
  </si>
  <si>
    <t>152,506</t>
  </si>
  <si>
    <t>84,342</t>
  </si>
  <si>
    <t>68,164</t>
  </si>
  <si>
    <t>7,413</t>
  </si>
  <si>
    <t>7,580</t>
  </si>
  <si>
    <t>14,993</t>
  </si>
  <si>
    <t>6,596</t>
  </si>
  <si>
    <t>6,809</t>
  </si>
  <si>
    <t>13,405</t>
  </si>
  <si>
    <t>3,575</t>
  </si>
  <si>
    <t>3,674</t>
  </si>
  <si>
    <t>7,249</t>
  </si>
  <si>
    <t>7,185</t>
  </si>
  <si>
    <t>3,580</t>
  </si>
  <si>
    <t>3,605</t>
  </si>
  <si>
    <t>12,042</t>
  </si>
  <si>
    <t>6,005</t>
  </si>
  <si>
    <t>6,037</t>
  </si>
  <si>
    <t>15,521</t>
  </si>
  <si>
    <t>7,871</t>
  </si>
  <si>
    <t>7,650</t>
  </si>
  <si>
    <t>7,459</t>
  </si>
  <si>
    <t>7,613</t>
  </si>
  <si>
    <t>15,072</t>
  </si>
  <si>
    <t>6,457</t>
  </si>
  <si>
    <t>6,626</t>
  </si>
  <si>
    <t>13,083</t>
  </si>
  <si>
    <t>3,518</t>
  </si>
  <si>
    <t>3,639</t>
  </si>
  <si>
    <t>7,157</t>
  </si>
  <si>
    <t>7,135</t>
  </si>
  <si>
    <t>3,609</t>
  </si>
  <si>
    <t>3,526</t>
  </si>
  <si>
    <t>12,772</t>
  </si>
  <si>
    <t>6,520</t>
  </si>
  <si>
    <t>6,252</t>
  </si>
  <si>
    <t>15,722</t>
  </si>
  <si>
    <t>7,989</t>
  </si>
  <si>
    <t>7,733</t>
  </si>
  <si>
    <t>8,132</t>
  </si>
  <si>
    <t>8,372</t>
  </si>
  <si>
    <t>16,504</t>
  </si>
  <si>
    <t>5,925</t>
  </si>
  <si>
    <t>6,089</t>
  </si>
  <si>
    <t>3,569</t>
  </si>
  <si>
    <t>3,626</t>
  </si>
  <si>
    <t>7,195</t>
  </si>
  <si>
    <t>35,921</t>
  </si>
  <si>
    <t>18,128</t>
  </si>
  <si>
    <t>17,793</t>
  </si>
  <si>
    <t>63,316</t>
  </si>
  <si>
    <t>32,049</t>
  </si>
  <si>
    <t>31,267</t>
  </si>
  <si>
    <t>77,812</t>
  </si>
  <si>
    <t>39,425</t>
  </si>
  <si>
    <t>38,387</t>
  </si>
  <si>
    <t>39,661</t>
  </si>
  <si>
    <t>40,540</t>
  </si>
  <si>
    <t>80,201</t>
  </si>
  <si>
    <t>25,503</t>
  </si>
  <si>
    <t>51,447</t>
  </si>
  <si>
    <t>16,414</t>
  </si>
  <si>
    <t>16,596</t>
  </si>
  <si>
    <t>33,010</t>
  </si>
  <si>
    <t>28,846</t>
  </si>
  <si>
    <t>14,888</t>
  </si>
  <si>
    <t>13,958</t>
  </si>
  <si>
    <t>43,403</t>
  </si>
  <si>
    <t>21,972</t>
  </si>
  <si>
    <t>21,431</t>
  </si>
  <si>
    <t>66,008</t>
  </si>
  <si>
    <t>33,447</t>
  </si>
  <si>
    <t>32,561</t>
  </si>
  <si>
    <t>26,912</t>
  </si>
  <si>
    <t>27,539</t>
  </si>
  <si>
    <t>54,451</t>
  </si>
  <si>
    <t>20,861</t>
  </si>
  <si>
    <t>22,355</t>
  </si>
  <si>
    <t>43,216</t>
  </si>
  <si>
    <t>12,573</t>
  </si>
  <si>
    <t>13,498</t>
  </si>
  <si>
    <t>26,071</t>
  </si>
  <si>
    <t>24,780</t>
  </si>
  <si>
    <t>13,840</t>
  </si>
  <si>
    <t>10,940</t>
  </si>
  <si>
    <t>49,920</t>
  </si>
  <si>
    <t>28,416</t>
  </si>
  <si>
    <t>21,504</t>
  </si>
  <si>
    <t>47,885</t>
  </si>
  <si>
    <t>23,955</t>
  </si>
  <si>
    <t>23,930</t>
  </si>
  <si>
    <t>24,565</t>
  </si>
  <si>
    <t>24,456</t>
  </si>
  <si>
    <t>50,021</t>
  </si>
  <si>
    <t>20,028</t>
  </si>
  <si>
    <t>28,503</t>
  </si>
  <si>
    <t>48,531</t>
  </si>
  <si>
    <t>9,267</t>
  </si>
  <si>
    <t>12,766</t>
  </si>
  <si>
    <t>22,033</t>
  </si>
  <si>
    <t>19,196</t>
  </si>
  <si>
    <t>8,126</t>
  </si>
  <si>
    <t>39,103</t>
  </si>
  <si>
    <t>22,868</t>
  </si>
  <si>
    <t>16,235</t>
  </si>
  <si>
    <t>49,251</t>
  </si>
  <si>
    <t>26,565</t>
  </si>
  <si>
    <t>22,686</t>
  </si>
  <si>
    <t>21,091</t>
  </si>
  <si>
    <t>26,237</t>
  </si>
  <si>
    <t>47,328</t>
  </si>
  <si>
    <t>12,718</t>
  </si>
  <si>
    <t>17,446</t>
  </si>
  <si>
    <t>30,164</t>
  </si>
  <si>
    <t>7,084</t>
  </si>
  <si>
    <t>9,604</t>
  </si>
  <si>
    <t>16,688</t>
  </si>
  <si>
    <t>14,224</t>
  </si>
  <si>
    <t>8,150</t>
  </si>
  <si>
    <t>6,074</t>
  </si>
  <si>
    <t>24,135</t>
  </si>
  <si>
    <t>14,015</t>
  </si>
  <si>
    <t>10,120</t>
  </si>
  <si>
    <t>21,098</t>
  </si>
  <si>
    <t>16,196</t>
  </si>
  <si>
    <t>12,198</t>
  </si>
  <si>
    <t>16,204</t>
  </si>
  <si>
    <t>28,402</t>
  </si>
  <si>
    <t>8,146</t>
  </si>
  <si>
    <t>11,033</t>
  </si>
  <si>
    <t>19,179</t>
  </si>
  <si>
    <t>4,391</t>
  </si>
  <si>
    <t>6,196</t>
  </si>
  <si>
    <t>10,587</t>
  </si>
  <si>
    <t>7,910</t>
  </si>
  <si>
    <t>4,476</t>
  </si>
  <si>
    <t>15,466</t>
  </si>
  <si>
    <t>8,932</t>
  </si>
  <si>
    <t>6,534</t>
  </si>
  <si>
    <t>22,390</t>
  </si>
  <si>
    <t>12,786</t>
  </si>
  <si>
    <t>7,183</t>
  </si>
  <si>
    <t>9,254</t>
  </si>
  <si>
    <t>16,437</t>
  </si>
  <si>
    <t>4,441</t>
  </si>
  <si>
    <t>5,988</t>
  </si>
  <si>
    <t>10,429</t>
  </si>
  <si>
    <t>2,341</t>
  </si>
  <si>
    <t>3,079</t>
  </si>
  <si>
    <t>5,420</t>
  </si>
  <si>
    <t>2,346</t>
  </si>
  <si>
    <t>1,747</t>
  </si>
  <si>
    <t>7,511</t>
  </si>
  <si>
    <t>4,340</t>
  </si>
  <si>
    <t>3,171</t>
  </si>
  <si>
    <t>13,063</t>
  </si>
  <si>
    <t>7,352</t>
  </si>
  <si>
    <t>5,711</t>
  </si>
  <si>
    <t>3,834</t>
  </si>
  <si>
    <t>4,843</t>
  </si>
  <si>
    <t>8,677</t>
  </si>
  <si>
    <t>2,154</t>
  </si>
  <si>
    <t>2,684</t>
  </si>
  <si>
    <t>4,838</t>
  </si>
  <si>
    <t>1,219</t>
  </si>
  <si>
    <t>1,553</t>
  </si>
  <si>
    <t>2,772</t>
  </si>
  <si>
    <t>1,744</t>
  </si>
  <si>
    <t>964</t>
  </si>
  <si>
    <t>780</t>
  </si>
  <si>
    <t>1,701</t>
  </si>
  <si>
    <t>1,378</t>
  </si>
  <si>
    <t>5,261</t>
  </si>
  <si>
    <t>2,915</t>
  </si>
  <si>
    <t>1,345</t>
  </si>
  <si>
    <t>1,565</t>
  </si>
  <si>
    <t>829</t>
  </si>
  <si>
    <t>948</t>
  </si>
  <si>
    <t>1,777</t>
  </si>
  <si>
    <t>510</t>
  </si>
  <si>
    <t>921</t>
  </si>
  <si>
    <t>450</t>
  </si>
  <si>
    <t>235</t>
  </si>
  <si>
    <t>215</t>
  </si>
  <si>
    <t>862</t>
  </si>
  <si>
    <t>387</t>
  </si>
  <si>
    <t>689</t>
  </si>
  <si>
    <t>272</t>
  </si>
  <si>
    <t>266</t>
  </si>
  <si>
    <t>182</t>
  </si>
  <si>
    <t>326</t>
  </si>
  <si>
    <t>87</t>
  </si>
  <si>
    <t>145</t>
  </si>
  <si>
    <t>16</t>
  </si>
  <si>
    <t>100</t>
  </si>
  <si>
    <t>55</t>
  </si>
  <si>
    <t>84</t>
  </si>
  <si>
    <t>25</t>
  </si>
  <si>
    <t>289,280</t>
  </si>
  <si>
    <t>320,235</t>
  </si>
  <si>
    <t>609,515</t>
  </si>
  <si>
    <t>206,923</t>
  </si>
  <si>
    <t>249,910</t>
  </si>
  <si>
    <t>456,833</t>
  </si>
  <si>
    <t>116,598</t>
  </si>
  <si>
    <t>138,276</t>
  </si>
  <si>
    <t>254,874</t>
  </si>
  <si>
    <t>337</t>
  </si>
  <si>
    <t>228</t>
  </si>
  <si>
    <t>3,044</t>
  </si>
  <si>
    <t>1,517</t>
  </si>
  <si>
    <t>603</t>
  </si>
  <si>
    <t>332</t>
  </si>
  <si>
    <t>271</t>
  </si>
  <si>
    <t>289,551</t>
  </si>
  <si>
    <t>320,567</t>
  </si>
  <si>
    <t>610,118</t>
  </si>
  <si>
    <t>208,440</t>
  </si>
  <si>
    <t>252,954</t>
  </si>
  <si>
    <t>461,394</t>
  </si>
  <si>
    <t>116,707</t>
  </si>
  <si>
    <t>138,504</t>
  </si>
  <si>
    <t>255,211</t>
  </si>
  <si>
    <t>10,076</t>
  </si>
  <si>
    <t>10,493</t>
  </si>
  <si>
    <t>20,569</t>
  </si>
  <si>
    <t>7,544</t>
  </si>
  <si>
    <t>7,467</t>
  </si>
  <si>
    <t>15,011</t>
  </si>
  <si>
    <t>1,374</t>
  </si>
  <si>
    <t>1,318</t>
  </si>
  <si>
    <t>2,692</t>
  </si>
  <si>
    <t>1,293</t>
  </si>
  <si>
    <t>1,388</t>
  </si>
  <si>
    <t>13,813</t>
  </si>
  <si>
    <t>7,015</t>
  </si>
  <si>
    <t>6,798</t>
  </si>
  <si>
    <t>22,997</t>
  </si>
  <si>
    <t>11,623</t>
  </si>
  <si>
    <t>11,374</t>
  </si>
  <si>
    <t>11,292</t>
  </si>
  <si>
    <t>11,475</t>
  </si>
  <si>
    <t>22,767</t>
  </si>
  <si>
    <t>7,163</t>
  </si>
  <si>
    <t>7,337</t>
  </si>
  <si>
    <t>14,500</t>
  </si>
  <si>
    <t>1,330</t>
  </si>
  <si>
    <t>1,376</t>
  </si>
  <si>
    <t>2,706</t>
  </si>
  <si>
    <t>1,300</t>
  </si>
  <si>
    <t>14,267</t>
  </si>
  <si>
    <t>7,298</t>
  </si>
  <si>
    <t>6,969</t>
  </si>
  <si>
    <t>23,385</t>
  </si>
  <si>
    <t>11,754</t>
  </si>
  <si>
    <t>11,631</t>
  </si>
  <si>
    <t>11,635</t>
  </si>
  <si>
    <t>11,822</t>
  </si>
  <si>
    <t>23,457</t>
  </si>
  <si>
    <t>6,549</t>
  </si>
  <si>
    <t>6,860</t>
  </si>
  <si>
    <t>13,409</t>
  </si>
  <si>
    <t>1,276</t>
  </si>
  <si>
    <t>1,289</t>
  </si>
  <si>
    <t>2,565</t>
  </si>
  <si>
    <t>13,208</t>
  </si>
  <si>
    <t>6,540</t>
  </si>
  <si>
    <t>6,668</t>
  </si>
  <si>
    <t>71,000</t>
  </si>
  <si>
    <t>35,977</t>
  </si>
  <si>
    <t>35,023</t>
  </si>
  <si>
    <t>113,175</t>
  </si>
  <si>
    <t>57,167</t>
  </si>
  <si>
    <t>56,008</t>
  </si>
  <si>
    <t>52,340</t>
  </si>
  <si>
    <t>54,110</t>
  </si>
  <si>
    <t>106,450</t>
  </si>
  <si>
    <t>26,357</t>
  </si>
  <si>
    <t>5,839</t>
  </si>
  <si>
    <t>6,025</t>
  </si>
  <si>
    <t>9,957</t>
  </si>
  <si>
    <t>5,080</t>
  </si>
  <si>
    <t>4,877</t>
  </si>
  <si>
    <t>42,150</t>
  </si>
  <si>
    <t>21,475</t>
  </si>
  <si>
    <t>20,675</t>
  </si>
  <si>
    <t>81,154</t>
  </si>
  <si>
    <t>41,404</t>
  </si>
  <si>
    <t>53,746</t>
  </si>
  <si>
    <t>27,389</t>
  </si>
  <si>
    <t>39,750</t>
  </si>
  <si>
    <t>30,398</t>
  </si>
  <si>
    <t>32,889</t>
  </si>
  <si>
    <t>63,282</t>
  </si>
  <si>
    <t>17,882</t>
  </si>
  <si>
    <t>22,776</t>
  </si>
  <si>
    <t>40,658</t>
  </si>
  <si>
    <t>4,121</t>
  </si>
  <si>
    <t>4,557</t>
  </si>
  <si>
    <t>8,678</t>
  </si>
  <si>
    <t>7,961</t>
  </si>
  <si>
    <t>4,656</t>
  </si>
  <si>
    <t>3,305</t>
  </si>
  <si>
    <t>37,990</t>
  </si>
  <si>
    <t>19,813</t>
  </si>
  <si>
    <t>56,981</t>
  </si>
  <si>
    <t>29,913</t>
  </si>
  <si>
    <t>27,068</t>
  </si>
  <si>
    <t>27,802</t>
  </si>
  <si>
    <t>34,501</t>
  </si>
  <si>
    <t>62,303</t>
  </si>
  <si>
    <t>19,797</t>
  </si>
  <si>
    <t>39,629</t>
  </si>
  <si>
    <t>59,426</t>
  </si>
  <si>
    <t>3,053</t>
  </si>
  <si>
    <t>4,194</t>
  </si>
  <si>
    <t>7,247</t>
  </si>
  <si>
    <t>6,380</t>
  </si>
  <si>
    <t>3,651</t>
  </si>
  <si>
    <t>2,729</t>
  </si>
  <si>
    <t>46,568</t>
  </si>
  <si>
    <t>30,267</t>
  </si>
  <si>
    <t>16,301</t>
  </si>
  <si>
    <t>63,665</t>
  </si>
  <si>
    <t>37,140</t>
  </si>
  <si>
    <t>26,525</t>
  </si>
  <si>
    <t>24,220</t>
  </si>
  <si>
    <t>36,913</t>
  </si>
  <si>
    <t>61,133</t>
  </si>
  <si>
    <t>12,179</t>
  </si>
  <si>
    <t>21,736</t>
  </si>
  <si>
    <t>33,915</t>
  </si>
  <si>
    <t>2,458</t>
  </si>
  <si>
    <t>3,268</t>
  </si>
  <si>
    <t>5,726</t>
  </si>
  <si>
    <t>4,789</t>
  </si>
  <si>
    <t>2,804</t>
  </si>
  <si>
    <t>1,985</t>
  </si>
  <si>
    <t>24,235</t>
  </si>
  <si>
    <t>15,210</t>
  </si>
  <si>
    <t>9,025</t>
  </si>
  <si>
    <t>45,960</t>
  </si>
  <si>
    <t>27,956</t>
  </si>
  <si>
    <t>18,004</t>
  </si>
  <si>
    <t>12,416</t>
  </si>
  <si>
    <t>19,850</t>
  </si>
  <si>
    <t>32,266</t>
  </si>
  <si>
    <t>11,001</t>
  </si>
  <si>
    <t>17,861</t>
  </si>
  <si>
    <t>1,339</t>
  </si>
  <si>
    <t>2,005</t>
  </si>
  <si>
    <t>2,667</t>
  </si>
  <si>
    <t>1,548</t>
  </si>
  <si>
    <t>1,119</t>
  </si>
  <si>
    <t>14,573</t>
  </si>
  <si>
    <t>8,926</t>
  </si>
  <si>
    <t>23,505</t>
  </si>
  <si>
    <t>14,122</t>
  </si>
  <si>
    <t>9,383</t>
  </si>
  <si>
    <t>6,927</t>
  </si>
  <si>
    <t>9,741</t>
  </si>
  <si>
    <t>16,668</t>
  </si>
  <si>
    <t>3,777</t>
  </si>
  <si>
    <t>9,704</t>
  </si>
  <si>
    <t>809</t>
  </si>
  <si>
    <t>1,036</t>
  </si>
  <si>
    <t>806</t>
  </si>
  <si>
    <t>672</t>
  </si>
  <si>
    <t>6,973</t>
  </si>
  <si>
    <t>4,221</t>
  </si>
  <si>
    <t>2,752</t>
  </si>
  <si>
    <t>13,052</t>
  </si>
  <si>
    <t>7,710</t>
  </si>
  <si>
    <t>5,342</t>
  </si>
  <si>
    <t>3,438</t>
  </si>
  <si>
    <t>8,306</t>
  </si>
  <si>
    <t>1,653</t>
  </si>
  <si>
    <t>2,462</t>
  </si>
  <si>
    <t>4,115</t>
  </si>
  <si>
    <t>436</t>
  </si>
  <si>
    <t>503</t>
  </si>
  <si>
    <t>671</t>
  </si>
  <si>
    <t>359</t>
  </si>
  <si>
    <t>312</t>
  </si>
  <si>
    <t>2,273</t>
  </si>
  <si>
    <t>934</t>
  </si>
  <si>
    <t>4,799</t>
  </si>
  <si>
    <t>2,784</t>
  </si>
  <si>
    <t>2,015</t>
  </si>
  <si>
    <t>1,057</t>
  </si>
  <si>
    <t>1,369</t>
  </si>
  <si>
    <t>2,426</t>
  </si>
  <si>
    <t>500</t>
  </si>
  <si>
    <t>686</t>
  </si>
  <si>
    <t>1,186</t>
  </si>
  <si>
    <t>161</t>
  </si>
  <si>
    <t>291</t>
  </si>
  <si>
    <t>179</t>
  </si>
  <si>
    <t>584</t>
  </si>
  <si>
    <t>341</t>
  </si>
  <si>
    <t>243</t>
  </si>
  <si>
    <t>1,067</t>
  </si>
  <si>
    <t>575</t>
  </si>
  <si>
    <t>492</t>
  </si>
  <si>
    <t>181</t>
  </si>
  <si>
    <t>119</t>
  </si>
  <si>
    <t>210</t>
  </si>
  <si>
    <t>28</t>
  </si>
  <si>
    <t>41</t>
  </si>
  <si>
    <t>63</t>
  </si>
  <si>
    <t>343,457</t>
  </si>
  <si>
    <t>413,265</t>
  </si>
  <si>
    <t>756,722</t>
  </si>
  <si>
    <t>199,559</t>
  </si>
  <si>
    <t>287,515</t>
  </si>
  <si>
    <t>487,074</t>
  </si>
  <si>
    <t>40,021</t>
  </si>
  <si>
    <t>47,327</t>
  </si>
  <si>
    <t>87,348</t>
  </si>
  <si>
    <t>3,931</t>
  </si>
  <si>
    <t>2,104</t>
  </si>
  <si>
    <t>1,827</t>
  </si>
  <si>
    <t>5,358</t>
  </si>
  <si>
    <t>4,215</t>
  </si>
  <si>
    <t>1,143</t>
  </si>
  <si>
    <t>788</t>
  </si>
  <si>
    <t>435</t>
  </si>
  <si>
    <t>353</t>
  </si>
  <si>
    <t>868</t>
  </si>
  <si>
    <t>4290</t>
  </si>
  <si>
    <t>1,074</t>
  </si>
  <si>
    <t>990</t>
  </si>
  <si>
    <t>844</t>
  </si>
  <si>
    <t>926</t>
  </si>
  <si>
    <t>1,770</t>
  </si>
  <si>
    <t>388</t>
  </si>
  <si>
    <t>373</t>
  </si>
  <si>
    <t>761</t>
  </si>
  <si>
    <t>1,051</t>
  </si>
  <si>
    <t>536</t>
  </si>
  <si>
    <t>515</t>
  </si>
  <si>
    <t>967</t>
  </si>
  <si>
    <t>1,982</t>
  </si>
  <si>
    <t>494</t>
  </si>
  <si>
    <t>547</t>
  </si>
  <si>
    <t>1,041</t>
  </si>
  <si>
    <t>1,136</t>
  </si>
  <si>
    <t>616</t>
  </si>
  <si>
    <t>520</t>
  </si>
  <si>
    <t>1,913</t>
  </si>
  <si>
    <t>976</t>
  </si>
  <si>
    <t>4,792</t>
  </si>
  <si>
    <t>5,044</t>
  </si>
  <si>
    <t>2,356</t>
  </si>
  <si>
    <t>2,501</t>
  </si>
  <si>
    <t>9,826</t>
  </si>
  <si>
    <t>4,857</t>
  </si>
  <si>
    <t>4,809</t>
  </si>
  <si>
    <t>2,545</t>
  </si>
  <si>
    <t>2,264</t>
  </si>
  <si>
    <t>8,197</t>
  </si>
  <si>
    <t>4,098</t>
  </si>
  <si>
    <t>4,108</t>
  </si>
  <si>
    <t>3,371</t>
  </si>
  <si>
    <t>3,676</t>
  </si>
  <si>
    <t>7,047</t>
  </si>
  <si>
    <t>2,034</t>
  </si>
  <si>
    <t>3,788</t>
  </si>
  <si>
    <t>1,746</t>
  </si>
  <si>
    <t>7,174</t>
  </si>
  <si>
    <t>3,970</t>
  </si>
  <si>
    <t>3,204</t>
  </si>
  <si>
    <t>3,613</t>
  </si>
  <si>
    <t>7,458</t>
  </si>
  <si>
    <t>11,071</t>
  </si>
  <si>
    <t>2,074</t>
  </si>
  <si>
    <t>3,510</t>
  </si>
  <si>
    <t>4,246</t>
  </si>
  <si>
    <t>2,696</t>
  </si>
  <si>
    <t>12,800</t>
  </si>
  <si>
    <t>9,219</t>
  </si>
  <si>
    <t>3,581</t>
  </si>
  <si>
    <t>2,822</t>
  </si>
  <si>
    <t>7,628</t>
  </si>
  <si>
    <t>2,448</t>
  </si>
  <si>
    <t>3,723</t>
  </si>
  <si>
    <t>1,275</t>
  </si>
  <si>
    <t>2,249</t>
  </si>
  <si>
    <t>5,892</t>
  </si>
  <si>
    <t>1,214</t>
  </si>
  <si>
    <t>2,413</t>
  </si>
  <si>
    <t>3,627</t>
  </si>
  <si>
    <t>3,391</t>
  </si>
  <si>
    <t>2,387</t>
  </si>
  <si>
    <t>1,004</t>
  </si>
  <si>
    <t>6,546</t>
  </si>
  <si>
    <t>4,716</t>
  </si>
  <si>
    <t>1,830</t>
  </si>
  <si>
    <t>1,403</t>
  </si>
  <si>
    <t>3,143</t>
  </si>
  <si>
    <t>769</t>
  </si>
  <si>
    <t>1,818</t>
  </si>
  <si>
    <t>2,587</t>
  </si>
  <si>
    <t>2,245</t>
  </si>
  <si>
    <t>1,543</t>
  </si>
  <si>
    <t>702</t>
  </si>
  <si>
    <t>4,209</t>
  </si>
  <si>
    <t>2,878</t>
  </si>
  <si>
    <t>1,331</t>
  </si>
  <si>
    <t>660</t>
  </si>
  <si>
    <t>1,561</t>
  </si>
  <si>
    <t>2,221</t>
  </si>
  <si>
    <t>440</t>
  </si>
  <si>
    <t>927</t>
  </si>
  <si>
    <t>1,367</t>
  </si>
  <si>
    <t>1,068</t>
  </si>
  <si>
    <t>681</t>
  </si>
  <si>
    <t>2,242</t>
  </si>
  <si>
    <t>1,486</t>
  </si>
  <si>
    <t>756</t>
  </si>
  <si>
    <t>663</t>
  </si>
  <si>
    <t>299</t>
  </si>
  <si>
    <t>731</t>
  </si>
  <si>
    <t>428</t>
  </si>
  <si>
    <t>303</t>
  </si>
  <si>
    <t>188</t>
  </si>
  <si>
    <t>95</t>
  </si>
  <si>
    <t>43</t>
  </si>
  <si>
    <t>34,593</t>
  </si>
  <si>
    <t>62,197</t>
  </si>
  <si>
    <t>96,790</t>
  </si>
  <si>
    <t>17,044</t>
  </si>
  <si>
    <t>26,434</t>
  </si>
  <si>
    <t>43,478</t>
  </si>
  <si>
    <t>5,981</t>
  </si>
  <si>
    <t>3,069</t>
  </si>
  <si>
    <t>2,912</t>
  </si>
  <si>
    <t>1,383</t>
  </si>
  <si>
    <t>577</t>
  </si>
  <si>
    <t>35,170</t>
  </si>
  <si>
    <t>63,003</t>
  </si>
  <si>
    <t>98,173</t>
  </si>
  <si>
    <t>19,956</t>
  </si>
  <si>
    <t>29,503</t>
  </si>
  <si>
    <t>49,459</t>
  </si>
  <si>
    <t>7,420</t>
  </si>
  <si>
    <t>14,931</t>
  </si>
  <si>
    <t>5,013</t>
  </si>
  <si>
    <t>5,174</t>
  </si>
  <si>
    <t>10,187</t>
  </si>
  <si>
    <t>988</t>
  </si>
  <si>
    <t>2,039</t>
  </si>
  <si>
    <t>2,219</t>
  </si>
  <si>
    <t>1,155</t>
  </si>
  <si>
    <t>1,064</t>
  </si>
  <si>
    <t>9,463</t>
  </si>
  <si>
    <t>4,765</t>
  </si>
  <si>
    <t>4,698</t>
  </si>
  <si>
    <t>15,954</t>
  </si>
  <si>
    <t>8,032</t>
  </si>
  <si>
    <t>7,922</t>
  </si>
  <si>
    <t>7,927</t>
  </si>
  <si>
    <t>15,570</t>
  </si>
  <si>
    <t>5,029</t>
  </si>
  <si>
    <t>9,867</t>
  </si>
  <si>
    <t>1,063</t>
  </si>
  <si>
    <t>1,135</t>
  </si>
  <si>
    <t>2,198</t>
  </si>
  <si>
    <t>7,693</t>
  </si>
  <si>
    <t>8,239</t>
  </si>
  <si>
    <t>15,932</t>
  </si>
  <si>
    <t>4,941</t>
  </si>
  <si>
    <t>9,683</t>
  </si>
  <si>
    <t>1,066</t>
  </si>
  <si>
    <t>2,185</t>
  </si>
  <si>
    <t>9,179</t>
  </si>
  <si>
    <t>4,689</t>
  </si>
  <si>
    <t>4,490</t>
  </si>
  <si>
    <t>16,171</t>
  </si>
  <si>
    <t>8,093</t>
  </si>
  <si>
    <t>8,078</t>
  </si>
  <si>
    <t>38,756</t>
  </si>
  <si>
    <t>39,802</t>
  </si>
  <si>
    <t>78,558</t>
  </si>
  <si>
    <t>23,781</t>
  </si>
  <si>
    <t>24,598</t>
  </si>
  <si>
    <t>48,379</t>
  </si>
  <si>
    <t>5,239</t>
  </si>
  <si>
    <t>5,603</t>
  </si>
  <si>
    <t>10,842</t>
  </si>
  <si>
    <t>37,330</t>
  </si>
  <si>
    <t>38,500</t>
  </si>
  <si>
    <t>75,830</t>
  </si>
  <si>
    <t>19,266</t>
  </si>
  <si>
    <t>20,244</t>
  </si>
  <si>
    <t>4,812</t>
  </si>
  <si>
    <t>39,510</t>
  </si>
  <si>
    <t>9,740</t>
  </si>
  <si>
    <t>7,828</t>
  </si>
  <si>
    <t>3,995</t>
  </si>
  <si>
    <t>3,833</t>
  </si>
  <si>
    <t>32,340</t>
  </si>
  <si>
    <t>16,604</t>
  </si>
  <si>
    <t>15,736</t>
  </si>
  <si>
    <t>59,251</t>
  </si>
  <si>
    <t>30,265</t>
  </si>
  <si>
    <t>28,986</t>
  </si>
  <si>
    <t>23,287</t>
  </si>
  <si>
    <t>25,372</t>
  </si>
  <si>
    <t>48,695</t>
  </si>
  <si>
    <t>13,860</t>
  </si>
  <si>
    <t>17,123</t>
  </si>
  <si>
    <t>30,983</t>
  </si>
  <si>
    <t>3,146</t>
  </si>
  <si>
    <t>3,634</t>
  </si>
  <si>
    <t>6,780</t>
  </si>
  <si>
    <t>21,072</t>
  </si>
  <si>
    <t>23,672</t>
  </si>
  <si>
    <t>44,744</t>
  </si>
  <si>
    <t>14,212</t>
  </si>
  <si>
    <t>28,028</t>
  </si>
  <si>
    <t>42,240</t>
  </si>
  <si>
    <t>3,942</t>
  </si>
  <si>
    <t>6,637</t>
  </si>
  <si>
    <t>2,695</t>
  </si>
  <si>
    <t>6,311</t>
  </si>
  <si>
    <t>3,755</t>
  </si>
  <si>
    <t>2,556</t>
  </si>
  <si>
    <t>44,509</t>
  </si>
  <si>
    <t>29,888</t>
  </si>
  <si>
    <t>14,621</t>
  </si>
  <si>
    <t>49,040</t>
  </si>
  <si>
    <t>27,077</t>
  </si>
  <si>
    <t>21,963</t>
  </si>
  <si>
    <t>21,564</t>
  </si>
  <si>
    <t>30,399</t>
  </si>
  <si>
    <t>51,963</t>
  </si>
  <si>
    <t>12,801</t>
  </si>
  <si>
    <t>23,682</t>
  </si>
  <si>
    <t>36,483</t>
  </si>
  <si>
    <t>3,460</t>
  </si>
  <si>
    <t>5,806</t>
  </si>
  <si>
    <t>5,151</t>
  </si>
  <si>
    <t>2,115</t>
  </si>
  <si>
    <t>27,622</t>
  </si>
  <si>
    <t>17,594</t>
  </si>
  <si>
    <t>10,028</t>
  </si>
  <si>
    <t>50,514</t>
  </si>
  <si>
    <t>30,606</t>
  </si>
  <si>
    <t>19,908</t>
  </si>
  <si>
    <t>15,538</t>
  </si>
  <si>
    <t>23,812</t>
  </si>
  <si>
    <t>39,350</t>
  </si>
  <si>
    <t>7,487</t>
  </si>
  <si>
    <t>13,073</t>
  </si>
  <si>
    <t>20,560</t>
  </si>
  <si>
    <t>1,636</t>
  </si>
  <si>
    <t>4,275</t>
  </si>
  <si>
    <t>3,058</t>
  </si>
  <si>
    <t>1,919</t>
  </si>
  <si>
    <t>1,139</t>
  </si>
  <si>
    <t>15,169</t>
  </si>
  <si>
    <t>9,429</t>
  </si>
  <si>
    <t>5,740</t>
  </si>
  <si>
    <t>17,373</t>
  </si>
  <si>
    <t>11,130</t>
  </si>
  <si>
    <t>8,334</t>
  </si>
  <si>
    <t>13,286</t>
  </si>
  <si>
    <t>21,620</t>
  </si>
  <si>
    <t>4,571</t>
  </si>
  <si>
    <t>7,813</t>
  </si>
  <si>
    <t>12,384</t>
  </si>
  <si>
    <t>858</t>
  </si>
  <si>
    <t>1,328</t>
  </si>
  <si>
    <t>1,368</t>
  </si>
  <si>
    <t>897</t>
  </si>
  <si>
    <t>7,707</t>
  </si>
  <si>
    <t>4,777</t>
  </si>
  <si>
    <t>2,930</t>
  </si>
  <si>
    <t>14,642</t>
  </si>
  <si>
    <t>8,810</t>
  </si>
  <si>
    <t>5,832</t>
  </si>
  <si>
    <t>4,584</t>
  </si>
  <si>
    <t>6,824</t>
  </si>
  <si>
    <t>11,408</t>
  </si>
  <si>
    <t>1,984</t>
  </si>
  <si>
    <t>3,286</t>
  </si>
  <si>
    <t>5,270</t>
  </si>
  <si>
    <t>443</t>
  </si>
  <si>
    <t>1,114</t>
  </si>
  <si>
    <t>624</t>
  </si>
  <si>
    <t>389</t>
  </si>
  <si>
    <t>1,780</t>
  </si>
  <si>
    <t>6,903</t>
  </si>
  <si>
    <t>4,096</t>
  </si>
  <si>
    <t>2,807</t>
  </si>
  <si>
    <t>1,579</t>
  </si>
  <si>
    <t>3,843</t>
  </si>
  <si>
    <t>704</t>
  </si>
  <si>
    <t>931</t>
  </si>
  <si>
    <t>1,635</t>
  </si>
  <si>
    <t>206</t>
  </si>
  <si>
    <t>366</t>
  </si>
  <si>
    <t>889</t>
  </si>
  <si>
    <t>350</t>
  </si>
  <si>
    <t>1,822</t>
  </si>
  <si>
    <t>1,060</t>
  </si>
  <si>
    <t>762</t>
  </si>
  <si>
    <t>394</t>
  </si>
  <si>
    <t>447</t>
  </si>
  <si>
    <t>841</t>
  </si>
  <si>
    <t>200</t>
  </si>
  <si>
    <t>78</t>
  </si>
  <si>
    <t>302</t>
  </si>
  <si>
    <t>166</t>
  </si>
  <si>
    <t>50</t>
  </si>
  <si>
    <t>263,998</t>
  </si>
  <si>
    <t>323,871</t>
  </si>
  <si>
    <t>587,869</t>
  </si>
  <si>
    <t>149,486</t>
  </si>
  <si>
    <t>219,696</t>
  </si>
  <si>
    <t>369,182</t>
  </si>
  <si>
    <t>31,834</t>
  </si>
  <si>
    <t>40,567</t>
  </si>
  <si>
    <t>72,401</t>
  </si>
  <si>
    <t>621</t>
  </si>
  <si>
    <t>452</t>
  </si>
  <si>
    <t>5,113</t>
  </si>
  <si>
    <t>1,017</t>
  </si>
  <si>
    <t>264,246</t>
  </si>
  <si>
    <t>324,208</t>
  </si>
  <si>
    <t>588,454</t>
  </si>
  <si>
    <t>150,503</t>
  </si>
  <si>
    <t>223,792</t>
  </si>
  <si>
    <t>374,295</t>
  </si>
  <si>
    <t>32,003</t>
  </si>
  <si>
    <t>41,019</t>
  </si>
  <si>
    <t>73,022</t>
  </si>
  <si>
    <t>4,979</t>
  </si>
  <si>
    <t>5,077</t>
  </si>
  <si>
    <t>10,056</t>
  </si>
  <si>
    <t>3,710</t>
  </si>
  <si>
    <t>7,436</t>
  </si>
  <si>
    <t>1,290</t>
  </si>
  <si>
    <t>1,274</t>
  </si>
  <si>
    <t>3,317</t>
  </si>
  <si>
    <t>7,170</t>
  </si>
  <si>
    <t>3,543</t>
  </si>
  <si>
    <t>10,096</t>
  </si>
  <si>
    <t>5,084</t>
  </si>
  <si>
    <t>5,012</t>
  </si>
  <si>
    <t>9,584</t>
  </si>
  <si>
    <t>3,757</t>
  </si>
  <si>
    <t>3,679</t>
  </si>
  <si>
    <t>1,567</t>
  </si>
  <si>
    <t>1,596</t>
  </si>
  <si>
    <t>3,163</t>
  </si>
  <si>
    <t>3,066</t>
  </si>
  <si>
    <t>1,521</t>
  </si>
  <si>
    <t>1,545</t>
  </si>
  <si>
    <t>7,006</t>
  </si>
  <si>
    <t>3,507</t>
  </si>
  <si>
    <t>3,499</t>
  </si>
  <si>
    <t>4,820</t>
  </si>
  <si>
    <t>5,198</t>
  </si>
  <si>
    <t>5,215</t>
  </si>
  <si>
    <t>10,413</t>
  </si>
  <si>
    <t>3,373</t>
  </si>
  <si>
    <t>3,456</t>
  </si>
  <si>
    <t>6,829</t>
  </si>
  <si>
    <t>1,541</t>
  </si>
  <si>
    <t>1,670</t>
  </si>
  <si>
    <t>3,211</t>
  </si>
  <si>
    <t>15,321</t>
  </si>
  <si>
    <t>7,761</t>
  </si>
  <si>
    <t>7,560</t>
  </si>
  <si>
    <t>35,877</t>
  </si>
  <si>
    <t>17,911</t>
  </si>
  <si>
    <t>17,966</t>
  </si>
  <si>
    <t>49,795</t>
  </si>
  <si>
    <t>24,988</t>
  </si>
  <si>
    <t>24,807</t>
  </si>
  <si>
    <t>26,878</t>
  </si>
  <si>
    <t>27,358</t>
  </si>
  <si>
    <t>54,236</t>
  </si>
  <si>
    <t>14,348</t>
  </si>
  <si>
    <t>15,062</t>
  </si>
  <si>
    <t>29,410</t>
  </si>
  <si>
    <t>7,259</t>
  </si>
  <si>
    <t>7,680</t>
  </si>
  <si>
    <t>14,939</t>
  </si>
  <si>
    <t>11,956</t>
  </si>
  <si>
    <t>6,242</t>
  </si>
  <si>
    <t>5,714</t>
  </si>
  <si>
    <t>25,356</t>
  </si>
  <si>
    <t>12,989</t>
  </si>
  <si>
    <t>12,367</t>
  </si>
  <si>
    <t>45,293</t>
  </si>
  <si>
    <t>22,791</t>
  </si>
  <si>
    <t>22,502</t>
  </si>
  <si>
    <t>18,494</t>
  </si>
  <si>
    <t>19,136</t>
  </si>
  <si>
    <t>37,630</t>
  </si>
  <si>
    <t>11,778</t>
  </si>
  <si>
    <t>15,489</t>
  </si>
  <si>
    <t>27,267</t>
  </si>
  <si>
    <t>5,032</t>
  </si>
  <si>
    <t>6,830</t>
  </si>
  <si>
    <t>11,862</t>
  </si>
  <si>
    <t>16,618</t>
  </si>
  <si>
    <t>11,084</t>
  </si>
  <si>
    <t>5,534</t>
  </si>
  <si>
    <t>44,153</t>
  </si>
  <si>
    <t>30,461</t>
  </si>
  <si>
    <t>13,692</t>
  </si>
  <si>
    <t>35,901</t>
  </si>
  <si>
    <t>18,154</t>
  </si>
  <si>
    <t>17,747</t>
  </si>
  <si>
    <t>19,092</t>
  </si>
  <si>
    <t>21,468</t>
  </si>
  <si>
    <t>40,560</t>
  </si>
  <si>
    <t>15,087</t>
  </si>
  <si>
    <t>38,650</t>
  </si>
  <si>
    <t>53,737</t>
  </si>
  <si>
    <t>5,625</t>
  </si>
  <si>
    <t>13,478</t>
  </si>
  <si>
    <t>19,103</t>
  </si>
  <si>
    <t>18,730</t>
  </si>
  <si>
    <t>13,357</t>
  </si>
  <si>
    <t>5,373</t>
  </si>
  <si>
    <t>46,473</t>
  </si>
  <si>
    <t>32,622</t>
  </si>
  <si>
    <t>13,851</t>
  </si>
  <si>
    <t>48,186</t>
  </si>
  <si>
    <t>27,988</t>
  </si>
  <si>
    <t>20,198</t>
  </si>
  <si>
    <t>20,901</t>
  </si>
  <si>
    <t>31,801</t>
  </si>
  <si>
    <t>11,060</t>
  </si>
  <si>
    <t>24,973</t>
  </si>
  <si>
    <t>36,033</t>
  </si>
  <si>
    <t>11,897</t>
  </si>
  <si>
    <t>16,586</t>
  </si>
  <si>
    <t>12,690</t>
  </si>
  <si>
    <t>9,329</t>
  </si>
  <si>
    <t>3,361</t>
  </si>
  <si>
    <t>28,746</t>
  </si>
  <si>
    <t>20,034</t>
  </si>
  <si>
    <t>8,712</t>
  </si>
  <si>
    <t>45,375</t>
  </si>
  <si>
    <t>28,308</t>
  </si>
  <si>
    <t>17,067</t>
  </si>
  <si>
    <t>12,931</t>
  </si>
  <si>
    <t>21,913</t>
  </si>
  <si>
    <t>34,844</t>
  </si>
  <si>
    <t>6,609</t>
  </si>
  <si>
    <t>14,390</t>
  </si>
  <si>
    <t>20,999</t>
  </si>
  <si>
    <t>2,212</t>
  </si>
  <si>
    <t>6,029</t>
  </si>
  <si>
    <t>8,241</t>
  </si>
  <si>
    <t>6,278</t>
  </si>
  <si>
    <t>4,558</t>
  </si>
  <si>
    <t>1,720</t>
  </si>
  <si>
    <t>15,495</t>
  </si>
  <si>
    <t>10,533</t>
  </si>
  <si>
    <t>4,962</t>
  </si>
  <si>
    <t>27,486</t>
  </si>
  <si>
    <t>17,447</t>
  </si>
  <si>
    <t>10,039</t>
  </si>
  <si>
    <t>7,067</t>
  </si>
  <si>
    <t>11,537</t>
  </si>
  <si>
    <t>5,939</t>
  </si>
  <si>
    <t>18,604</t>
  </si>
  <si>
    <t>3,446</t>
  </si>
  <si>
    <t>9,385</t>
  </si>
  <si>
    <t>1,194</t>
  </si>
  <si>
    <t>3,847</t>
  </si>
  <si>
    <t>3,266</t>
  </si>
  <si>
    <t>2,208</t>
  </si>
  <si>
    <t>6,849</t>
  </si>
  <si>
    <t>4,564</t>
  </si>
  <si>
    <t>2,285</t>
  </si>
  <si>
    <t>14,705</t>
  </si>
  <si>
    <t>9,266</t>
  </si>
  <si>
    <t>5,439</t>
  </si>
  <si>
    <t>3,431</t>
  </si>
  <si>
    <t>8,692</t>
  </si>
  <si>
    <t>1,437</t>
  </si>
  <si>
    <t>2,364</t>
  </si>
  <si>
    <t>3,801</t>
  </si>
  <si>
    <t>634</t>
  </si>
  <si>
    <t>1,177</t>
  </si>
  <si>
    <t>751</t>
  </si>
  <si>
    <t>426</t>
  </si>
  <si>
    <t>2,525</t>
  </si>
  <si>
    <t>1,524</t>
  </si>
  <si>
    <t>5,216</t>
  </si>
  <si>
    <t>2,995</t>
  </si>
  <si>
    <t>1,424</t>
  </si>
  <si>
    <t>2,614</t>
  </si>
  <si>
    <t>746</t>
  </si>
  <si>
    <t>1,249</t>
  </si>
  <si>
    <t>196</t>
  </si>
  <si>
    <t>367</t>
  </si>
  <si>
    <t>563</t>
  </si>
  <si>
    <t>270</t>
  </si>
  <si>
    <t>162</t>
  </si>
  <si>
    <t>108</t>
  </si>
  <si>
    <t>708</t>
  </si>
  <si>
    <t>296</t>
  </si>
  <si>
    <t>1,251</t>
  </si>
  <si>
    <t>644</t>
  </si>
  <si>
    <t>607</t>
  </si>
  <si>
    <t>220</t>
  </si>
  <si>
    <t>413</t>
  </si>
  <si>
    <t>219</t>
  </si>
  <si>
    <t>35</t>
  </si>
  <si>
    <t>42</t>
  </si>
  <si>
    <t>76</t>
  </si>
  <si>
    <t>230,878</t>
  </si>
  <si>
    <t>292,794</t>
  </si>
  <si>
    <t>523,672</t>
  </si>
  <si>
    <t>139,556</t>
  </si>
  <si>
    <t>248,841</t>
  </si>
  <si>
    <t>388,397</t>
  </si>
  <si>
    <t>57,741</t>
  </si>
  <si>
    <t>105,713</t>
  </si>
  <si>
    <t>163,454</t>
  </si>
  <si>
    <t>15,203</t>
  </si>
  <si>
    <t>6,756</t>
  </si>
  <si>
    <t>4,083</t>
  </si>
  <si>
    <t>2,778</t>
  </si>
  <si>
    <t>910</t>
  </si>
  <si>
    <t>615</t>
  </si>
  <si>
    <t>295</t>
  </si>
  <si>
    <t>231,173</t>
  </si>
  <si>
    <t>293,409</t>
  </si>
  <si>
    <t>140,861</t>
  </si>
  <si>
    <t>251,619</t>
  </si>
  <si>
    <t>392,480</t>
  </si>
  <si>
    <t>64,497</t>
  </si>
  <si>
    <t>114,160</t>
  </si>
  <si>
    <t>178,657</t>
  </si>
  <si>
    <t>524,582</t>
  </si>
  <si>
    <t>722</t>
  </si>
  <si>
    <t>773</t>
  </si>
  <si>
    <t>118</t>
  </si>
  <si>
    <t>142</t>
  </si>
  <si>
    <t>289</t>
  </si>
  <si>
    <t>1,441</t>
  </si>
  <si>
    <t>764</t>
  </si>
  <si>
    <t>677</t>
  </si>
  <si>
    <t>870</t>
  </si>
  <si>
    <t>857</t>
  </si>
  <si>
    <t>1,727</t>
  </si>
  <si>
    <t>201</t>
  </si>
  <si>
    <t>194</t>
  </si>
  <si>
    <t>1,563</t>
  </si>
  <si>
    <t>791</t>
  </si>
  <si>
    <t>783</t>
  </si>
  <si>
    <t>208</t>
  </si>
  <si>
    <t>390</t>
  </si>
  <si>
    <t>898</t>
  </si>
  <si>
    <t>846</t>
  </si>
  <si>
    <t>7,771</t>
  </si>
  <si>
    <t>3,949</t>
  </si>
  <si>
    <t>3,822</t>
  </si>
  <si>
    <t>1,610</t>
  </si>
  <si>
    <t>795</t>
  </si>
  <si>
    <t>815</t>
  </si>
  <si>
    <t>6,206</t>
  </si>
  <si>
    <t>3,157</t>
  </si>
  <si>
    <t>3,049</t>
  </si>
  <si>
    <t>2,498</t>
  </si>
  <si>
    <t>592</t>
  </si>
  <si>
    <t>1,294</t>
  </si>
  <si>
    <t>1,018</t>
  </si>
  <si>
    <t>521</t>
  </si>
  <si>
    <t>497</t>
  </si>
  <si>
    <t>4,829</t>
  </si>
  <si>
    <t>2,707</t>
  </si>
  <si>
    <t>2,122</t>
  </si>
  <si>
    <t>2,129</t>
  </si>
  <si>
    <t>4,086</t>
  </si>
  <si>
    <t>6,215</t>
  </si>
  <si>
    <t>442</t>
  </si>
  <si>
    <t>667</t>
  </si>
  <si>
    <t>1,109</t>
  </si>
  <si>
    <t>346</t>
  </si>
  <si>
    <t>4,078</t>
  </si>
  <si>
    <t>1,710</t>
  </si>
  <si>
    <t>3,315</t>
  </si>
  <si>
    <t>339</t>
  </si>
  <si>
    <t>532</t>
  </si>
  <si>
    <t>871</t>
  </si>
  <si>
    <t>598</t>
  </si>
  <si>
    <t>232</t>
  </si>
  <si>
    <t>3,579</t>
  </si>
  <si>
    <t>2,313</t>
  </si>
  <si>
    <t>861</t>
  </si>
  <si>
    <t>1,557</t>
  </si>
  <si>
    <t>2,418</t>
  </si>
  <si>
    <t>320</t>
  </si>
  <si>
    <t>334</t>
  </si>
  <si>
    <t>1,820</t>
  </si>
  <si>
    <t>1,112</t>
  </si>
  <si>
    <t>114</t>
  </si>
  <si>
    <t>164</t>
  </si>
  <si>
    <t>568</t>
  </si>
  <si>
    <t>352</t>
  </si>
  <si>
    <t>282</t>
  </si>
  <si>
    <t>710</t>
  </si>
  <si>
    <t>81</t>
  </si>
  <si>
    <t>71</t>
  </si>
  <si>
    <t>88</t>
  </si>
  <si>
    <t>51</t>
  </si>
  <si>
    <t>10,860</t>
  </si>
  <si>
    <t>6,088</t>
  </si>
  <si>
    <t>4,772</t>
  </si>
  <si>
    <t>53,021</t>
  </si>
  <si>
    <t>31,286</t>
  </si>
  <si>
    <t>21,735</t>
  </si>
  <si>
    <t>23,447</t>
  </si>
  <si>
    <t>22,499</t>
  </si>
  <si>
    <t>45,946</t>
  </si>
  <si>
    <t>23,561</t>
  </si>
  <si>
    <t>22,025</t>
  </si>
  <si>
    <t>45,586</t>
  </si>
  <si>
    <t>56,446</t>
  </si>
  <si>
    <t>28,113</t>
  </si>
  <si>
    <t>28,333</t>
  </si>
  <si>
    <t>98,967</t>
  </si>
  <si>
    <t>53,785</t>
  </si>
  <si>
    <t>45,182</t>
  </si>
  <si>
    <t>66</t>
  </si>
  <si>
    <t>36</t>
  </si>
  <si>
    <t>355</t>
  </si>
  <si>
    <t>277</t>
  </si>
  <si>
    <t>233</t>
  </si>
  <si>
    <t>273</t>
  </si>
  <si>
    <t>506</t>
  </si>
  <si>
    <t>409</t>
  </si>
  <si>
    <t>205</t>
  </si>
  <si>
    <t>267</t>
  </si>
  <si>
    <t>143</t>
  </si>
  <si>
    <t>240</t>
  </si>
  <si>
    <t>147</t>
  </si>
  <si>
    <t>247</t>
  </si>
  <si>
    <t>140</t>
  </si>
  <si>
    <t>361</t>
  </si>
  <si>
    <t>155</t>
  </si>
  <si>
    <t>177</t>
  </si>
  <si>
    <t>124</t>
  </si>
  <si>
    <t>102</t>
  </si>
  <si>
    <t>163</t>
  </si>
  <si>
    <t>466</t>
  </si>
  <si>
    <t>386</t>
  </si>
  <si>
    <t>1,491</t>
  </si>
  <si>
    <t>1,877</t>
  </si>
  <si>
    <t>3,329</t>
  </si>
  <si>
    <t>2,786</t>
  </si>
  <si>
    <t>543</t>
  </si>
  <si>
    <t>969</t>
  </si>
  <si>
    <t>793</t>
  </si>
  <si>
    <t>176</t>
  </si>
  <si>
    <t>75</t>
  </si>
  <si>
    <t>126</t>
  </si>
  <si>
    <t>207</t>
  </si>
  <si>
    <t>845</t>
  </si>
  <si>
    <t>489</t>
  </si>
  <si>
    <t>3,396</t>
  </si>
  <si>
    <t>3,885</t>
  </si>
  <si>
    <t>3,374</t>
  </si>
  <si>
    <t>3,001</t>
  </si>
  <si>
    <t>1,144</t>
  </si>
  <si>
    <t>894</t>
  </si>
  <si>
    <t>250</t>
  </si>
  <si>
    <t>294</t>
  </si>
  <si>
    <t>262</t>
  </si>
  <si>
    <t>184</t>
  </si>
  <si>
    <t>888</t>
  </si>
  <si>
    <t>2,138</t>
  </si>
  <si>
    <t>797</t>
  </si>
  <si>
    <t>307</t>
  </si>
  <si>
    <t>698</t>
  </si>
  <si>
    <t>348</t>
  </si>
  <si>
    <t>165</t>
  </si>
  <si>
    <t>92</t>
  </si>
  <si>
    <t>1,104</t>
  </si>
  <si>
    <t>2,585</t>
  </si>
  <si>
    <t>3,689</t>
  </si>
  <si>
    <t>2,000</t>
  </si>
  <si>
    <t>6,498</t>
  </si>
  <si>
    <t>8,498</t>
  </si>
  <si>
    <t>2,836</t>
  </si>
  <si>
    <t>18,790</t>
  </si>
  <si>
    <t>8,429</t>
  </si>
  <si>
    <t>7,130</t>
  </si>
  <si>
    <t>1,338</t>
  </si>
  <si>
    <t>2,819</t>
  </si>
  <si>
    <t>4,157</t>
  </si>
  <si>
    <t>2,004</t>
  </si>
  <si>
    <t>6,508</t>
  </si>
  <si>
    <t>8,512</t>
  </si>
  <si>
    <t>4,135</t>
  </si>
  <si>
    <t>23,084</t>
  </si>
  <si>
    <t>27,219</t>
  </si>
  <si>
    <t>111</t>
  </si>
  <si>
    <t>112</t>
  </si>
  <si>
    <t>137</t>
  </si>
  <si>
    <t>180</t>
  </si>
  <si>
    <t>241</t>
  </si>
  <si>
    <t>104</t>
  </si>
  <si>
    <t>198</t>
  </si>
  <si>
    <t>141</t>
  </si>
  <si>
    <t>80</t>
  </si>
  <si>
    <t>288</t>
  </si>
  <si>
    <t>944</t>
  </si>
  <si>
    <t>516</t>
  </si>
  <si>
    <t>364</t>
  </si>
  <si>
    <t>517</t>
  </si>
  <si>
    <t>261</t>
  </si>
  <si>
    <t>256</t>
  </si>
  <si>
    <t>835</t>
  </si>
  <si>
    <t>376</t>
  </si>
  <si>
    <t>357</t>
  </si>
  <si>
    <t>733</t>
  </si>
  <si>
    <t>395</t>
  </si>
  <si>
    <t>787</t>
  </si>
  <si>
    <t>750</t>
  </si>
  <si>
    <t>542</t>
  </si>
  <si>
    <t>804</t>
  </si>
  <si>
    <t>572</t>
  </si>
  <si>
    <t>284</t>
  </si>
  <si>
    <t>414</t>
  </si>
  <si>
    <t>203</t>
  </si>
  <si>
    <t>354</t>
  </si>
  <si>
    <t>171</t>
  </si>
  <si>
    <t>331</t>
  </si>
  <si>
    <t>401</t>
  </si>
  <si>
    <t>343</t>
  </si>
  <si>
    <t>192</t>
  </si>
  <si>
    <t>344</t>
  </si>
  <si>
    <t>236</t>
  </si>
  <si>
    <t>153</t>
  </si>
  <si>
    <t>218</t>
  </si>
  <si>
    <t>83</t>
  </si>
  <si>
    <t>191</t>
  </si>
  <si>
    <t>117</t>
  </si>
  <si>
    <t>64</t>
  </si>
  <si>
    <t>2,414</t>
  </si>
  <si>
    <t>4,622</t>
  </si>
  <si>
    <t>2,455</t>
  </si>
  <si>
    <t>2,568</t>
  </si>
  <si>
    <t>5,023</t>
  </si>
  <si>
    <t>3,240</t>
  </si>
  <si>
    <t>2,889</t>
  </si>
  <si>
    <t>6,129</t>
  </si>
  <si>
    <t>14,000</t>
  </si>
  <si>
    <t>7,278</t>
  </si>
  <si>
    <t>6,713</t>
  </si>
  <si>
    <t>1,484</t>
  </si>
  <si>
    <t>782</t>
  </si>
  <si>
    <t>3,366</t>
  </si>
  <si>
    <t>1,715</t>
  </si>
  <si>
    <t>1,651</t>
  </si>
  <si>
    <t>3,859</t>
  </si>
  <si>
    <t>4,129</t>
  </si>
  <si>
    <t>7,988</t>
  </si>
  <si>
    <t>3,350</t>
  </si>
  <si>
    <t>6,507</t>
  </si>
  <si>
    <t>9,953</t>
  </si>
  <si>
    <t>10,176</t>
  </si>
  <si>
    <t>20,129</t>
  </si>
  <si>
    <t>100622 (fininshed date)</t>
  </si>
  <si>
    <t xml:space="preserve">  6                                             CENSUS OF CANADA, 1921</t>
  </si>
  <si>
    <t>93637-2</t>
  </si>
  <si>
    <t>91,279</t>
  </si>
  <si>
    <t>49,431</t>
  </si>
  <si>
    <t>41,848</t>
  </si>
  <si>
    <t>492,432</t>
  </si>
  <si>
    <t>291,730</t>
  </si>
  <si>
    <t>200,702</t>
  </si>
  <si>
    <t>757,510</t>
  </si>
  <si>
    <t>413,700</t>
  </si>
  <si>
    <t>343,810</t>
  </si>
  <si>
    <t xml:space="preserve">  8                                             CENSUS OF CANADA, 1921</t>
  </si>
  <si>
    <t xml:space="preserve">  10                                             CENSUS OF CANADA, 1921</t>
  </si>
  <si>
    <t xml:space="preserve">                          RECENSEMENT DU CANADA, 1921                                   11</t>
  </si>
  <si>
    <t xml:space="preserve">  12                                             CENSUS OF CANADA, 1921</t>
  </si>
  <si>
    <t xml:space="preserve">                          RECENSEMENT DU CANADA, 1921                                   13</t>
  </si>
  <si>
    <t xml:space="preserve">  14                                             CENSUS OF CANADA, 1921</t>
  </si>
  <si>
    <t xml:space="preserve">                          RECENSEMENT DU CANADA, 1921                                   15</t>
  </si>
  <si>
    <t xml:space="preserve">  16                                             CENSUS OF CANADA, 1921</t>
  </si>
  <si>
    <t xml:space="preserve">                          RECENSEMENT DU CANADA, 1921                                   17</t>
  </si>
  <si>
    <t>2,005,776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</si>
</sst>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 tint="4.9989318521683403E-2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 tint="4.9989318521683403E-2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 tint="4.9989318521683403E-2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 (Body)"/>
    </font>
    <font>
      <i/>
      <sz val="12"/>
      <color theme="1"/>
      <name val="Calibri"/>
      <family val="2"/>
      <scheme val="minor"/>
    </font>
    <font>
      <sz val="12"/>
      <color rgb="FF0D0D0D"/>
      <name val="Calibri"/>
      <family val="2"/>
      <scheme val="minor"/>
    </font>
    <font>
      <sz val="14"/>
      <color theme="1" tint="4.9989318521683403E-2"/>
      <name val="Calibri (Body)"/>
    </font>
    <font>
      <sz val="12"/>
      <color rgb="FFFF0000"/>
      <name val="Calibri (Body)"/>
    </font>
    <font>
      <sz val="12"/>
      <color theme="6" tint="-0.249977111117893"/>
      <name val="Calibri"/>
      <family val="2"/>
      <scheme val="minor"/>
    </font>
    <font>
      <sz val="12"/>
      <color rgb="FFFFFF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2"/>
        <bgColor indexed="64"/>
      </patternFill>
    </fill>
    <fill>
      <patternFill patternType="solid">
        <fgColor rgb="FFEDEDED"/>
        <bgColor rgb="FFEDEDED"/>
      </patternFill>
    </fill>
  </fills>
  <borders count="3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double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theme="6"/>
      </bottom>
      <diagonal/>
    </border>
    <border>
      <left style="thin">
        <color auto="1"/>
      </left>
      <right/>
      <top/>
      <bottom style="thin">
        <color theme="6"/>
      </bottom>
      <diagonal/>
    </border>
    <border>
      <left style="thin">
        <color auto="1"/>
      </left>
      <right style="thin">
        <color auto="1"/>
      </right>
      <top/>
      <bottom style="thin">
        <color theme="6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double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double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theme="1"/>
      </bottom>
      <diagonal/>
    </border>
    <border>
      <left style="thin">
        <color auto="1"/>
      </left>
      <right/>
      <top/>
      <bottom style="thin">
        <color theme="1"/>
      </bottom>
      <diagonal/>
    </border>
    <border>
      <left style="thin">
        <color auto="1"/>
      </left>
      <right style="thin">
        <color auto="1"/>
      </right>
      <top/>
      <bottom style="thin">
        <color theme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" fillId="0" borderId="1">
      <alignment horizontal="center"/>
    </xf>
    <xf numFmtId="0" fontId="1" fillId="0" borderId="2"/>
    <xf numFmtId="0" fontId="3" fillId="0" borderId="4">
      <alignment horizontal="center" vertical="center"/>
    </xf>
    <xf numFmtId="0" fontId="1" fillId="0" borderId="5">
      <alignment horizontal="center" vertical="center"/>
    </xf>
    <xf numFmtId="0" fontId="7" fillId="0" borderId="0" applyNumberFormat="0" applyFill="0" applyBorder="0" applyAlignment="0" applyProtection="0"/>
  </cellStyleXfs>
  <cellXfs count="175">
    <xf numFmtId="0" fontId="0" fillId="0" borderId="0" xfId="0"/>
    <xf numFmtId="49" fontId="0" fillId="0" borderId="0" xfId="0" applyNumberFormat="1"/>
    <xf numFmtId="49" fontId="1" fillId="0" borderId="5" xfId="4" applyNumberFormat="1">
      <alignment horizontal="center" vertical="center"/>
    </xf>
    <xf numFmtId="49" fontId="1" fillId="0" borderId="5" xfId="4" applyNumberFormat="1" applyAlignment="1">
      <alignment horizontal="center" vertical="center" wrapText="1"/>
    </xf>
    <xf numFmtId="49" fontId="1" fillId="0" borderId="1" xfId="1" applyNumberFormat="1" applyAlignment="1">
      <alignment horizontal="center" wrapText="1"/>
    </xf>
    <xf numFmtId="49" fontId="4" fillId="0" borderId="2" xfId="2" applyNumberFormat="1" applyFont="1"/>
    <xf numFmtId="49" fontId="4" fillId="0" borderId="2" xfId="2" applyNumberFormat="1" applyFont="1" applyAlignment="1">
      <alignment horizontal="left"/>
    </xf>
    <xf numFmtId="49" fontId="6" fillId="0" borderId="5" xfId="4" applyNumberFormat="1" applyFont="1" applyAlignment="1">
      <alignment horizontal="left" vertical="center"/>
    </xf>
    <xf numFmtId="49" fontId="6" fillId="0" borderId="2" xfId="2" applyNumberFormat="1" applyFont="1"/>
    <xf numFmtId="49" fontId="1" fillId="0" borderId="1" xfId="1" applyNumberFormat="1" applyAlignment="1">
      <alignment horizontal="center" vertical="center"/>
    </xf>
    <xf numFmtId="49" fontId="4" fillId="0" borderId="2" xfId="2" applyNumberFormat="1" applyFont="1" applyAlignment="1">
      <alignment horizontal="right"/>
    </xf>
    <xf numFmtId="49" fontId="6" fillId="0" borderId="2" xfId="2" applyNumberFormat="1" applyFont="1" applyAlignment="1">
      <alignment horizontal="right"/>
    </xf>
    <xf numFmtId="49" fontId="7" fillId="0" borderId="0" xfId="5" applyNumberFormat="1"/>
    <xf numFmtId="49" fontId="4" fillId="2" borderId="3" xfId="2" applyNumberFormat="1" applyFont="1" applyFill="1" applyBorder="1"/>
    <xf numFmtId="49" fontId="4" fillId="2" borderId="10" xfId="2" applyNumberFormat="1" applyFont="1" applyFill="1" applyBorder="1"/>
    <xf numFmtId="49" fontId="4" fillId="0" borderId="0" xfId="2" applyNumberFormat="1" applyFont="1" applyBorder="1"/>
    <xf numFmtId="49" fontId="4" fillId="0" borderId="8" xfId="2" applyNumberFormat="1" applyFont="1" applyBorder="1"/>
    <xf numFmtId="49" fontId="4" fillId="0" borderId="9" xfId="2" applyNumberFormat="1" applyFont="1" applyBorder="1"/>
    <xf numFmtId="49" fontId="4" fillId="2" borderId="0" xfId="2" applyNumberFormat="1" applyFont="1" applyFill="1" applyBorder="1"/>
    <xf numFmtId="49" fontId="4" fillId="2" borderId="8" xfId="2" applyNumberFormat="1" applyFont="1" applyFill="1" applyBorder="1"/>
    <xf numFmtId="49" fontId="4" fillId="2" borderId="9" xfId="2" applyNumberFormat="1" applyFont="1" applyFill="1" applyBorder="1"/>
    <xf numFmtId="49" fontId="6" fillId="0" borderId="12" xfId="4" applyNumberFormat="1" applyFont="1" applyBorder="1" applyAlignment="1">
      <alignment horizontal="left" vertical="center"/>
    </xf>
    <xf numFmtId="49" fontId="4" fillId="2" borderId="3" xfId="2" applyNumberFormat="1" applyFont="1" applyFill="1" applyBorder="1" applyAlignment="1">
      <alignment horizontal="right"/>
    </xf>
    <xf numFmtId="49" fontId="4" fillId="2" borderId="10" xfId="2" applyNumberFormat="1" applyFont="1" applyFill="1" applyBorder="1" applyAlignment="1">
      <alignment horizontal="right"/>
    </xf>
    <xf numFmtId="49" fontId="4" fillId="0" borderId="0" xfId="2" applyNumberFormat="1" applyFont="1" applyBorder="1" applyAlignment="1">
      <alignment horizontal="right"/>
    </xf>
    <xf numFmtId="49" fontId="4" fillId="0" borderId="8" xfId="2" applyNumberFormat="1" applyFont="1" applyBorder="1" applyAlignment="1">
      <alignment horizontal="right"/>
    </xf>
    <xf numFmtId="49" fontId="4" fillId="2" borderId="0" xfId="2" applyNumberFormat="1" applyFont="1" applyFill="1" applyBorder="1" applyAlignment="1">
      <alignment horizontal="right"/>
    </xf>
    <xf numFmtId="49" fontId="4" fillId="2" borderId="8" xfId="2" applyNumberFormat="1" applyFont="1" applyFill="1" applyBorder="1" applyAlignment="1">
      <alignment horizontal="right"/>
    </xf>
    <xf numFmtId="49" fontId="4" fillId="2" borderId="9" xfId="2" applyNumberFormat="1" applyFont="1" applyFill="1" applyBorder="1" applyAlignment="1">
      <alignment horizontal="center" vertical="center"/>
    </xf>
    <xf numFmtId="49" fontId="6" fillId="0" borderId="13" xfId="2" applyNumberFormat="1" applyFont="1" applyBorder="1" applyAlignment="1">
      <alignment horizontal="right"/>
    </xf>
    <xf numFmtId="49" fontId="6" fillId="0" borderId="14" xfId="2" applyNumberFormat="1" applyFont="1" applyBorder="1" applyAlignment="1">
      <alignment horizontal="right"/>
    </xf>
    <xf numFmtId="49" fontId="4" fillId="2" borderId="2" xfId="2" applyNumberFormat="1" applyFont="1" applyFill="1" applyAlignment="1">
      <alignment horizontal="center" vertical="center"/>
    </xf>
    <xf numFmtId="49" fontId="10" fillId="0" borderId="8" xfId="2" applyNumberFormat="1" applyFont="1" applyBorder="1" applyAlignment="1">
      <alignment horizontal="left"/>
    </xf>
    <xf numFmtId="49" fontId="10" fillId="2" borderId="8" xfId="2" applyNumberFormat="1" applyFont="1" applyFill="1" applyBorder="1" applyAlignment="1">
      <alignment horizontal="left"/>
    </xf>
    <xf numFmtId="49" fontId="4" fillId="0" borderId="1" xfId="4" applyNumberFormat="1" applyFont="1" applyBorder="1" applyAlignment="1">
      <alignment horizontal="left" vertical="center"/>
    </xf>
    <xf numFmtId="49" fontId="1" fillId="0" borderId="17" xfId="4" applyNumberFormat="1" applyBorder="1" applyAlignment="1">
      <alignment horizontal="center" vertical="center" wrapText="1"/>
    </xf>
    <xf numFmtId="49" fontId="1" fillId="0" borderId="19" xfId="4" applyNumberFormat="1" applyBorder="1" applyAlignment="1">
      <alignment horizontal="center" vertical="center" wrapText="1"/>
    </xf>
    <xf numFmtId="49" fontId="1" fillId="0" borderId="21" xfId="4" applyNumberFormat="1" applyBorder="1">
      <alignment horizontal="center" vertical="center"/>
    </xf>
    <xf numFmtId="49" fontId="1" fillId="0" borderId="20" xfId="1" applyNumberFormat="1" applyBorder="1">
      <alignment horizontal="center"/>
    </xf>
    <xf numFmtId="49" fontId="10" fillId="0" borderId="0" xfId="2" applyNumberFormat="1" applyFont="1" applyBorder="1" applyAlignment="1">
      <alignment horizontal="right"/>
    </xf>
    <xf numFmtId="49" fontId="10" fillId="0" borderId="8" xfId="2" applyNumberFormat="1" applyFont="1" applyBorder="1" applyAlignment="1">
      <alignment horizontal="right"/>
    </xf>
    <xf numFmtId="49" fontId="10" fillId="2" borderId="0" xfId="2" applyNumberFormat="1" applyFont="1" applyFill="1" applyBorder="1" applyAlignment="1">
      <alignment horizontal="right"/>
    </xf>
    <xf numFmtId="49" fontId="10" fillId="2" borderId="8" xfId="2" applyNumberFormat="1" applyFont="1" applyFill="1" applyBorder="1" applyAlignment="1">
      <alignment horizontal="right"/>
    </xf>
    <xf numFmtId="49" fontId="6" fillId="0" borderId="5" xfId="4" applyNumberFormat="1" applyFont="1" applyAlignment="1">
      <alignment horizontal="right" vertical="center"/>
    </xf>
    <xf numFmtId="49" fontId="4" fillId="2" borderId="9" xfId="2" applyNumberFormat="1" applyFont="1" applyFill="1" applyBorder="1" applyAlignment="1">
      <alignment horizontal="right" vertical="center"/>
    </xf>
    <xf numFmtId="49" fontId="10" fillId="0" borderId="2" xfId="2" applyNumberFormat="1" applyFont="1" applyAlignment="1">
      <alignment horizontal="right"/>
    </xf>
    <xf numFmtId="49" fontId="4" fillId="3" borderId="0" xfId="2" applyNumberFormat="1" applyFont="1" applyFill="1" applyBorder="1"/>
    <xf numFmtId="49" fontId="4" fillId="3" borderId="8" xfId="2" applyNumberFormat="1" applyFont="1" applyFill="1" applyBorder="1"/>
    <xf numFmtId="49" fontId="0" fillId="3" borderId="0" xfId="0" applyNumberFormat="1" applyFill="1"/>
    <xf numFmtId="49" fontId="4" fillId="3" borderId="0" xfId="2" applyNumberFormat="1" applyFont="1" applyFill="1" applyBorder="1" applyAlignment="1">
      <alignment horizontal="right"/>
    </xf>
    <xf numFmtId="49" fontId="4" fillId="3" borderId="8" xfId="2" applyNumberFormat="1" applyFont="1" applyFill="1" applyBorder="1" applyAlignment="1">
      <alignment horizontal="right"/>
    </xf>
    <xf numFmtId="49" fontId="4" fillId="0" borderId="12" xfId="2" applyNumberFormat="1" applyFont="1" applyBorder="1"/>
    <xf numFmtId="49" fontId="6" fillId="0" borderId="23" xfId="4" applyNumberFormat="1" applyFont="1" applyBorder="1" applyAlignment="1">
      <alignment horizontal="right" vertical="center"/>
    </xf>
    <xf numFmtId="49" fontId="6" fillId="0" borderId="1" xfId="1" applyNumberFormat="1" applyFont="1" applyAlignment="1">
      <alignment horizontal="right"/>
    </xf>
    <xf numFmtId="49" fontId="4" fillId="0" borderId="9" xfId="2" applyNumberFormat="1" applyFont="1" applyBorder="1" applyAlignment="1">
      <alignment horizontal="right"/>
    </xf>
    <xf numFmtId="49" fontId="4" fillId="2" borderId="9" xfId="2" applyNumberFormat="1" applyFont="1" applyFill="1" applyBorder="1" applyAlignment="1">
      <alignment horizontal="right"/>
    </xf>
    <xf numFmtId="49" fontId="4" fillId="0" borderId="5" xfId="4" applyNumberFormat="1" applyFont="1" applyAlignment="1">
      <alignment horizontal="left" vertical="center"/>
    </xf>
    <xf numFmtId="49" fontId="10" fillId="0" borderId="9" xfId="2" applyNumberFormat="1" applyFont="1" applyBorder="1" applyAlignment="1">
      <alignment horizontal="left"/>
    </xf>
    <xf numFmtId="49" fontId="10" fillId="2" borderId="9" xfId="2" applyNumberFormat="1" applyFont="1" applyFill="1" applyBorder="1" applyAlignment="1">
      <alignment horizontal="left"/>
    </xf>
    <xf numFmtId="49" fontId="4" fillId="0" borderId="9" xfId="2" applyNumberFormat="1" applyFont="1" applyBorder="1" applyAlignment="1">
      <alignment horizontal="right" vertical="center"/>
    </xf>
    <xf numFmtId="49" fontId="8" fillId="2" borderId="9" xfId="2" applyNumberFormat="1" applyFont="1" applyFill="1" applyBorder="1" applyAlignment="1">
      <alignment horizontal="right"/>
    </xf>
    <xf numFmtId="49" fontId="9" fillId="0" borderId="0" xfId="0" applyNumberFormat="1" applyFont="1"/>
    <xf numFmtId="49" fontId="10" fillId="2" borderId="11" xfId="2" applyNumberFormat="1" applyFont="1" applyFill="1" applyBorder="1"/>
    <xf numFmtId="49" fontId="10" fillId="0" borderId="9" xfId="2" applyNumberFormat="1" applyFont="1" applyBorder="1" applyAlignment="1">
      <alignment horizontal="right"/>
    </xf>
    <xf numFmtId="49" fontId="6" fillId="0" borderId="1" xfId="4" applyNumberFormat="1" applyFont="1" applyBorder="1">
      <alignment horizontal="center" vertical="center"/>
    </xf>
    <xf numFmtId="49" fontId="4" fillId="2" borderId="11" xfId="2" applyNumberFormat="1" applyFont="1" applyFill="1" applyBorder="1" applyAlignment="1">
      <alignment horizontal="right" vertical="center"/>
    </xf>
    <xf numFmtId="49" fontId="4" fillId="3" borderId="9" xfId="2" applyNumberFormat="1" applyFont="1" applyFill="1" applyBorder="1" applyAlignment="1">
      <alignment horizontal="right" vertical="center"/>
    </xf>
    <xf numFmtId="49" fontId="1" fillId="2" borderId="10" xfId="2" applyNumberFormat="1" applyFill="1" applyBorder="1" applyAlignment="1">
      <alignment horizontal="right"/>
    </xf>
    <xf numFmtId="49" fontId="4" fillId="2" borderId="11" xfId="2" applyNumberFormat="1" applyFont="1" applyFill="1" applyBorder="1" applyAlignment="1">
      <alignment horizontal="right"/>
    </xf>
    <xf numFmtId="49" fontId="13" fillId="0" borderId="8" xfId="2" applyNumberFormat="1" applyFont="1" applyBorder="1" applyAlignment="1">
      <alignment horizontal="right"/>
    </xf>
    <xf numFmtId="49" fontId="13" fillId="2" borderId="8" xfId="2" applyNumberFormat="1" applyFont="1" applyFill="1" applyBorder="1" applyAlignment="1">
      <alignment horizontal="right"/>
    </xf>
    <xf numFmtId="49" fontId="10" fillId="2" borderId="9" xfId="2" applyNumberFormat="1" applyFont="1" applyFill="1" applyBorder="1" applyAlignment="1">
      <alignment horizontal="right"/>
    </xf>
    <xf numFmtId="49" fontId="1" fillId="0" borderId="8" xfId="2" applyNumberFormat="1" applyBorder="1" applyAlignment="1">
      <alignment horizontal="right"/>
    </xf>
    <xf numFmtId="49" fontId="1" fillId="2" borderId="8" xfId="2" applyNumberFormat="1" applyFill="1" applyBorder="1" applyAlignment="1">
      <alignment horizontal="right"/>
    </xf>
    <xf numFmtId="49" fontId="1" fillId="3" borderId="8" xfId="2" applyNumberFormat="1" applyFill="1" applyBorder="1" applyAlignment="1">
      <alignment horizontal="right"/>
    </xf>
    <xf numFmtId="49" fontId="4" fillId="3" borderId="9" xfId="2" applyNumberFormat="1" applyFont="1" applyFill="1" applyBorder="1" applyAlignment="1">
      <alignment horizontal="right"/>
    </xf>
    <xf numFmtId="49" fontId="6" fillId="0" borderId="12" xfId="4" applyNumberFormat="1" applyFont="1" applyBorder="1" applyAlignment="1">
      <alignment horizontal="right" vertical="center"/>
    </xf>
    <xf numFmtId="49" fontId="9" fillId="0" borderId="12" xfId="4" applyNumberFormat="1" applyFont="1" applyBorder="1" applyAlignment="1">
      <alignment horizontal="right" vertical="center"/>
    </xf>
    <xf numFmtId="49" fontId="6" fillId="0" borderId="23" xfId="1" applyNumberFormat="1" applyFont="1" applyBorder="1" applyAlignment="1">
      <alignment horizontal="right"/>
    </xf>
    <xf numFmtId="49" fontId="16" fillId="0" borderId="3" xfId="0" applyNumberFormat="1" applyFont="1" applyBorder="1" applyAlignment="1">
      <alignment horizontal="left"/>
    </xf>
    <xf numFmtId="49" fontId="0" fillId="0" borderId="3" xfId="0" applyNumberFormat="1" applyBorder="1" applyAlignment="1">
      <alignment horizontal="left"/>
    </xf>
    <xf numFmtId="49" fontId="6" fillId="0" borderId="0" xfId="4" applyNumberFormat="1" applyFont="1" applyBorder="1" applyAlignment="1">
      <alignment horizontal="right" vertical="center"/>
    </xf>
    <xf numFmtId="49" fontId="4" fillId="0" borderId="1" xfId="4" applyNumberFormat="1" applyFont="1" applyBorder="1" applyAlignment="1">
      <alignment horizontal="right" vertical="center"/>
    </xf>
    <xf numFmtId="49" fontId="6" fillId="0" borderId="12" xfId="2" applyNumberFormat="1" applyFont="1" applyBorder="1" applyAlignment="1">
      <alignment horizontal="right"/>
    </xf>
    <xf numFmtId="49" fontId="9" fillId="0" borderId="12" xfId="2" applyNumberFormat="1" applyFont="1" applyBorder="1" applyAlignment="1">
      <alignment horizontal="right"/>
    </xf>
    <xf numFmtId="49" fontId="6" fillId="0" borderId="23" xfId="2" applyNumberFormat="1" applyFont="1" applyBorder="1" applyAlignment="1">
      <alignment horizontal="right"/>
    </xf>
    <xf numFmtId="49" fontId="4" fillId="0" borderId="1" xfId="4" applyNumberFormat="1" applyFont="1" applyBorder="1" applyAlignment="1">
      <alignment horizontal="left"/>
    </xf>
    <xf numFmtId="49" fontId="18" fillId="4" borderId="2" xfId="0" applyNumberFormat="1" applyFont="1" applyFill="1" applyBorder="1" applyAlignment="1">
      <alignment horizontal="center" vertical="center"/>
    </xf>
    <xf numFmtId="49" fontId="18" fillId="4" borderId="0" xfId="0" applyNumberFormat="1" applyFont="1" applyFill="1" applyAlignment="1">
      <alignment horizontal="center" vertical="center"/>
    </xf>
    <xf numFmtId="49" fontId="18" fillId="2" borderId="8" xfId="2" applyNumberFormat="1" applyFont="1" applyFill="1" applyBorder="1" applyAlignment="1">
      <alignment horizontal="right"/>
    </xf>
    <xf numFmtId="49" fontId="4" fillId="2" borderId="8" xfId="2" applyNumberFormat="1" applyFont="1" applyFill="1" applyBorder="1" applyAlignment="1">
      <alignment horizontal="right" vertical="top"/>
    </xf>
    <xf numFmtId="49" fontId="18" fillId="2" borderId="0" xfId="2" applyNumberFormat="1" applyFont="1" applyFill="1" applyBorder="1" applyAlignment="1">
      <alignment horizontal="right" vertical="center"/>
    </xf>
    <xf numFmtId="49" fontId="18" fillId="2" borderId="8" xfId="2" applyNumberFormat="1" applyFont="1" applyFill="1" applyBorder="1" applyAlignment="1">
      <alignment horizontal="right" vertical="top"/>
    </xf>
    <xf numFmtId="49" fontId="10" fillId="2" borderId="10" xfId="2" applyNumberFormat="1" applyFont="1" applyFill="1" applyBorder="1"/>
    <xf numFmtId="49" fontId="10" fillId="2" borderId="10" xfId="2" applyNumberFormat="1" applyFont="1" applyFill="1" applyBorder="1" applyAlignment="1">
      <alignment horizontal="right"/>
    </xf>
    <xf numFmtId="49" fontId="10" fillId="2" borderId="11" xfId="2" applyNumberFormat="1" applyFont="1" applyFill="1" applyBorder="1" applyAlignment="1">
      <alignment horizontal="right"/>
    </xf>
    <xf numFmtId="49" fontId="17" fillId="2" borderId="8" xfId="2" applyNumberFormat="1" applyFont="1" applyFill="1" applyBorder="1" applyAlignment="1">
      <alignment horizontal="right"/>
    </xf>
    <xf numFmtId="49" fontId="4" fillId="0" borderId="9" xfId="2" applyNumberFormat="1" applyFont="1" applyBorder="1" applyAlignment="1">
      <alignment horizontal="center" vertical="center"/>
    </xf>
    <xf numFmtId="49" fontId="6" fillId="0" borderId="1" xfId="4" applyNumberFormat="1" applyFont="1" applyBorder="1" applyAlignment="1">
      <alignment horizontal="right" vertical="center"/>
    </xf>
    <xf numFmtId="49" fontId="6" fillId="0" borderId="12" xfId="1" applyNumberFormat="1" applyFont="1" applyBorder="1" applyAlignment="1">
      <alignment horizontal="right"/>
    </xf>
    <xf numFmtId="49" fontId="6" fillId="0" borderId="14" xfId="2" applyNumberFormat="1" applyFont="1" applyBorder="1"/>
    <xf numFmtId="49" fontId="4" fillId="2" borderId="11" xfId="2" applyNumberFormat="1" applyFont="1" applyFill="1" applyBorder="1" applyAlignment="1">
      <alignment horizontal="center" vertical="center"/>
    </xf>
    <xf numFmtId="49" fontId="10" fillId="0" borderId="9" xfId="2" applyNumberFormat="1" applyFont="1" applyBorder="1" applyAlignment="1">
      <alignment horizontal="center" vertical="center"/>
    </xf>
    <xf numFmtId="49" fontId="10" fillId="2" borderId="9" xfId="2" applyNumberFormat="1" applyFont="1" applyFill="1" applyBorder="1" applyAlignment="1">
      <alignment horizontal="center" vertical="center"/>
    </xf>
    <xf numFmtId="49" fontId="6" fillId="0" borderId="15" xfId="2" applyNumberFormat="1" applyFont="1" applyBorder="1" applyAlignment="1">
      <alignment horizontal="center" vertical="center"/>
    </xf>
    <xf numFmtId="49" fontId="6" fillId="0" borderId="12" xfId="4" applyNumberFormat="1" applyFont="1" applyBorder="1">
      <alignment horizontal="center" vertical="center"/>
    </xf>
    <xf numFmtId="49" fontId="4" fillId="0" borderId="13" xfId="2" applyNumberFormat="1" applyFont="1" applyBorder="1" applyAlignment="1">
      <alignment horizontal="right"/>
    </xf>
    <xf numFmtId="49" fontId="4" fillId="0" borderId="14" xfId="2" applyNumberFormat="1" applyFont="1" applyBorder="1" applyAlignment="1">
      <alignment horizontal="right"/>
    </xf>
    <xf numFmtId="49" fontId="4" fillId="0" borderId="15" xfId="2" applyNumberFormat="1" applyFont="1" applyBorder="1" applyAlignment="1">
      <alignment horizontal="center" vertical="center"/>
    </xf>
    <xf numFmtId="49" fontId="17" fillId="0" borderId="8" xfId="2" applyNumberFormat="1" applyFont="1" applyBorder="1" applyAlignment="1">
      <alignment horizontal="right"/>
    </xf>
    <xf numFmtId="49" fontId="10" fillId="2" borderId="3" xfId="2" applyNumberFormat="1" applyFont="1" applyFill="1" applyBorder="1" applyAlignment="1">
      <alignment horizontal="right"/>
    </xf>
    <xf numFmtId="49" fontId="10" fillId="2" borderId="11" xfId="2" applyNumberFormat="1" applyFont="1" applyFill="1" applyBorder="1" applyAlignment="1">
      <alignment horizontal="center" vertical="center"/>
    </xf>
    <xf numFmtId="49" fontId="6" fillId="2" borderId="1" xfId="4" applyNumberFormat="1" applyFont="1" applyFill="1" applyBorder="1" applyAlignment="1">
      <alignment horizontal="right" vertical="center"/>
    </xf>
    <xf numFmtId="49" fontId="6" fillId="2" borderId="12" xfId="4" applyNumberFormat="1" applyFont="1" applyFill="1" applyBorder="1" applyAlignment="1">
      <alignment horizontal="right" vertical="center"/>
    </xf>
    <xf numFmtId="49" fontId="14" fillId="0" borderId="8" xfId="0" applyNumberFormat="1" applyFont="1" applyBorder="1" applyAlignment="1">
      <alignment horizontal="right"/>
    </xf>
    <xf numFmtId="49" fontId="1" fillId="0" borderId="1" xfId="1" applyNumberFormat="1">
      <alignment horizontal="center"/>
    </xf>
    <xf numFmtId="49" fontId="8" fillId="0" borderId="0" xfId="0" applyNumberFormat="1" applyFont="1"/>
    <xf numFmtId="49" fontId="8" fillId="2" borderId="8" xfId="2" applyNumberFormat="1" applyFont="1" applyFill="1" applyBorder="1" applyAlignment="1">
      <alignment horizontal="right"/>
    </xf>
    <xf numFmtId="49" fontId="4" fillId="0" borderId="24" xfId="2" applyNumberFormat="1" applyFont="1" applyBorder="1"/>
    <xf numFmtId="49" fontId="6" fillId="0" borderId="25" xfId="2" applyNumberFormat="1" applyFont="1" applyBorder="1"/>
    <xf numFmtId="49" fontId="6" fillId="0" borderId="25" xfId="2" applyNumberFormat="1" applyFont="1" applyBorder="1" applyAlignment="1">
      <alignment horizontal="right"/>
    </xf>
    <xf numFmtId="49" fontId="6" fillId="0" borderId="26" xfId="2" applyNumberFormat="1" applyFont="1" applyBorder="1" applyAlignment="1">
      <alignment horizontal="right"/>
    </xf>
    <xf numFmtId="0" fontId="8" fillId="0" borderId="0" xfId="0" applyFont="1"/>
    <xf numFmtId="49" fontId="8" fillId="2" borderId="0" xfId="2" applyNumberFormat="1" applyFont="1" applyFill="1" applyBorder="1" applyAlignment="1">
      <alignment horizontal="right"/>
    </xf>
    <xf numFmtId="49" fontId="6" fillId="0" borderId="26" xfId="2" applyNumberFormat="1" applyFont="1" applyBorder="1"/>
    <xf numFmtId="49" fontId="6" fillId="0" borderId="27" xfId="2" applyNumberFormat="1" applyFont="1" applyBorder="1"/>
    <xf numFmtId="49" fontId="6" fillId="0" borderId="28" xfId="4" applyNumberFormat="1" applyFont="1" applyBorder="1" applyAlignment="1">
      <alignment horizontal="left" vertical="center"/>
    </xf>
    <xf numFmtId="49" fontId="6" fillId="0" borderId="28" xfId="2" applyNumberFormat="1" applyFont="1" applyBorder="1" applyAlignment="1">
      <alignment horizontal="right"/>
    </xf>
    <xf numFmtId="49" fontId="6" fillId="0" borderId="29" xfId="2" applyNumberFormat="1" applyFont="1" applyBorder="1" applyAlignment="1">
      <alignment horizontal="right"/>
    </xf>
    <xf numFmtId="49" fontId="6" fillId="0" borderId="5" xfId="2" applyNumberFormat="1" applyFont="1" applyBorder="1"/>
    <xf numFmtId="49" fontId="6" fillId="0" borderId="5" xfId="2" applyNumberFormat="1" applyFont="1" applyBorder="1" applyAlignment="1">
      <alignment horizontal="right"/>
    </xf>
    <xf numFmtId="49" fontId="6" fillId="0" borderId="24" xfId="4" applyNumberFormat="1" applyFont="1" applyBorder="1" applyAlignment="1">
      <alignment horizontal="right" vertical="center"/>
    </xf>
    <xf numFmtId="49" fontId="6" fillId="0" borderId="25" xfId="4" applyNumberFormat="1" applyFont="1" applyBorder="1" applyAlignment="1">
      <alignment horizontal="right" vertical="center"/>
    </xf>
    <xf numFmtId="49" fontId="4" fillId="0" borderId="26" xfId="1" applyNumberFormat="1" applyFont="1" applyBorder="1" applyAlignment="1">
      <alignment horizontal="right"/>
    </xf>
    <xf numFmtId="49" fontId="4" fillId="0" borderId="23" xfId="1" applyNumberFormat="1" applyFont="1" applyBorder="1" applyAlignment="1">
      <alignment horizontal="right"/>
    </xf>
    <xf numFmtId="49" fontId="4" fillId="0" borderId="23" xfId="1" applyNumberFormat="1" applyFont="1" applyBorder="1">
      <alignment horizontal="center"/>
    </xf>
    <xf numFmtId="49" fontId="4" fillId="2" borderId="23" xfId="1" applyNumberFormat="1" applyFont="1" applyFill="1" applyBorder="1">
      <alignment horizontal="center"/>
    </xf>
    <xf numFmtId="49" fontId="0" fillId="0" borderId="0" xfId="0" applyNumberFormat="1" applyAlignment="1">
      <alignment horizontal="center"/>
    </xf>
    <xf numFmtId="49" fontId="4" fillId="0" borderId="15" xfId="2" applyNumberFormat="1" applyFont="1" applyBorder="1" applyAlignment="1">
      <alignment horizontal="right" vertical="center"/>
    </xf>
    <xf numFmtId="49" fontId="5" fillId="0" borderId="0" xfId="0" applyNumberFormat="1" applyFont="1" applyAlignment="1">
      <alignment horizontal="left"/>
    </xf>
    <xf numFmtId="49" fontId="1" fillId="0" borderId="22" xfId="4" applyNumberFormat="1" applyBorder="1">
      <alignment horizontal="center" vertical="center"/>
    </xf>
    <xf numFmtId="49" fontId="1" fillId="0" borderId="7" xfId="4" applyNumberFormat="1" applyBorder="1">
      <alignment horizontal="center" vertical="center"/>
    </xf>
    <xf numFmtId="49" fontId="1" fillId="0" borderId="18" xfId="4" applyNumberFormat="1" applyBorder="1">
      <alignment horizontal="center" vertical="center"/>
    </xf>
    <xf numFmtId="49" fontId="1" fillId="0" borderId="5" xfId="4" applyNumberFormat="1">
      <alignment horizontal="center" vertical="center"/>
    </xf>
    <xf numFmtId="49" fontId="1" fillId="0" borderId="1" xfId="1" applyNumberFormat="1">
      <alignment horizontal="center"/>
    </xf>
    <xf numFmtId="49" fontId="3" fillId="0" borderId="3" xfId="1" applyNumberFormat="1" applyFont="1" applyBorder="1" applyAlignment="1">
      <alignment horizontal="center" vertical="center"/>
    </xf>
    <xf numFmtId="49" fontId="3" fillId="0" borderId="0" xfId="1" applyNumberFormat="1" applyFont="1" applyBorder="1" applyAlignment="1">
      <alignment horizontal="center" vertical="center"/>
    </xf>
    <xf numFmtId="49" fontId="11" fillId="0" borderId="4" xfId="3" applyNumberFormat="1" applyFont="1">
      <alignment horizontal="center" vertical="center"/>
    </xf>
    <xf numFmtId="49" fontId="3" fillId="0" borderId="4" xfId="3" applyNumberFormat="1">
      <alignment horizontal="center" vertical="center"/>
    </xf>
    <xf numFmtId="49" fontId="8" fillId="2" borderId="9" xfId="2" applyNumberFormat="1" applyFont="1" applyFill="1" applyBorder="1" applyAlignment="1">
      <alignment horizontal="right" vertical="center"/>
    </xf>
    <xf numFmtId="49" fontId="3" fillId="0" borderId="0" xfId="0" applyNumberFormat="1" applyFont="1" applyAlignment="1">
      <alignment horizontal="center" vertical="center"/>
    </xf>
    <xf numFmtId="49" fontId="12" fillId="0" borderId="0" xfId="1" applyNumberFormat="1" applyFont="1" applyBorder="1" applyAlignment="1">
      <alignment horizontal="center" vertical="center"/>
    </xf>
    <xf numFmtId="49" fontId="11" fillId="0" borderId="0" xfId="3" applyNumberFormat="1" applyFont="1" applyBorder="1">
      <alignment horizontal="center" vertical="center"/>
    </xf>
    <xf numFmtId="49" fontId="3" fillId="0" borderId="0" xfId="3" applyNumberFormat="1" applyBorder="1">
      <alignment horizontal="center" vertical="center"/>
    </xf>
    <xf numFmtId="49" fontId="16" fillId="2" borderId="2" xfId="2" applyNumberFormat="1" applyFont="1" applyFill="1" applyAlignment="1">
      <alignment horizontal="right" vertical="center"/>
    </xf>
    <xf numFmtId="49" fontId="8" fillId="2" borderId="2" xfId="2" applyNumberFormat="1" applyFont="1" applyFill="1" applyAlignment="1">
      <alignment horizontal="right" vertical="center"/>
    </xf>
    <xf numFmtId="49" fontId="1" fillId="0" borderId="6" xfId="4" applyNumberFormat="1" applyBorder="1">
      <alignment horizontal="center" vertical="center"/>
    </xf>
    <xf numFmtId="49" fontId="1" fillId="0" borderId="20" xfId="4" applyNumberFormat="1" applyBorder="1">
      <alignment horizontal="center" vertical="center"/>
    </xf>
    <xf numFmtId="49" fontId="1" fillId="0" borderId="20" xfId="1" applyNumberFormat="1" applyBorder="1">
      <alignment horizontal="center"/>
    </xf>
    <xf numFmtId="49" fontId="1" fillId="0" borderId="6" xfId="1" applyNumberFormat="1" applyBorder="1">
      <alignment horizontal="center"/>
    </xf>
    <xf numFmtId="49" fontId="1" fillId="0" borderId="18" xfId="1" applyNumberFormat="1" applyBorder="1">
      <alignment horizontal="center"/>
    </xf>
    <xf numFmtId="49" fontId="8" fillId="4" borderId="9" xfId="0" applyNumberFormat="1" applyFont="1" applyFill="1" applyBorder="1" applyAlignment="1">
      <alignment horizontal="right" vertical="center"/>
    </xf>
    <xf numFmtId="49" fontId="8" fillId="4" borderId="8" xfId="0" applyNumberFormat="1" applyFont="1" applyFill="1" applyBorder="1" applyAlignment="1">
      <alignment horizontal="right" vertical="center"/>
    </xf>
    <xf numFmtId="49" fontId="15" fillId="0" borderId="3" xfId="0" applyNumberFormat="1" applyFont="1" applyBorder="1" applyAlignment="1">
      <alignment horizontal="center" vertical="center"/>
    </xf>
    <xf numFmtId="49" fontId="3" fillId="0" borderId="3" xfId="0" applyNumberFormat="1" applyFont="1" applyBorder="1" applyAlignment="1">
      <alignment horizontal="center" vertical="center"/>
    </xf>
    <xf numFmtId="49" fontId="1" fillId="0" borderId="1" xfId="4" applyNumberFormat="1" applyBorder="1">
      <alignment horizontal="center" vertical="center"/>
    </xf>
    <xf numFmtId="49" fontId="1" fillId="0" borderId="16" xfId="4" applyNumberFormat="1" applyBorder="1">
      <alignment horizontal="center" vertical="center"/>
    </xf>
    <xf numFmtId="49" fontId="1" fillId="0" borderId="16" xfId="1" applyNumberFormat="1" applyBorder="1">
      <alignment horizontal="center"/>
    </xf>
    <xf numFmtId="49" fontId="8" fillId="3" borderId="9" xfId="2" applyNumberFormat="1" applyFont="1" applyFill="1" applyBorder="1" applyAlignment="1">
      <alignment horizontal="right" vertical="center"/>
    </xf>
    <xf numFmtId="49" fontId="1" fillId="0" borderId="2" xfId="4" applyNumberFormat="1" applyBorder="1">
      <alignment horizontal="center" vertical="center"/>
    </xf>
    <xf numFmtId="49" fontId="1" fillId="0" borderId="9" xfId="4" applyNumberFormat="1" applyBorder="1" applyAlignment="1">
      <alignment horizontal="left" vertical="center"/>
    </xf>
    <xf numFmtId="49" fontId="1" fillId="0" borderId="23" xfId="4" applyNumberFormat="1" applyBorder="1" applyAlignment="1">
      <alignment horizontal="left" vertical="center"/>
    </xf>
    <xf numFmtId="49" fontId="1" fillId="0" borderId="12" xfId="4" applyNumberFormat="1" applyBorder="1">
      <alignment horizontal="center" vertical="center"/>
    </xf>
    <xf numFmtId="49" fontId="1" fillId="0" borderId="12" xfId="1" applyNumberFormat="1" applyBorder="1">
      <alignment horizontal="center"/>
    </xf>
    <xf numFmtId="49" fontId="8" fillId="3" borderId="2" xfId="2" applyNumberFormat="1" applyFont="1" applyFill="1" applyAlignment="1">
      <alignment horizontal="right" vertical="center"/>
    </xf>
  </cellXfs>
  <cellStyles count="6">
    <cellStyle name="Hyperlink" xfId="5" builtinId="8"/>
    <cellStyle name="Normal" xfId="0" builtinId="0"/>
    <cellStyle name="Style 1" xfId="1" xr:uid="{CC8F3DB4-C8FD-6543-8EDA-CB1682C6329D}"/>
    <cellStyle name="Style 2" xfId="2" xr:uid="{6AF53EEB-BAD3-7142-B14B-9964A6F9DBC9}"/>
    <cellStyle name="Style 3" xfId="3" xr:uid="{59DDE11A-71CB-444B-A20E-1B8DD6758D3A}"/>
    <cellStyle name="Style 4" xfId="4" xr:uid="{A89AEEAD-4C30-BB4B-AB3B-0966AB8645D0}"/>
  </cellStyles>
  <dxfs count="43">
    <dxf>
      <font>
        <strike val="0"/>
        <outline val="0"/>
        <shadow val="0"/>
        <u val="none"/>
        <vertAlign val="baseline"/>
        <sz val="12"/>
        <color theme="1" tint="4.9989318521683403E-2"/>
        <name val="Calibri"/>
        <family val="2"/>
        <scheme val="minor"/>
      </font>
      <numFmt numFmtId="30" formatCode="@"/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4.9989318521683403E-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 tint="4.9989318521683403E-2"/>
        <name val="Calibri"/>
        <family val="2"/>
        <scheme val="minor"/>
      </font>
      <numFmt numFmtId="30" formatCode="@"/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4.9989318521683403E-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 tint="4.9989318521683403E-2"/>
        <name val="Calibri"/>
        <family val="2"/>
        <scheme val="minor"/>
      </font>
      <numFmt numFmtId="30" formatCode="@"/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4.9989318521683403E-2"/>
        <name val="Calibri"/>
        <family val="2"/>
        <scheme val="minor"/>
      </font>
    </dxf>
    <dxf>
      <font>
        <color theme="1" tint="4.9989318521683403E-2"/>
      </font>
      <numFmt numFmtId="30" formatCode="@"/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4.9989318521683403E-2"/>
        <name val="Calibri"/>
        <family val="2"/>
        <scheme val="minor"/>
      </font>
      <numFmt numFmtId="30" formatCode="@"/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4.9989318521683403E-2"/>
        <name val="Calibri"/>
        <family val="2"/>
        <scheme val="minor"/>
      </font>
      <numFmt numFmtId="30" formatCode="@"/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4.9989318521683403E-2"/>
        <name val="Calibri"/>
        <family val="2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2"/>
        <color theme="1" tint="4.9989318521683403E-2"/>
        <name val="Calibri"/>
        <family val="2"/>
        <scheme val="minor"/>
      </font>
      <numFmt numFmtId="30" formatCode="@"/>
    </dxf>
    <dxf>
      <border outline="0">
        <top style="thin">
          <color auto="1"/>
        </top>
      </border>
    </dxf>
    <dxf>
      <font>
        <strike val="0"/>
        <outline val="0"/>
        <shadow val="0"/>
        <u val="none"/>
        <vertAlign val="baseline"/>
        <sz val="12"/>
        <color theme="1" tint="4.9989318521683403E-2"/>
        <name val="Calibri"/>
        <family val="2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2"/>
        <color theme="1" tint="4.9989318521683403E-2"/>
        <name val="Calibri"/>
        <family val="2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2"/>
        <color theme="1" tint="4.9989318521683403E-2"/>
        <name val="Calibri"/>
        <family val="2"/>
        <scheme val="minor"/>
      </font>
      <numFmt numFmtId="30" formatCode="@"/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4.9989318521683403E-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 tint="4.9989318521683403E-2"/>
        <name val="Calibri"/>
        <family val="2"/>
        <scheme val="minor"/>
      </font>
      <numFmt numFmtId="30" formatCode="@"/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4.9989318521683403E-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 tint="4.9989318521683403E-2"/>
        <name val="Calibri"/>
        <family val="2"/>
        <scheme val="minor"/>
      </font>
      <numFmt numFmtId="30" formatCode="@"/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4.9989318521683403E-2"/>
        <name val="Calibri"/>
        <family val="2"/>
        <scheme val="minor"/>
      </font>
    </dxf>
    <dxf>
      <font>
        <color theme="1" tint="4.9989318521683403E-2"/>
      </font>
      <numFmt numFmtId="30" formatCode="@"/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4.9989318521683403E-2"/>
        <name val="Calibri"/>
        <family val="2"/>
        <scheme val="minor"/>
      </font>
      <numFmt numFmtId="30" formatCode="@"/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4.9989318521683403E-2"/>
        <name val="Calibri"/>
        <family val="2"/>
        <scheme val="minor"/>
      </font>
      <numFmt numFmtId="30" formatCode="@"/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4.9989318521683403E-2"/>
        <name val="Calibri"/>
        <family val="2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2"/>
        <color theme="1" tint="4.9989318521683403E-2"/>
        <name val="Calibri"/>
        <family val="2"/>
        <scheme val="minor"/>
      </font>
      <numFmt numFmtId="30" formatCode="@"/>
    </dxf>
    <dxf>
      <border outline="0">
        <top style="thin">
          <color auto="1"/>
        </top>
      </border>
    </dxf>
    <dxf>
      <font>
        <strike val="0"/>
        <outline val="0"/>
        <shadow val="0"/>
        <u val="none"/>
        <vertAlign val="baseline"/>
        <sz val="12"/>
        <color theme="1" tint="4.9989318521683403E-2"/>
        <name val="Calibri"/>
        <family val="2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2"/>
        <color theme="1" tint="4.9989318521683403E-2"/>
        <name val="Calibri"/>
        <family val="2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2"/>
        <color theme="1" tint="4.9989318521683403E-2"/>
        <name val="Calibri"/>
        <family val="2"/>
        <scheme val="minor"/>
      </font>
      <numFmt numFmtId="30" formatCode="@"/>
      <alignment horizontal="right" vertical="bottom" textRotation="0" wrapText="0" indent="0" justifyLastLine="0" shrinkToFit="0" readingOrder="0"/>
      <border outline="0">
        <left style="thin">
          <color auto="1"/>
        </left>
      </border>
    </dxf>
    <dxf>
      <font>
        <strike val="0"/>
        <outline val="0"/>
        <shadow val="0"/>
        <u val="none"/>
        <vertAlign val="baseline"/>
        <sz val="12"/>
        <color theme="1" tint="4.9989318521683403E-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 tint="4.9989318521683403E-2"/>
        <name val="Calibri"/>
        <family val="2"/>
        <scheme val="minor"/>
      </font>
      <numFmt numFmtId="30" formatCode="@"/>
      <alignment horizontal="right" vertical="bottom" textRotation="0" wrapText="0" indent="0" justifyLastLine="0" shrinkToFit="0" readingOrder="0"/>
      <border outline="0">
        <left style="thin">
          <color auto="1"/>
        </left>
        <right/>
      </border>
    </dxf>
    <dxf>
      <font>
        <strike val="0"/>
        <outline val="0"/>
        <shadow val="0"/>
        <u val="none"/>
        <vertAlign val="baseline"/>
        <sz val="12"/>
        <color theme="1" tint="4.9989318521683403E-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 tint="4.9989318521683403E-2"/>
        <name val="Calibri"/>
        <family val="2"/>
        <scheme val="minor"/>
      </font>
      <numFmt numFmtId="30" formatCode="@"/>
      <alignment horizontal="right" vertical="bottom" textRotation="0" wrapText="0" indent="0" justifyLastLine="0" shrinkToFit="0" readingOrder="0"/>
      <border outline="0">
        <left style="thin">
          <color auto="1"/>
        </left>
        <right/>
      </border>
    </dxf>
    <dxf>
      <font>
        <strike val="0"/>
        <outline val="0"/>
        <shadow val="0"/>
        <u val="none"/>
        <vertAlign val="baseline"/>
        <sz val="12"/>
        <color theme="1" tint="4.9989318521683403E-2"/>
        <name val="Calibri"/>
        <family val="2"/>
        <scheme val="minor"/>
      </font>
    </dxf>
    <dxf>
      <font>
        <color theme="1" tint="4.9989318521683403E-2"/>
      </font>
      <numFmt numFmtId="30" formatCode="@"/>
      <alignment horizontal="right" vertical="bottom" textRotation="0" wrapText="0" indent="0" justifyLastLine="0" shrinkToFit="0" readingOrder="0"/>
      <border outline="0">
        <left style="thin">
          <color auto="1"/>
        </left>
        <right/>
      </border>
    </dxf>
    <dxf>
      <font>
        <strike val="0"/>
        <outline val="0"/>
        <shadow val="0"/>
        <u val="none"/>
        <vertAlign val="baseline"/>
        <sz val="12"/>
        <color theme="1" tint="4.9989318521683403E-2"/>
        <name val="Calibri"/>
        <family val="2"/>
        <scheme val="minor"/>
      </font>
      <numFmt numFmtId="30" formatCode="@"/>
      <alignment horizontal="right" vertical="bottom" textRotation="0" wrapText="0" indent="0" justifyLastLine="0" shrinkToFit="0" readingOrder="0"/>
      <border outline="0">
        <left style="thin">
          <color auto="1"/>
        </left>
        <right/>
      </border>
    </dxf>
    <dxf>
      <font>
        <strike val="0"/>
        <outline val="0"/>
        <shadow val="0"/>
        <u val="none"/>
        <vertAlign val="baseline"/>
        <sz val="12"/>
        <color theme="1" tint="4.9989318521683403E-2"/>
        <name val="Calibri"/>
        <family val="2"/>
        <scheme val="minor"/>
      </font>
      <numFmt numFmtId="30" formatCode="@"/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4.9989318521683403E-2"/>
        <name val="Calibri"/>
        <family val="2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2"/>
        <color theme="1" tint="4.9989318521683403E-2"/>
        <name val="Calibri"/>
        <family val="2"/>
        <scheme val="minor"/>
      </font>
      <numFmt numFmtId="30" formatCode="@"/>
    </dxf>
    <dxf>
      <border outline="0">
        <top style="thin">
          <color auto="1"/>
        </top>
      </border>
    </dxf>
    <dxf>
      <font>
        <strike val="0"/>
        <outline val="0"/>
        <shadow val="0"/>
        <u val="none"/>
        <vertAlign val="baseline"/>
        <sz val="12"/>
        <color theme="1" tint="4.9989318521683403E-2"/>
        <name val="Calibri"/>
        <family val="2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2"/>
        <color theme="1" tint="4.9989318521683403E-2"/>
        <name val="Calibri"/>
        <family val="2"/>
        <scheme val="minor"/>
      </font>
      <numFmt numFmtId="30" formatCode="@"/>
    </dxf>
    <dxf>
      <fill>
        <patternFill>
          <bgColor theme="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hi, ChyunFung" id="{6CF7A2E3-756E-2C4A-8D66-6E4CC4D22CED}" userId="S::shicf@mcmaster.ca::1b567434-c8b8-423d-b0fc-b8b2d4625751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6045C4-95F0-D643-B684-E29F1E4F0998}" name="Table1311152" displayName="Table1311152" ref="A42:H73" headerRowCount="0" totalsRowShown="0" headerRowDxfId="41" dataDxfId="40" tableBorderDxfId="39" headerRowCellStyle="Style 2" dataCellStyle="Style 2">
  <tableColumns count="8">
    <tableColumn id="1" xr3:uid="{838592C8-6407-714E-B6C3-4EAF42E56BC9}" name="Column1" dataDxfId="38" headerRowCellStyle="Style 2" dataCellStyle="Style 2"/>
    <tableColumn id="2" xr3:uid="{15F00D7A-3F48-A246-AC16-50023157E4E3}" name="Column2" dataDxfId="37" headerRowCellStyle="Style 2" dataCellStyle="Style 2"/>
    <tableColumn id="3" xr3:uid="{67D3141C-A536-C842-9DB6-CE5DECFBAA5D}" name="Column3" dataDxfId="36" headerRowCellStyle="Style 2" dataCellStyle="Style 2"/>
    <tableColumn id="4" xr3:uid="{6FCFEE05-A6A0-2F44-9F3D-326045CB2210}" name="Column4" dataDxfId="35" headerRowCellStyle="Style 2" dataCellStyle="Style 2"/>
    <tableColumn id="5" xr3:uid="{A4204B39-D9CA-6342-B263-35DC15FEDFDE}" name="Column5" dataDxfId="34" dataCellStyle="Style 2"/>
    <tableColumn id="6" xr3:uid="{ABF4C970-6655-4146-848E-0D67EAA09C7B}" name="Column6" headerRowDxfId="33" dataDxfId="32" headerRowCellStyle="Style 2" dataCellStyle="Style 2"/>
    <tableColumn id="7" xr3:uid="{24E36C1C-D9EB-AE49-96F0-09D810D42D34}" name="Column7" headerRowDxfId="31" dataDxfId="30" headerRowCellStyle="Style 2" dataCellStyle="Style 2"/>
    <tableColumn id="8" xr3:uid="{151A51CF-8CFB-864F-9CFE-FF3CC61E7974}" name="Column8" headerRowDxfId="29" dataDxfId="28" headerRowCellStyle="Style 2" dataCellStyle="Style 2"/>
  </tableColumns>
  <tableStyleInfo name="TableStyleLight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C6E7967-53DF-6F42-8F38-FD760D05BD74}" name="Table11014183" displayName="Table11014183" ref="A8:H39" headerRowCount="0" totalsRowShown="0" headerRowDxfId="27" dataDxfId="26" tableBorderDxfId="25" headerRowCellStyle="Style 2" dataCellStyle="Style 2">
  <tableColumns count="8">
    <tableColumn id="1" xr3:uid="{961D9EC2-9EFD-DA48-8D42-84C0CE891447}" name="Column1" dataDxfId="24" headerRowCellStyle="Style 2" dataCellStyle="Style 2"/>
    <tableColumn id="2" xr3:uid="{F62F39C1-C2E2-2646-BE57-44EAF35117B3}" name="Column2" dataDxfId="23" headerRowCellStyle="Style 2" dataCellStyle="Style 2"/>
    <tableColumn id="3" xr3:uid="{74AE6815-31FF-294C-8D40-3C42B1CBF6F7}" name="Column3" dataDxfId="22" headerRowCellStyle="Style 2" dataCellStyle="Style 2"/>
    <tableColumn id="4" xr3:uid="{404C62CE-8067-A147-A7E2-3987B87A0457}" name="Column4" dataDxfId="21" headerRowCellStyle="Style 2" dataCellStyle="Style 2"/>
    <tableColumn id="5" xr3:uid="{F2BC15D3-0224-C14E-82F5-D58C636E85A0}" name="Column5" dataDxfId="20" dataCellStyle="Style 2"/>
    <tableColumn id="6" xr3:uid="{C5A2E259-DEFD-6240-9AB8-4037BCAF993D}" name="Column6" headerRowDxfId="19" dataDxfId="18" headerRowCellStyle="Style 2" dataCellStyle="Style 2"/>
    <tableColumn id="7" xr3:uid="{B9DF3F2F-6A85-A04B-A66A-F3ECBA373CB6}" name="Column7" headerRowDxfId="17" dataDxfId="16" headerRowCellStyle="Style 2" dataCellStyle="Style 2"/>
    <tableColumn id="8" xr3:uid="{927DC2E3-A018-6244-BF97-A5DFD33A2F81}" name="Column8" headerRowDxfId="15" dataDxfId="14" headerRowCellStyle="Style 2" dataCellStyle="Style 2"/>
  </tableColumns>
  <tableStyleInfo name="TableStyleLight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71835CC-F640-F24C-8BC6-80A094A3330C}" name="Table1101418224" displayName="Table1101418224" ref="A8:H39" headerRowCount="0" totalsRowShown="0" headerRowDxfId="13" dataDxfId="12" tableBorderDxfId="11" headerRowCellStyle="Style 2" dataCellStyle="Style 2">
  <tableColumns count="8">
    <tableColumn id="1" xr3:uid="{6140C827-7CD3-BB4C-994A-32A9B878CD78}" name="Column1" dataDxfId="10" headerRowCellStyle="Style 2" dataCellStyle="Style 2"/>
    <tableColumn id="2" xr3:uid="{2453D37C-F73A-344E-BD99-8E933EF010FD}" name="Column2" dataDxfId="9" headerRowCellStyle="Style 2" dataCellStyle="Style 2"/>
    <tableColumn id="3" xr3:uid="{B2BB5FD2-C7F3-CB42-BCBE-66B3172F0F0A}" name="Column3" dataDxfId="8" headerRowCellStyle="Style 2" dataCellStyle="Style 2"/>
    <tableColumn id="4" xr3:uid="{54041703-E700-6346-BC71-C7F3C6DE46EE}" name="Column4" dataDxfId="7" headerRowCellStyle="Style 2" dataCellStyle="Style 2"/>
    <tableColumn id="5" xr3:uid="{8D5B236D-0BAC-7846-969D-2B96AD26B70B}" name="Column5" dataDxfId="6" dataCellStyle="Style 2"/>
    <tableColumn id="6" xr3:uid="{7057405D-BB3E-0745-9416-2288CE712967}" name="Column6" headerRowDxfId="5" dataDxfId="4" headerRowCellStyle="Style 2" dataCellStyle="Style 2"/>
    <tableColumn id="7" xr3:uid="{5D679744-0E64-D545-B6FA-A5135DF30CAC}" name="Column7" headerRowDxfId="3" dataDxfId="2" headerRowCellStyle="Style 2" dataCellStyle="Style 2"/>
    <tableColumn id="8" xr3:uid="{EBC3AA1E-8347-F043-93E8-B27090109432}" name="Column8" headerRowDxfId="1" dataDxfId="0" headerRowCellStyle="Style 2" dataCellStyle="Style 2"/>
  </tableColumns>
  <tableStyleInfo name="TableStyleLight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32" dT="2022-09-30T17:15:32.11" personId="{6CF7A2E3-756E-2C4A-8D66-6E4CC4D22CED}" id="{1388DEBF-527B-A946-92B7-0CF5780DC892}">
    <text>Sum over more than one category</text>
  </threadedComment>
  <threadedComment ref="G32" dT="2022-09-30T17:15:37.34" personId="{6CF7A2E3-756E-2C4A-8D66-6E4CC4D22CED}" id="{8B87626A-C588-A646-B454-6085BE3E9AE2}">
    <text>Sum over more than one category.</text>
  </threadedComment>
  <threadedComment ref="H32" dT="2022-09-30T17:15:45.19" personId="{6CF7A2E3-756E-2C4A-8D66-6E4CC4D22CED}" id="{4C319524-978A-0040-B1CC-D2CF92D383C6}">
    <text>Sum over more than one category.</text>
  </threadedComment>
  <threadedComment ref="J32" dT="2022-10-20T21:05:17.35" personId="{6CF7A2E3-756E-2C4A-8D66-6E4CC4D22CED}" id="{1B4A35FE-F0F1-B742-84E3-9E5BC7184DE3}">
    <text>Sum over more than one category.</text>
  </threadedComment>
  <threadedComment ref="K32" dT="2022-09-30T17:16:42.61" personId="{6CF7A2E3-756E-2C4A-8D66-6E4CC4D22CED}" id="{1CA183AB-C624-9A4C-8E7A-6CBF057D4A8D}">
    <text>Sum over more than one category.</text>
  </threadedComment>
  <threadedComment ref="L32" dT="2022-09-30T17:16:50.58" personId="{6CF7A2E3-756E-2C4A-8D66-6E4CC4D22CED}" id="{07F18DF0-AE1B-A045-A87B-38FDC0651248}">
    <text>Sum over more than one category.</text>
  </threadedComment>
  <threadedComment ref="F66" dT="2022-09-30T17:15:02.88" personId="{6CF7A2E3-756E-2C4A-8D66-6E4CC4D22CED}" id="{E4E5690E-B583-FE47-B59F-4CEC219713ED}">
    <text>Sum over more than one category.</text>
  </threadedComment>
  <threadedComment ref="G66" dT="2022-09-30T17:15:10.52" personId="{6CF7A2E3-756E-2C4A-8D66-6E4CC4D22CED}" id="{1581EA48-FE01-B745-916C-C1A27A7A20B5}">
    <text>Sum over more than one category.</text>
  </threadedComment>
  <threadedComment ref="H66" dT="2022-09-30T17:15:15.66" personId="{6CF7A2E3-756E-2C4A-8D66-6E4CC4D22CED}" id="{661009FC-F686-074C-B4B9-A96F47DE01FE}">
    <text>Sum over more than one category.</text>
  </threadedComment>
  <threadedComment ref="J66" dT="2022-10-20T21:43:14.54" personId="{6CF7A2E3-756E-2C4A-8D66-6E4CC4D22CED}" id="{A13077D4-5383-A34F-B7AC-28F88835BE1F}">
    <text>Sum over more than one category.</text>
  </threadedComment>
  <threadedComment ref="K66" dT="2022-10-20T21:45:07.38" personId="{6CF7A2E3-756E-2C4A-8D66-6E4CC4D22CED}" id="{23E4F809-E260-A84D-BD6F-CB484FB51909}">
    <text>Sum over more than one category.</text>
  </threadedComment>
  <threadedComment ref="L66" dT="2022-10-21T20:32:03.26" personId="{6CF7A2E3-756E-2C4A-8D66-6E4CC4D22CED}" id="{0C949DC5-C889-244D-B89F-1F3B15FA12F9}">
    <text>Sum over more than one category.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F32" dT="2022-09-30T17:20:46.57" personId="{6CF7A2E3-756E-2C4A-8D66-6E4CC4D22CED}" id="{2DBAC4CC-33CE-2349-8722-FEEB5F0BDC21}">
    <text>Sum over more than one category.</text>
  </threadedComment>
  <threadedComment ref="G32" dT="2022-09-30T17:20:55.74" personId="{6CF7A2E3-756E-2C4A-8D66-6E4CC4D22CED}" id="{AB52ED50-408A-8445-8063-DD723BF7CCFA}">
    <text>Sum over more than one category.</text>
  </threadedComment>
  <threadedComment ref="H32" dT="2022-09-30T17:21:01.72" personId="{6CF7A2E3-756E-2C4A-8D66-6E4CC4D22CED}" id="{3944B4E2-8C04-2345-B761-677BF6013861}">
    <text>Sum over more than one category.</text>
  </threadedComment>
  <threadedComment ref="J32" dT="2022-10-04T02:51:12.19" personId="{6CF7A2E3-756E-2C4A-8D66-6E4CC4D22CED}" id="{0290E958-1EC3-E445-83E0-C5E1AC92CFB7}">
    <text>Sum over more than one category.</text>
  </threadedComment>
  <threadedComment ref="K32" dT="2022-10-04T02:51:24.78" personId="{6CF7A2E3-756E-2C4A-8D66-6E4CC4D22CED}" id="{58FA2E3B-867F-BA42-B73C-FE08298A8333}">
    <text>Sum over more than one category.</text>
  </threadedComment>
  <threadedComment ref="L32" dT="2022-10-04T02:51:30.68" personId="{6CF7A2E3-756E-2C4A-8D66-6E4CC4D22CED}" id="{2F2FB1A4-11C4-654C-8800-E770CB642FB6}">
    <text>Sum over more than one category.</text>
  </threadedComment>
  <threadedComment ref="F66" dT="2022-09-30T17:13:35.99" personId="{6CF7A2E3-756E-2C4A-8D66-6E4CC4D22CED}" id="{00BE6AD1-3C32-4543-920F-E46D3090829E}">
    <text>Sum over more than one category.</text>
  </threadedComment>
  <threadedComment ref="G66" dT="2022-09-30T17:13:48.60" personId="{6CF7A2E3-756E-2C4A-8D66-6E4CC4D22CED}" id="{DDF72D5F-1104-6D4B-B9BA-585F81CC997B}">
    <text>Sum over more than one category.</text>
  </threadedComment>
  <threadedComment ref="H66" dT="2022-09-30T17:14:13.41" personId="{6CF7A2E3-756E-2C4A-8D66-6E4CC4D22CED}" id="{1FC59B45-E572-C84F-B675-5B2BF9408880}">
    <text>Sum over more than one category.</text>
  </threadedComment>
  <threadedComment ref="J66" dT="2022-10-04T03:10:40.66" personId="{6CF7A2E3-756E-2C4A-8D66-6E4CC4D22CED}" id="{D1416752-4C6D-7840-9710-A45D2E4ADE88}">
    <text>Sum over more than one category.</text>
  </threadedComment>
  <threadedComment ref="K66" dT="2022-10-04T03:10:56.38" personId="{6CF7A2E3-756E-2C4A-8D66-6E4CC4D22CED}" id="{5C2FDBAA-6B62-D44E-B541-DFD7AC1404F7}">
    <text>Sum over more than one category.</text>
  </threadedComment>
  <threadedComment ref="L66" dT="2022-10-04T03:11:07.10" personId="{6CF7A2E3-756E-2C4A-8D66-6E4CC4D22CED}" id="{863599AA-FA3F-444A-B3B2-B662A4241471}">
    <text>Sum over more than one category.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F32" dT="2022-10-04T04:03:31.65" personId="{6CF7A2E3-756E-2C4A-8D66-6E4CC4D22CED}" id="{97B655F5-88C7-FB4B-8A7C-9B03F03BC48A}">
    <text>Sum over more than one category.</text>
  </threadedComment>
  <threadedComment ref="G32" dT="2022-10-04T04:03:36.83" personId="{6CF7A2E3-756E-2C4A-8D66-6E4CC4D22CED}" id="{13ED9A54-2CE4-DB4F-A90A-7A3AC151FDC3}">
    <text>Sum over more than one category.</text>
  </threadedComment>
  <threadedComment ref="H32" dT="2022-10-04T04:34:38.10" personId="{6CF7A2E3-756E-2C4A-8D66-6E4CC4D22CED}" id="{9B9DB6DE-A1E5-A148-85B4-84D3A05EBACD}">
    <text>Sum over more than one category.</text>
  </threadedComment>
  <threadedComment ref="J32" dT="2022-10-04T20:37:46.12" personId="{6CF7A2E3-756E-2C4A-8D66-6E4CC4D22CED}" id="{FE1E1186-D127-D744-B476-3D2516B4E121}">
    <text>Sum over more than one category.</text>
  </threadedComment>
  <threadedComment ref="K32" dT="2022-10-04T20:37:52.04" personId="{6CF7A2E3-756E-2C4A-8D66-6E4CC4D22CED}" id="{C4DEF191-6E0B-CF41-BD94-C952E054BC9C}">
    <text>Sum over more than one category.</text>
  </threadedComment>
  <threadedComment ref="L32" dT="2022-10-04T20:38:06.48" personId="{6CF7A2E3-756E-2C4A-8D66-6E4CC4D22CED}" id="{CA7F268A-F2AC-694B-BFA7-7CD7BF08939D}">
    <text>Sum over more than one category.</text>
  </threadedComment>
  <threadedComment ref="F66" dT="2022-10-04T04:27:17.37" personId="{6CF7A2E3-756E-2C4A-8D66-6E4CC4D22CED}" id="{A421D8D5-471A-4249-952D-ECA04B29DAD7}">
    <text>Sum over more than one category.</text>
  </threadedComment>
  <threadedComment ref="G66" dT="2022-10-04T04:27:22.64" personId="{6CF7A2E3-756E-2C4A-8D66-6E4CC4D22CED}" id="{7D8E2AF7-F7C0-C94C-9E38-70C4629ACDE7}">
    <text>Sum over more than one category.</text>
  </threadedComment>
  <threadedComment ref="H66" dT="2022-10-04T04:27:28.02" personId="{6CF7A2E3-756E-2C4A-8D66-6E4CC4D22CED}" id="{639347CF-6047-CE4F-8524-D838EDBB014B}">
    <text>Sum over more than one category.</text>
  </threadedComment>
  <threadedComment ref="J66" dT="2022-10-04T21:21:29.63" personId="{6CF7A2E3-756E-2C4A-8D66-6E4CC4D22CED}" id="{D7069DB8-7D6C-A44A-92D8-19F63D3ECC85}">
    <text>Sum over more than one category.</text>
  </threadedComment>
  <threadedComment ref="K66" dT="2022-10-04T21:21:35.73" personId="{6CF7A2E3-756E-2C4A-8D66-6E4CC4D22CED}" id="{C609AC98-6835-8147-B4FF-390CE6449DE9}">
    <text>Sum over more than one category.</text>
  </threadedComment>
  <threadedComment ref="L66" dT="2022-10-04T21:21:41.98" personId="{6CF7A2E3-756E-2C4A-8D66-6E4CC4D22CED}" id="{20EBF864-B57A-2742-B71B-57A11B944683}">
    <text>Sum over more than one category.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F32" dT="2022-10-05T06:05:25.08" personId="{6CF7A2E3-756E-2C4A-8D66-6E4CC4D22CED}" id="{84F49865-2226-AC4C-9CB0-C72989563822}">
    <text>Sum over more than one category.</text>
  </threadedComment>
  <threadedComment ref="G32" dT="2022-10-05T06:05:32.53" personId="{6CF7A2E3-756E-2C4A-8D66-6E4CC4D22CED}" id="{925667A8-1B9A-8C4F-A38E-4E6019FA16ED}">
    <text>Sum over more than one category.</text>
  </threadedComment>
  <threadedComment ref="H32" dT="2022-10-05T06:05:37.83" personId="{6CF7A2E3-756E-2C4A-8D66-6E4CC4D22CED}" id="{33546CDD-BC09-1946-865C-91B6F6280352}">
    <text>Sum over more than one category.</text>
  </threadedComment>
  <threadedComment ref="J32" dT="2022-10-05T20:08:37.41" personId="{6CF7A2E3-756E-2C4A-8D66-6E4CC4D22CED}" id="{C5E07693-F165-5045-B502-A501C99900E7}">
    <text>Sum over more than one category.</text>
  </threadedComment>
  <threadedComment ref="K32" dT="2022-10-05T20:08:41.96" personId="{6CF7A2E3-756E-2C4A-8D66-6E4CC4D22CED}" id="{FAE9238F-B4AF-954C-BC8A-BEEFFBCE8AB5}">
    <text>Sum over more than one category.</text>
  </threadedComment>
  <threadedComment ref="L32" dT="2022-10-05T20:08:46.60" personId="{6CF7A2E3-756E-2C4A-8D66-6E4CC4D22CED}" id="{0045C380-FCBB-904C-A986-D6373D2A5F17}">
    <text>Sum over more than one category.</text>
  </threadedComment>
  <threadedComment ref="J66" dT="2022-10-05T20:33:40.86" personId="{6CF7A2E3-756E-2C4A-8D66-6E4CC4D22CED}" id="{8BCBCED1-D254-2A47-80C3-2BC1A41CE227}">
    <text>Sum over more than one category.</text>
  </threadedComment>
  <threadedComment ref="K66" dT="2022-10-05T20:33:50.14" personId="{6CF7A2E3-756E-2C4A-8D66-6E4CC4D22CED}" id="{B620A971-B545-DA4A-8FA7-BCA63507C093}">
    <text>Sum over more than one category.</text>
  </threadedComment>
  <threadedComment ref="L66" dT="2022-10-05T20:33:55.37" personId="{6CF7A2E3-756E-2C4A-8D66-6E4CC4D22CED}" id="{46BD6A48-4BD9-DD48-8BA2-7AEEDDB4A89C}">
    <text>Sum over more than one category.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J32" dT="2022-10-06T05:38:10.08" personId="{6CF7A2E3-756E-2C4A-8D66-6E4CC4D22CED}" id="{BD85772A-6471-6140-9BB2-841339743A20}">
    <text>Sum over more than one category.</text>
  </threadedComment>
  <threadedComment ref="K32" dT="2022-10-06T05:38:17.83" personId="{6CF7A2E3-756E-2C4A-8D66-6E4CC4D22CED}" id="{3D31EC8E-987F-4E47-BED6-6405A00AD1D2}">
    <text>Sum over more than one category.</text>
  </threadedComment>
  <threadedComment ref="L32" dT="2022-10-06T05:38:22.89" personId="{6CF7A2E3-756E-2C4A-8D66-6E4CC4D22CED}" id="{7ACEF7A4-9FAA-454C-9709-8066A8375156}">
    <text>Sum over more than one category.</text>
  </threadedComment>
  <threadedComment ref="F66" dT="2022-10-06T03:10:26.27" personId="{6CF7A2E3-756E-2C4A-8D66-6E4CC4D22CED}" id="{11D1B9DB-3478-8F48-821F-F8101D5C248F}">
    <text>Sum over more than one category.</text>
  </threadedComment>
  <threadedComment ref="G66" dT="2022-10-06T03:10:32.23" personId="{6CF7A2E3-756E-2C4A-8D66-6E4CC4D22CED}" id="{4EBFB262-E631-914F-B70F-5DD534E86946}">
    <text>Sum over more than one category.</text>
  </threadedComment>
  <threadedComment ref="H66" dT="2022-10-06T03:10:38.03" personId="{6CF7A2E3-756E-2C4A-8D66-6E4CC4D22CED}" id="{7F021A68-598D-124C-BA57-948458C05139}">
    <text>Sum over more than one category.</text>
  </threadedComment>
  <threadedComment ref="J66" dT="2022-10-06T05:54:36.43" personId="{6CF7A2E3-756E-2C4A-8D66-6E4CC4D22CED}" id="{94C021CE-A9BC-F14D-B3C4-842A08D62B35}">
    <text>Sum over more than one category.</text>
  </threadedComment>
  <threadedComment ref="K66" dT="2022-10-06T05:54:42.02" personId="{6CF7A2E3-756E-2C4A-8D66-6E4CC4D22CED}" id="{1789F9E8-5194-3542-AE6E-595E620139E7}">
    <text>Sum over more than one category.</text>
  </threadedComment>
  <threadedComment ref="L66" dT="2022-10-06T05:54:48.01" personId="{6CF7A2E3-756E-2C4A-8D66-6E4CC4D22CED}" id="{84BE97B1-11F2-5E4D-A31C-89EF06366704}">
    <text>Sum over more than one category.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J32" dT="2022-10-06T06:42:47.44" personId="{6CF7A2E3-756E-2C4A-8D66-6E4CC4D22CED}" id="{E0827BE6-66C9-344D-A96E-AD3256C8424C}">
    <text>Sum over more than one category.</text>
  </threadedComment>
  <threadedComment ref="K32" dT="2022-10-06T06:42:53.56" personId="{6CF7A2E3-756E-2C4A-8D66-6E4CC4D22CED}" id="{6E0BDA7A-10F0-5240-90FD-0AAE940F2D32}">
    <text>Sum over more than one category.</text>
  </threadedComment>
  <threadedComment ref="L32" dT="2022-10-06T06:42:59.03" personId="{6CF7A2E3-756E-2C4A-8D66-6E4CC4D22CED}" id="{D53473E7-2495-DB49-A6B2-418F59E549A0}">
    <text>Sum over more than one category.</text>
  </threadedComment>
  <threadedComment ref="F66" dT="2022-10-06T06:13:16.46" personId="{6CF7A2E3-756E-2C4A-8D66-6E4CC4D22CED}" id="{3B8CC518-14C0-4849-A775-AD4BE167D54F}">
    <text>Sum over more than one category.</text>
  </threadedComment>
  <threadedComment ref="G66" dT="2022-10-06T06:13:03.99" personId="{6CF7A2E3-756E-2C4A-8D66-6E4CC4D22CED}" id="{BF08C0BF-ABC8-904E-A704-939D255DC4C4}">
    <text>Sum over more than one category.</text>
  </threadedComment>
  <threadedComment ref="H66" dT="2022-10-06T06:12:53.61" personId="{6CF7A2E3-756E-2C4A-8D66-6E4CC4D22CED}" id="{16D802DD-F5EC-904A-A6FF-E75B5809194E}">
    <text>Sum over more than one category.</text>
  </threadedComment>
  <threadedComment ref="J66" dT="2022-10-06T20:12:19.10" personId="{6CF7A2E3-756E-2C4A-8D66-6E4CC4D22CED}" id="{BAC055B4-C6E1-EC4F-B8EA-9ABB04E12FA5}">
    <text>Sum over more than one category.</text>
  </threadedComment>
  <threadedComment ref="K66" dT="2022-10-06T20:12:25.83" personId="{6CF7A2E3-756E-2C4A-8D66-6E4CC4D22CED}" id="{00AC64DD-F4C9-4041-A989-0E085D9D24BA}">
    <text>Sum over more than one category.</text>
  </threadedComment>
  <threadedComment ref="L66" dT="2022-10-06T20:12:31.76" personId="{6CF7A2E3-756E-2C4A-8D66-6E4CC4D22CED}" id="{025C3264-C05D-A24E-B056-4B083087ECF8}">
    <text>Sum over more than one category.</text>
  </threadedComment>
  <threadedComment ref="J74" dT="2022-10-06T20:16:52.16" personId="{6CF7A2E3-756E-2C4A-8D66-6E4CC4D22CED}" id="{8AFD422D-1A96-1249-AB64-3A75282E278E}">
    <text>a number on the pdf.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https://github.com/davidearn/data_work/blob/main/scans/pop_ca_1871-1921_10-yearly_prov_age_sex.pdf" TargetMode="External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hyperlink" Target="https://github.com/davidearn/data_work/blob/main/scans/pop_ca_1871-1921_10-yearly_prov_age_sex.pdf" TargetMode="External"/><Relationship Id="rId4" Type="http://schemas.microsoft.com/office/2017/10/relationships/threadedComment" Target="../threadedComments/threadedComment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hyperlink" Target="https://github.com/davidearn/data_work/blob/main/scans/pop_ca_1871-1921_10-yearly_prov_age_sex.pdf" TargetMode="External"/><Relationship Id="rId4" Type="http://schemas.microsoft.com/office/2017/10/relationships/threadedComment" Target="../threadedComments/threadedComment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4.vml"/><Relationship Id="rId1" Type="http://schemas.openxmlformats.org/officeDocument/2006/relationships/hyperlink" Target="https://github.com/davidearn/data_work/blob/main/scans/pop_ca_1871-1921_10-yearly_prov_age_sex.pdf" TargetMode="External"/><Relationship Id="rId5" Type="http://schemas.microsoft.com/office/2017/10/relationships/threadedComment" Target="../threadedComments/threadedComment4.xml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5.vml"/><Relationship Id="rId1" Type="http://schemas.openxmlformats.org/officeDocument/2006/relationships/hyperlink" Target="https://github.com/davidearn/data_work/blob/main/scans/pop_ca_1871-1921_10-yearly_prov_age_sex.pdf" TargetMode="External"/><Relationship Id="rId5" Type="http://schemas.microsoft.com/office/2017/10/relationships/threadedComment" Target="../threadedComments/threadedComment5.xml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6.vml"/><Relationship Id="rId1" Type="http://schemas.openxmlformats.org/officeDocument/2006/relationships/hyperlink" Target="https://github.com/davidearn/data_work/blob/main/scans/pop_ca_1871-1921_10-yearly_prov_age_sex.pdf" TargetMode="External"/><Relationship Id="rId5" Type="http://schemas.microsoft.com/office/2017/10/relationships/threadedComment" Target="../threadedComments/threadedComment6.xml"/><Relationship Id="rId4" Type="http://schemas.openxmlformats.org/officeDocument/2006/relationships/comments" Target="../comments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55B83-DF69-2F46-B0B1-49CAD356D2F3}">
  <dimension ref="A1:S110"/>
  <sheetViews>
    <sheetView topLeftCell="A23" zoomScale="89" zoomScaleNormal="118" workbookViewId="0">
      <selection activeCell="H35" sqref="H35"/>
    </sheetView>
  </sheetViews>
  <sheetFormatPr baseColWidth="10" defaultRowHeight="16" x14ac:dyDescent="0.2"/>
  <cols>
    <col min="1" max="1" width="10.83203125" style="1"/>
    <col min="2" max="2" width="29.6640625" style="1" customWidth="1"/>
    <col min="3" max="4" width="10.83203125" style="1"/>
    <col min="5" max="5" width="9.5" style="1" bestFit="1" customWidth="1"/>
    <col min="6" max="6" width="9.1640625" style="1" customWidth="1"/>
    <col min="7" max="16384" width="10.83203125" style="1"/>
  </cols>
  <sheetData>
    <row r="1" spans="1:19" ht="24" x14ac:dyDescent="0.3">
      <c r="A1" s="139" t="s">
        <v>3813</v>
      </c>
      <c r="B1" s="139"/>
      <c r="C1" s="139"/>
      <c r="D1" s="139"/>
      <c r="E1" s="139"/>
      <c r="F1" s="139"/>
      <c r="G1" s="139"/>
      <c r="H1" s="139"/>
      <c r="J1" s="151" t="s">
        <v>681</v>
      </c>
      <c r="K1" s="146"/>
      <c r="L1" s="146"/>
      <c r="M1" s="146"/>
      <c r="N1" s="146"/>
      <c r="O1" s="146"/>
      <c r="P1" s="146"/>
      <c r="Q1" s="146"/>
      <c r="R1" s="146"/>
      <c r="S1" s="146"/>
    </row>
    <row r="2" spans="1:19" ht="19" customHeight="1" thickBot="1" x14ac:dyDescent="0.25">
      <c r="A2" s="147" t="s">
        <v>0</v>
      </c>
      <c r="B2" s="148"/>
      <c r="C2" s="148"/>
      <c r="D2" s="148"/>
      <c r="E2" s="148"/>
      <c r="F2" s="148"/>
      <c r="G2" s="148"/>
      <c r="H2" s="148"/>
      <c r="J2" s="152" t="s">
        <v>680</v>
      </c>
      <c r="K2" s="153"/>
      <c r="L2" s="153"/>
      <c r="M2" s="153"/>
      <c r="N2" s="153"/>
      <c r="O2" s="153"/>
      <c r="P2" s="153"/>
      <c r="Q2" s="153"/>
      <c r="R2" s="153"/>
      <c r="S2" s="153"/>
    </row>
    <row r="3" spans="1:19" ht="18" customHeight="1" thickTop="1" thickBot="1" x14ac:dyDescent="0.25">
      <c r="A3" s="148"/>
      <c r="B3" s="148"/>
      <c r="C3" s="148"/>
      <c r="D3" s="148"/>
      <c r="E3" s="148"/>
      <c r="F3" s="148"/>
      <c r="G3" s="148"/>
      <c r="H3" s="148"/>
      <c r="J3" s="148"/>
      <c r="K3" s="148"/>
      <c r="L3" s="148"/>
      <c r="M3" s="148"/>
      <c r="N3" s="148"/>
      <c r="O3" s="148"/>
      <c r="P3" s="148"/>
      <c r="Q3" s="148"/>
      <c r="R3" s="148"/>
      <c r="S3" s="148"/>
    </row>
    <row r="4" spans="1:19" ht="17" thickTop="1" x14ac:dyDescent="0.2">
      <c r="A4" s="143" t="s">
        <v>1</v>
      </c>
      <c r="B4" s="143" t="s">
        <v>2</v>
      </c>
      <c r="C4" s="140">
        <v>1881</v>
      </c>
      <c r="D4" s="141"/>
      <c r="E4" s="142"/>
      <c r="F4" s="144">
        <v>1891</v>
      </c>
      <c r="G4" s="144"/>
      <c r="H4" s="144"/>
      <c r="J4" s="156">
        <v>1901</v>
      </c>
      <c r="K4" s="156"/>
      <c r="L4" s="142"/>
      <c r="M4" s="157">
        <v>1911</v>
      </c>
      <c r="N4" s="156"/>
      <c r="O4" s="142"/>
      <c r="P4" s="158">
        <v>1921</v>
      </c>
      <c r="Q4" s="159"/>
      <c r="R4" s="160"/>
      <c r="S4" s="38"/>
    </row>
    <row r="5" spans="1:19" ht="51" x14ac:dyDescent="0.2">
      <c r="A5" s="143"/>
      <c r="B5" s="143"/>
      <c r="C5" s="2" t="s">
        <v>3</v>
      </c>
      <c r="D5" s="3" t="s">
        <v>4</v>
      </c>
      <c r="E5" s="35" t="s">
        <v>31</v>
      </c>
      <c r="F5" s="2" t="s">
        <v>3</v>
      </c>
      <c r="G5" s="3" t="s">
        <v>4</v>
      </c>
      <c r="H5" s="4" t="s">
        <v>5</v>
      </c>
      <c r="J5" s="2" t="s">
        <v>3</v>
      </c>
      <c r="K5" s="3" t="s">
        <v>4</v>
      </c>
      <c r="L5" s="36" t="s">
        <v>5</v>
      </c>
      <c r="M5" s="37" t="s">
        <v>3</v>
      </c>
      <c r="N5" s="3" t="s">
        <v>4</v>
      </c>
      <c r="O5" s="36" t="s">
        <v>5</v>
      </c>
      <c r="P5" s="37" t="s">
        <v>3</v>
      </c>
      <c r="Q5" s="3" t="s">
        <v>4</v>
      </c>
      <c r="R5" s="36" t="s">
        <v>5</v>
      </c>
      <c r="S5" s="9" t="s">
        <v>1</v>
      </c>
    </row>
    <row r="6" spans="1:19" ht="16" customHeight="1" x14ac:dyDescent="0.2">
      <c r="A6" s="145" t="s">
        <v>6</v>
      </c>
      <c r="B6" s="145"/>
      <c r="C6" s="145"/>
      <c r="D6" s="145"/>
      <c r="E6" s="145"/>
      <c r="F6" s="145"/>
      <c r="G6" s="145"/>
      <c r="H6" s="145"/>
      <c r="J6" s="145" t="s">
        <v>6</v>
      </c>
      <c r="K6" s="145"/>
      <c r="L6" s="145"/>
      <c r="M6" s="145"/>
      <c r="N6" s="145"/>
      <c r="O6" s="145"/>
      <c r="P6" s="145"/>
      <c r="Q6" s="145"/>
      <c r="R6" s="145"/>
      <c r="S6" s="145"/>
    </row>
    <row r="7" spans="1:19" ht="16" customHeight="1" x14ac:dyDescent="0.2">
      <c r="A7" s="146"/>
      <c r="B7" s="146"/>
      <c r="C7" s="146"/>
      <c r="D7" s="146"/>
      <c r="E7" s="146"/>
      <c r="F7" s="146"/>
      <c r="G7" s="146"/>
      <c r="H7" s="146"/>
      <c r="J7" s="146"/>
      <c r="K7" s="146"/>
      <c r="L7" s="146"/>
      <c r="M7" s="146"/>
      <c r="N7" s="146"/>
      <c r="O7" s="146"/>
      <c r="P7" s="146"/>
      <c r="Q7" s="146"/>
      <c r="R7" s="146"/>
      <c r="S7" s="146"/>
    </row>
    <row r="8" spans="1:19" x14ac:dyDescent="0.2">
      <c r="A8" s="13">
        <v>1</v>
      </c>
      <c r="B8" s="14" t="s">
        <v>899</v>
      </c>
      <c r="C8" s="23" t="s">
        <v>53</v>
      </c>
      <c r="D8" s="23" t="s">
        <v>54</v>
      </c>
      <c r="E8" s="67" t="s">
        <v>55</v>
      </c>
      <c r="F8" s="23" t="s">
        <v>140</v>
      </c>
      <c r="G8" s="23" t="s">
        <v>176</v>
      </c>
      <c r="H8" s="68" t="s">
        <v>200</v>
      </c>
      <c r="J8" s="22" t="s">
        <v>391</v>
      </c>
      <c r="K8" s="23" t="s">
        <v>421</v>
      </c>
      <c r="L8" s="23" t="s">
        <v>448</v>
      </c>
      <c r="M8" s="23" t="s">
        <v>475</v>
      </c>
      <c r="N8" s="23" t="s">
        <v>504</v>
      </c>
      <c r="O8" s="23" t="s">
        <v>533</v>
      </c>
      <c r="P8" s="23" t="s">
        <v>562</v>
      </c>
      <c r="Q8" s="23" t="s">
        <v>591</v>
      </c>
      <c r="R8" s="23" t="s">
        <v>619</v>
      </c>
      <c r="S8" s="65">
        <v>1</v>
      </c>
    </row>
    <row r="9" spans="1:19" x14ac:dyDescent="0.2">
      <c r="A9" s="15">
        <v>2</v>
      </c>
      <c r="B9" s="32" t="s">
        <v>900</v>
      </c>
      <c r="C9" s="40" t="s">
        <v>56</v>
      </c>
      <c r="D9" s="40" t="s">
        <v>57</v>
      </c>
      <c r="E9" s="69" t="s">
        <v>58</v>
      </c>
      <c r="F9" s="40" t="s">
        <v>141</v>
      </c>
      <c r="G9" s="40" t="s">
        <v>177</v>
      </c>
      <c r="H9" s="63" t="s">
        <v>201</v>
      </c>
      <c r="J9" s="39" t="s">
        <v>392</v>
      </c>
      <c r="K9" s="40" t="s">
        <v>422</v>
      </c>
      <c r="L9" s="40" t="s">
        <v>449</v>
      </c>
      <c r="M9" s="40" t="s">
        <v>476</v>
      </c>
      <c r="N9" s="40" t="s">
        <v>505</v>
      </c>
      <c r="O9" s="40" t="s">
        <v>534</v>
      </c>
      <c r="P9" s="40" t="s">
        <v>563</v>
      </c>
      <c r="Q9" s="40" t="s">
        <v>592</v>
      </c>
      <c r="R9" s="40" t="s">
        <v>620</v>
      </c>
      <c r="S9" s="59">
        <v>2</v>
      </c>
    </row>
    <row r="10" spans="1:19" x14ac:dyDescent="0.2">
      <c r="A10" s="18">
        <v>3</v>
      </c>
      <c r="B10" s="33" t="s">
        <v>901</v>
      </c>
      <c r="C10" s="42" t="s">
        <v>59</v>
      </c>
      <c r="D10" s="42" t="s">
        <v>83</v>
      </c>
      <c r="E10" s="70" t="s">
        <v>107</v>
      </c>
      <c r="F10" s="42" t="s">
        <v>142</v>
      </c>
      <c r="G10" s="42" t="s">
        <v>178</v>
      </c>
      <c r="H10" s="71" t="s">
        <v>202</v>
      </c>
      <c r="J10" s="41" t="s">
        <v>393</v>
      </c>
      <c r="K10" s="42" t="s">
        <v>423</v>
      </c>
      <c r="L10" s="42" t="s">
        <v>450</v>
      </c>
      <c r="M10" s="42" t="s">
        <v>477</v>
      </c>
      <c r="N10" s="42" t="s">
        <v>506</v>
      </c>
      <c r="O10" s="42" t="s">
        <v>535</v>
      </c>
      <c r="P10" s="42" t="s">
        <v>564</v>
      </c>
      <c r="Q10" s="42" t="s">
        <v>593</v>
      </c>
      <c r="R10" s="42" t="s">
        <v>621</v>
      </c>
      <c r="S10" s="44">
        <v>3</v>
      </c>
    </row>
    <row r="11" spans="1:19" x14ac:dyDescent="0.2">
      <c r="A11" s="15">
        <v>4</v>
      </c>
      <c r="B11" s="32" t="s">
        <v>902</v>
      </c>
      <c r="C11" s="40" t="s">
        <v>60</v>
      </c>
      <c r="D11" s="40" t="s">
        <v>84</v>
      </c>
      <c r="E11" s="69" t="s">
        <v>108</v>
      </c>
      <c r="F11" s="40" t="s">
        <v>143</v>
      </c>
      <c r="G11" s="40" t="s">
        <v>179</v>
      </c>
      <c r="H11" s="63" t="s">
        <v>203</v>
      </c>
      <c r="J11" s="39" t="s">
        <v>394</v>
      </c>
      <c r="K11" s="40" t="s">
        <v>424</v>
      </c>
      <c r="L11" s="40" t="s">
        <v>451</v>
      </c>
      <c r="M11" s="40" t="s">
        <v>478</v>
      </c>
      <c r="N11" s="40" t="s">
        <v>507</v>
      </c>
      <c r="O11" s="40" t="s">
        <v>536</v>
      </c>
      <c r="P11" s="40" t="s">
        <v>565</v>
      </c>
      <c r="Q11" s="40" t="s">
        <v>615</v>
      </c>
      <c r="R11" s="40" t="s">
        <v>622</v>
      </c>
      <c r="S11" s="59">
        <v>4</v>
      </c>
    </row>
    <row r="12" spans="1:19" x14ac:dyDescent="0.2">
      <c r="A12" s="18">
        <v>5</v>
      </c>
      <c r="B12" s="33" t="s">
        <v>903</v>
      </c>
      <c r="C12" s="42" t="s">
        <v>61</v>
      </c>
      <c r="D12" s="42" t="s">
        <v>85</v>
      </c>
      <c r="E12" s="70" t="s">
        <v>109</v>
      </c>
      <c r="F12" s="42" t="s">
        <v>144</v>
      </c>
      <c r="G12" s="42" t="s">
        <v>180</v>
      </c>
      <c r="H12" s="71" t="s">
        <v>204</v>
      </c>
      <c r="J12" s="41" t="s">
        <v>395</v>
      </c>
      <c r="K12" s="42" t="s">
        <v>425</v>
      </c>
      <c r="L12" s="42" t="s">
        <v>452</v>
      </c>
      <c r="M12" s="42" t="s">
        <v>479</v>
      </c>
      <c r="N12" s="42" t="s">
        <v>508</v>
      </c>
      <c r="O12" s="42" t="s">
        <v>537</v>
      </c>
      <c r="P12" s="42" t="s">
        <v>566</v>
      </c>
      <c r="Q12" s="42" t="s">
        <v>594</v>
      </c>
      <c r="R12" s="42" t="s">
        <v>623</v>
      </c>
      <c r="S12" s="44">
        <v>5</v>
      </c>
    </row>
    <row r="13" spans="1:19" x14ac:dyDescent="0.2">
      <c r="A13" s="15">
        <v>6</v>
      </c>
      <c r="B13" s="16" t="s">
        <v>904</v>
      </c>
      <c r="C13" s="25" t="s">
        <v>62</v>
      </c>
      <c r="D13" s="25" t="s">
        <v>86</v>
      </c>
      <c r="E13" s="72" t="s">
        <v>110</v>
      </c>
      <c r="F13" s="25" t="s">
        <v>145</v>
      </c>
      <c r="G13" s="25" t="s">
        <v>181</v>
      </c>
      <c r="H13" s="54" t="s">
        <v>205</v>
      </c>
      <c r="J13" s="24" t="s">
        <v>396</v>
      </c>
      <c r="K13" s="25" t="s">
        <v>426</v>
      </c>
      <c r="L13" s="25" t="s">
        <v>453</v>
      </c>
      <c r="M13" s="25" t="s">
        <v>480</v>
      </c>
      <c r="N13" s="25" t="s">
        <v>509</v>
      </c>
      <c r="O13" s="25" t="s">
        <v>538</v>
      </c>
      <c r="P13" s="25" t="s">
        <v>567</v>
      </c>
      <c r="Q13" s="25" t="s">
        <v>595</v>
      </c>
      <c r="R13" s="25" t="s">
        <v>624</v>
      </c>
      <c r="S13" s="59">
        <v>6</v>
      </c>
    </row>
    <row r="14" spans="1:19" x14ac:dyDescent="0.2">
      <c r="A14" s="18">
        <v>7</v>
      </c>
      <c r="B14" s="19" t="s">
        <v>905</v>
      </c>
      <c r="C14" s="27" t="s">
        <v>63</v>
      </c>
      <c r="D14" s="27" t="s">
        <v>87</v>
      </c>
      <c r="E14" s="73" t="s">
        <v>111</v>
      </c>
      <c r="F14" s="27" t="s">
        <v>146</v>
      </c>
      <c r="G14" s="27" t="s">
        <v>182</v>
      </c>
      <c r="H14" s="55" t="s">
        <v>206</v>
      </c>
      <c r="J14" s="26" t="s">
        <v>397</v>
      </c>
      <c r="K14" s="27" t="s">
        <v>427</v>
      </c>
      <c r="L14" s="27" t="s">
        <v>454</v>
      </c>
      <c r="M14" s="27" t="s">
        <v>481</v>
      </c>
      <c r="N14" s="27" t="s">
        <v>510</v>
      </c>
      <c r="O14" s="27" t="s">
        <v>539</v>
      </c>
      <c r="P14" s="27" t="s">
        <v>568</v>
      </c>
      <c r="Q14" s="27" t="s">
        <v>596</v>
      </c>
      <c r="R14" s="27" t="s">
        <v>625</v>
      </c>
      <c r="S14" s="44">
        <v>7</v>
      </c>
    </row>
    <row r="15" spans="1:19" x14ac:dyDescent="0.2">
      <c r="A15" s="15">
        <v>8</v>
      </c>
      <c r="B15" s="16" t="s">
        <v>906</v>
      </c>
      <c r="C15" s="25" t="s">
        <v>64</v>
      </c>
      <c r="D15" s="25" t="s">
        <v>88</v>
      </c>
      <c r="E15" s="72" t="s">
        <v>112</v>
      </c>
      <c r="F15" s="25" t="s">
        <v>147</v>
      </c>
      <c r="G15" s="25" t="s">
        <v>183</v>
      </c>
      <c r="H15" s="54" t="s">
        <v>207</v>
      </c>
      <c r="J15" s="24" t="s">
        <v>398</v>
      </c>
      <c r="K15" s="25" t="s">
        <v>428</v>
      </c>
      <c r="L15" s="25" t="s">
        <v>455</v>
      </c>
      <c r="M15" s="25" t="s">
        <v>482</v>
      </c>
      <c r="N15" s="25" t="s">
        <v>511</v>
      </c>
      <c r="O15" s="25" t="s">
        <v>540</v>
      </c>
      <c r="P15" s="25" t="s">
        <v>569</v>
      </c>
      <c r="Q15" s="25" t="s">
        <v>597</v>
      </c>
      <c r="R15" s="25" t="s">
        <v>626</v>
      </c>
      <c r="S15" s="59">
        <v>8</v>
      </c>
    </row>
    <row r="16" spans="1:19" x14ac:dyDescent="0.2">
      <c r="A16" s="18">
        <v>9</v>
      </c>
      <c r="B16" s="19" t="s">
        <v>907</v>
      </c>
      <c r="C16" s="27" t="s">
        <v>65</v>
      </c>
      <c r="D16" s="27" t="s">
        <v>89</v>
      </c>
      <c r="E16" s="73" t="s">
        <v>113</v>
      </c>
      <c r="F16" s="27" t="s">
        <v>148</v>
      </c>
      <c r="G16" s="27" t="s">
        <v>184</v>
      </c>
      <c r="H16" s="55" t="s">
        <v>208</v>
      </c>
      <c r="J16" s="26" t="s">
        <v>399</v>
      </c>
      <c r="K16" s="27" t="s">
        <v>429</v>
      </c>
      <c r="L16" s="27" t="s">
        <v>456</v>
      </c>
      <c r="M16" s="27" t="s">
        <v>483</v>
      </c>
      <c r="N16" s="27" t="s">
        <v>512</v>
      </c>
      <c r="O16" s="27" t="s">
        <v>541</v>
      </c>
      <c r="P16" s="27" t="s">
        <v>570</v>
      </c>
      <c r="Q16" s="27" t="s">
        <v>598</v>
      </c>
      <c r="R16" s="27" t="s">
        <v>627</v>
      </c>
      <c r="S16" s="44">
        <v>9</v>
      </c>
    </row>
    <row r="17" spans="1:19" x14ac:dyDescent="0.2">
      <c r="A17" s="15">
        <v>10</v>
      </c>
      <c r="B17" s="16" t="s">
        <v>908</v>
      </c>
      <c r="C17" s="25" t="s">
        <v>66</v>
      </c>
      <c r="D17" s="25" t="s">
        <v>90</v>
      </c>
      <c r="E17" s="72" t="s">
        <v>114</v>
      </c>
      <c r="F17" s="25" t="s">
        <v>149</v>
      </c>
      <c r="G17" s="25" t="s">
        <v>185</v>
      </c>
      <c r="H17" s="54" t="s">
        <v>209</v>
      </c>
      <c r="J17" s="24" t="s">
        <v>400</v>
      </c>
      <c r="K17" s="25" t="s">
        <v>430</v>
      </c>
      <c r="L17" s="25" t="s">
        <v>457</v>
      </c>
      <c r="M17" s="25" t="s">
        <v>484</v>
      </c>
      <c r="N17" s="25" t="s">
        <v>513</v>
      </c>
      <c r="O17" s="25" t="s">
        <v>542</v>
      </c>
      <c r="P17" s="25" t="s">
        <v>571</v>
      </c>
      <c r="Q17" s="25" t="s">
        <v>599</v>
      </c>
      <c r="R17" s="25" t="s">
        <v>628</v>
      </c>
      <c r="S17" s="59">
        <v>10</v>
      </c>
    </row>
    <row r="18" spans="1:19" x14ac:dyDescent="0.2">
      <c r="A18" s="18">
        <v>11</v>
      </c>
      <c r="B18" s="19" t="s">
        <v>909</v>
      </c>
      <c r="C18" s="27" t="s">
        <v>67</v>
      </c>
      <c r="D18" s="27" t="s">
        <v>91</v>
      </c>
      <c r="E18" s="73" t="s">
        <v>115</v>
      </c>
      <c r="F18" s="27" t="s">
        <v>150</v>
      </c>
      <c r="G18" s="27" t="s">
        <v>186</v>
      </c>
      <c r="H18" s="55" t="s">
        <v>210</v>
      </c>
      <c r="J18" s="26" t="s">
        <v>402</v>
      </c>
      <c r="K18" s="27" t="s">
        <v>431</v>
      </c>
      <c r="L18" s="27" t="s">
        <v>458</v>
      </c>
      <c r="M18" s="27" t="s">
        <v>485</v>
      </c>
      <c r="N18" s="27" t="s">
        <v>514</v>
      </c>
      <c r="O18" s="27" t="s">
        <v>543</v>
      </c>
      <c r="P18" s="27" t="s">
        <v>572</v>
      </c>
      <c r="Q18" s="27" t="s">
        <v>600</v>
      </c>
      <c r="R18" s="27" t="s">
        <v>629</v>
      </c>
      <c r="S18" s="44">
        <v>11</v>
      </c>
    </row>
    <row r="19" spans="1:19" x14ac:dyDescent="0.2">
      <c r="A19" s="15">
        <v>12</v>
      </c>
      <c r="B19" s="16" t="s">
        <v>910</v>
      </c>
      <c r="C19" s="25" t="s">
        <v>68</v>
      </c>
      <c r="D19" s="25" t="s">
        <v>92</v>
      </c>
      <c r="E19" s="72" t="s">
        <v>116</v>
      </c>
      <c r="F19" s="25" t="s">
        <v>151</v>
      </c>
      <c r="G19" s="25" t="s">
        <v>187</v>
      </c>
      <c r="H19" s="54" t="s">
        <v>211</v>
      </c>
      <c r="J19" s="24" t="s">
        <v>403</v>
      </c>
      <c r="K19" s="25" t="s">
        <v>432</v>
      </c>
      <c r="L19" s="25" t="s">
        <v>459</v>
      </c>
      <c r="M19" s="25" t="s">
        <v>486</v>
      </c>
      <c r="N19" s="25" t="s">
        <v>515</v>
      </c>
      <c r="O19" s="25" t="s">
        <v>544</v>
      </c>
      <c r="P19" s="25" t="s">
        <v>573</v>
      </c>
      <c r="Q19" s="25" t="s">
        <v>601</v>
      </c>
      <c r="R19" s="25" t="s">
        <v>630</v>
      </c>
      <c r="S19" s="59">
        <v>12</v>
      </c>
    </row>
    <row r="20" spans="1:19" x14ac:dyDescent="0.2">
      <c r="A20" s="18">
        <v>13</v>
      </c>
      <c r="B20" s="19" t="s">
        <v>911</v>
      </c>
      <c r="C20" s="27" t="s">
        <v>69</v>
      </c>
      <c r="D20" s="27" t="s">
        <v>93</v>
      </c>
      <c r="E20" s="73" t="s">
        <v>117</v>
      </c>
      <c r="F20" s="27" t="s">
        <v>152</v>
      </c>
      <c r="G20" s="27" t="s">
        <v>188</v>
      </c>
      <c r="H20" s="55" t="s">
        <v>212</v>
      </c>
      <c r="J20" s="26" t="s">
        <v>404</v>
      </c>
      <c r="K20" s="27" t="s">
        <v>433</v>
      </c>
      <c r="L20" s="27" t="s">
        <v>460</v>
      </c>
      <c r="M20" s="27" t="s">
        <v>487</v>
      </c>
      <c r="N20" s="27" t="s">
        <v>516</v>
      </c>
      <c r="O20" s="27" t="s">
        <v>545</v>
      </c>
      <c r="P20" s="27" t="s">
        <v>574</v>
      </c>
      <c r="Q20" s="27" t="s">
        <v>602</v>
      </c>
      <c r="R20" s="27" t="s">
        <v>631</v>
      </c>
      <c r="S20" s="44">
        <v>13</v>
      </c>
    </row>
    <row r="21" spans="1:19" x14ac:dyDescent="0.2">
      <c r="A21" s="15">
        <v>14</v>
      </c>
      <c r="B21" s="16" t="s">
        <v>912</v>
      </c>
      <c r="C21" s="25" t="s">
        <v>70</v>
      </c>
      <c r="D21" s="25" t="s">
        <v>94</v>
      </c>
      <c r="E21" s="72" t="s">
        <v>118</v>
      </c>
      <c r="F21" s="25" t="s">
        <v>153</v>
      </c>
      <c r="G21" s="25" t="s">
        <v>189</v>
      </c>
      <c r="H21" s="54" t="s">
        <v>213</v>
      </c>
      <c r="J21" s="24" t="s">
        <v>405</v>
      </c>
      <c r="K21" s="25" t="s">
        <v>434</v>
      </c>
      <c r="L21" s="25" t="s">
        <v>461</v>
      </c>
      <c r="M21" s="25" t="s">
        <v>488</v>
      </c>
      <c r="N21" s="25" t="s">
        <v>517</v>
      </c>
      <c r="O21" s="25" t="s">
        <v>546</v>
      </c>
      <c r="P21" s="25" t="s">
        <v>575</v>
      </c>
      <c r="Q21" s="25" t="s">
        <v>603</v>
      </c>
      <c r="R21" s="25" t="s">
        <v>632</v>
      </c>
      <c r="S21" s="59">
        <v>14</v>
      </c>
    </row>
    <row r="22" spans="1:19" x14ac:dyDescent="0.2">
      <c r="A22" s="18">
        <v>15</v>
      </c>
      <c r="B22" s="19" t="s">
        <v>913</v>
      </c>
      <c r="C22" s="27" t="s">
        <v>71</v>
      </c>
      <c r="D22" s="27" t="s">
        <v>95</v>
      </c>
      <c r="E22" s="73" t="s">
        <v>119</v>
      </c>
      <c r="F22" s="27" t="s">
        <v>154</v>
      </c>
      <c r="G22" s="27" t="s">
        <v>190</v>
      </c>
      <c r="H22" s="55" t="s">
        <v>214</v>
      </c>
      <c r="J22" s="26" t="s">
        <v>406</v>
      </c>
      <c r="K22" s="27" t="s">
        <v>435</v>
      </c>
      <c r="L22" s="27" t="s">
        <v>462</v>
      </c>
      <c r="M22" s="27" t="s">
        <v>489</v>
      </c>
      <c r="N22" s="27" t="s">
        <v>518</v>
      </c>
      <c r="O22" s="27" t="s">
        <v>547</v>
      </c>
      <c r="P22" s="27" t="s">
        <v>576</v>
      </c>
      <c r="Q22" s="27" t="s">
        <v>604</v>
      </c>
      <c r="R22" s="27" t="s">
        <v>633</v>
      </c>
      <c r="S22" s="44">
        <v>15</v>
      </c>
    </row>
    <row r="23" spans="1:19" x14ac:dyDescent="0.2">
      <c r="A23" s="15">
        <v>16</v>
      </c>
      <c r="B23" s="16" t="s">
        <v>914</v>
      </c>
      <c r="C23" s="25" t="s">
        <v>72</v>
      </c>
      <c r="D23" s="25" t="s">
        <v>96</v>
      </c>
      <c r="E23" s="72" t="s">
        <v>120</v>
      </c>
      <c r="F23" s="25" t="s">
        <v>155</v>
      </c>
      <c r="G23" s="25" t="s">
        <v>191</v>
      </c>
      <c r="H23" s="54" t="s">
        <v>215</v>
      </c>
      <c r="J23" s="24" t="s">
        <v>407</v>
      </c>
      <c r="K23" s="25" t="s">
        <v>436</v>
      </c>
      <c r="L23" s="25" t="s">
        <v>463</v>
      </c>
      <c r="M23" s="25" t="s">
        <v>490</v>
      </c>
      <c r="N23" s="25" t="s">
        <v>519</v>
      </c>
      <c r="O23" s="25" t="s">
        <v>548</v>
      </c>
      <c r="P23" s="25" t="s">
        <v>577</v>
      </c>
      <c r="Q23" s="25" t="s">
        <v>605</v>
      </c>
      <c r="R23" s="25" t="s">
        <v>634</v>
      </c>
      <c r="S23" s="59">
        <v>16</v>
      </c>
    </row>
    <row r="24" spans="1:19" x14ac:dyDescent="0.2">
      <c r="A24" s="18">
        <v>17</v>
      </c>
      <c r="B24" s="19" t="s">
        <v>915</v>
      </c>
      <c r="C24" s="27" t="s">
        <v>73</v>
      </c>
      <c r="D24" s="27" t="s">
        <v>97</v>
      </c>
      <c r="E24" s="73" t="s">
        <v>121</v>
      </c>
      <c r="F24" s="27" t="s">
        <v>156</v>
      </c>
      <c r="G24" s="27" t="s">
        <v>192</v>
      </c>
      <c r="H24" s="55" t="s">
        <v>216</v>
      </c>
      <c r="J24" s="26" t="s">
        <v>408</v>
      </c>
      <c r="K24" s="27" t="s">
        <v>437</v>
      </c>
      <c r="L24" s="27" t="s">
        <v>464</v>
      </c>
      <c r="M24" s="27" t="s">
        <v>491</v>
      </c>
      <c r="N24" s="27" t="s">
        <v>520</v>
      </c>
      <c r="O24" s="27" t="s">
        <v>549</v>
      </c>
      <c r="P24" s="27" t="s">
        <v>578</v>
      </c>
      <c r="Q24" s="27" t="s">
        <v>606</v>
      </c>
      <c r="R24" s="27" t="s">
        <v>635</v>
      </c>
      <c r="S24" s="44">
        <v>17</v>
      </c>
    </row>
    <row r="25" spans="1:19" x14ac:dyDescent="0.2">
      <c r="A25" s="15">
        <v>18</v>
      </c>
      <c r="B25" s="16" t="s">
        <v>916</v>
      </c>
      <c r="C25" s="25" t="s">
        <v>74</v>
      </c>
      <c r="D25" s="25" t="s">
        <v>98</v>
      </c>
      <c r="E25" s="72" t="s">
        <v>122</v>
      </c>
      <c r="F25" s="25" t="s">
        <v>157</v>
      </c>
      <c r="G25" s="25" t="s">
        <v>193</v>
      </c>
      <c r="H25" s="54" t="s">
        <v>217</v>
      </c>
      <c r="J25" s="24" t="s">
        <v>409</v>
      </c>
      <c r="K25" s="25" t="s">
        <v>438</v>
      </c>
      <c r="L25" s="25" t="s">
        <v>465</v>
      </c>
      <c r="M25" s="25" t="s">
        <v>492</v>
      </c>
      <c r="N25" s="25" t="s">
        <v>521</v>
      </c>
      <c r="O25" s="25" t="s">
        <v>550</v>
      </c>
      <c r="P25" s="25" t="s">
        <v>579</v>
      </c>
      <c r="Q25" s="25" t="s">
        <v>607</v>
      </c>
      <c r="R25" s="25" t="s">
        <v>636</v>
      </c>
      <c r="S25" s="59">
        <v>18</v>
      </c>
    </row>
    <row r="26" spans="1:19" x14ac:dyDescent="0.2">
      <c r="A26" s="18">
        <v>19</v>
      </c>
      <c r="B26" s="19" t="s">
        <v>917</v>
      </c>
      <c r="C26" s="27" t="s">
        <v>75</v>
      </c>
      <c r="D26" s="27" t="s">
        <v>99</v>
      </c>
      <c r="E26" s="73" t="s">
        <v>123</v>
      </c>
      <c r="F26" s="27" t="s">
        <v>158</v>
      </c>
      <c r="G26" s="27" t="s">
        <v>194</v>
      </c>
      <c r="H26" s="55" t="s">
        <v>218</v>
      </c>
      <c r="J26" s="26" t="s">
        <v>410</v>
      </c>
      <c r="K26" s="27" t="s">
        <v>439</v>
      </c>
      <c r="L26" s="27" t="s">
        <v>466</v>
      </c>
      <c r="M26" s="27" t="s">
        <v>493</v>
      </c>
      <c r="N26" s="27" t="s">
        <v>522</v>
      </c>
      <c r="O26" s="27" t="s">
        <v>551</v>
      </c>
      <c r="P26" s="27" t="s">
        <v>580</v>
      </c>
      <c r="Q26" s="27" t="s">
        <v>608</v>
      </c>
      <c r="R26" s="27" t="s">
        <v>637</v>
      </c>
      <c r="S26" s="44">
        <v>19</v>
      </c>
    </row>
    <row r="27" spans="1:19" x14ac:dyDescent="0.2">
      <c r="A27" s="15">
        <v>20</v>
      </c>
      <c r="B27" s="16" t="s">
        <v>918</v>
      </c>
      <c r="C27" s="25" t="s">
        <v>76</v>
      </c>
      <c r="D27" s="25" t="s">
        <v>100</v>
      </c>
      <c r="E27" s="72" t="s">
        <v>124</v>
      </c>
      <c r="F27" s="25" t="s">
        <v>159</v>
      </c>
      <c r="G27" s="25" t="s">
        <v>195</v>
      </c>
      <c r="H27" s="54" t="s">
        <v>219</v>
      </c>
      <c r="J27" s="24" t="s">
        <v>411</v>
      </c>
      <c r="K27" s="25" t="s">
        <v>440</v>
      </c>
      <c r="L27" s="25" t="s">
        <v>467</v>
      </c>
      <c r="M27" s="25" t="s">
        <v>494</v>
      </c>
      <c r="N27" s="25" t="s">
        <v>523</v>
      </c>
      <c r="O27" s="25" t="s">
        <v>552</v>
      </c>
      <c r="P27" s="25" t="s">
        <v>581</v>
      </c>
      <c r="Q27" s="25" t="s">
        <v>609</v>
      </c>
      <c r="R27" s="25" t="s">
        <v>638</v>
      </c>
      <c r="S27" s="59">
        <v>20</v>
      </c>
    </row>
    <row r="28" spans="1:19" x14ac:dyDescent="0.2">
      <c r="A28" s="18">
        <v>21</v>
      </c>
      <c r="B28" s="19" t="s">
        <v>919</v>
      </c>
      <c r="C28" s="27" t="s">
        <v>77</v>
      </c>
      <c r="D28" s="27" t="s">
        <v>101</v>
      </c>
      <c r="E28" s="73" t="s">
        <v>125</v>
      </c>
      <c r="F28" s="27" t="s">
        <v>160</v>
      </c>
      <c r="G28" s="27" t="s">
        <v>196</v>
      </c>
      <c r="H28" s="55" t="s">
        <v>220</v>
      </c>
      <c r="J28" s="26" t="s">
        <v>412</v>
      </c>
      <c r="K28" s="27" t="s">
        <v>441</v>
      </c>
      <c r="L28" s="27" t="s">
        <v>468</v>
      </c>
      <c r="M28" s="27" t="s">
        <v>495</v>
      </c>
      <c r="N28" s="27" t="s">
        <v>524</v>
      </c>
      <c r="O28" s="27" t="s">
        <v>553</v>
      </c>
      <c r="P28" s="27" t="s">
        <v>582</v>
      </c>
      <c r="Q28" s="27" t="s">
        <v>610</v>
      </c>
      <c r="R28" s="27" t="s">
        <v>639</v>
      </c>
      <c r="S28" s="44">
        <v>21</v>
      </c>
    </row>
    <row r="29" spans="1:19" x14ac:dyDescent="0.2">
      <c r="A29" s="15">
        <v>22</v>
      </c>
      <c r="B29" s="16" t="s">
        <v>920</v>
      </c>
      <c r="C29" s="25" t="s">
        <v>78</v>
      </c>
      <c r="D29" s="25" t="s">
        <v>102</v>
      </c>
      <c r="E29" s="72" t="s">
        <v>126</v>
      </c>
      <c r="F29" s="25" t="s">
        <v>161</v>
      </c>
      <c r="G29" s="25" t="s">
        <v>197</v>
      </c>
      <c r="H29" s="54" t="s">
        <v>221</v>
      </c>
      <c r="J29" s="24" t="s">
        <v>413</v>
      </c>
      <c r="K29" s="25" t="s">
        <v>442</v>
      </c>
      <c r="L29" s="25" t="s">
        <v>469</v>
      </c>
      <c r="M29" s="25" t="s">
        <v>496</v>
      </c>
      <c r="N29" s="25" t="s">
        <v>525</v>
      </c>
      <c r="O29" s="25" t="s">
        <v>554</v>
      </c>
      <c r="P29" s="25" t="s">
        <v>583</v>
      </c>
      <c r="Q29" s="25" t="s">
        <v>611</v>
      </c>
      <c r="R29" s="25" t="s">
        <v>640</v>
      </c>
      <c r="S29" s="59">
        <v>22</v>
      </c>
    </row>
    <row r="30" spans="1:19" x14ac:dyDescent="0.2">
      <c r="A30" s="18">
        <v>23</v>
      </c>
      <c r="B30" s="19" t="s">
        <v>921</v>
      </c>
      <c r="C30" s="27" t="s">
        <v>79</v>
      </c>
      <c r="D30" s="27" t="s">
        <v>103</v>
      </c>
      <c r="E30" s="73" t="s">
        <v>127</v>
      </c>
      <c r="F30" s="27" t="s">
        <v>162</v>
      </c>
      <c r="G30" s="27" t="s">
        <v>198</v>
      </c>
      <c r="H30" s="55" t="s">
        <v>222</v>
      </c>
      <c r="J30" s="26" t="s">
        <v>414</v>
      </c>
      <c r="K30" s="27" t="s">
        <v>443</v>
      </c>
      <c r="L30" s="27" t="s">
        <v>470</v>
      </c>
      <c r="M30" s="27" t="s">
        <v>497</v>
      </c>
      <c r="N30" s="27" t="s">
        <v>526</v>
      </c>
      <c r="O30" s="27" t="s">
        <v>555</v>
      </c>
      <c r="P30" s="27" t="s">
        <v>584</v>
      </c>
      <c r="Q30" s="27" t="s">
        <v>612</v>
      </c>
      <c r="R30" s="27" t="s">
        <v>641</v>
      </c>
      <c r="S30" s="44">
        <v>23</v>
      </c>
    </row>
    <row r="31" spans="1:19" x14ac:dyDescent="0.2">
      <c r="A31" s="15">
        <v>24</v>
      </c>
      <c r="B31" s="16" t="s">
        <v>922</v>
      </c>
      <c r="C31" s="25" t="s">
        <v>80</v>
      </c>
      <c r="D31" s="25" t="s">
        <v>104</v>
      </c>
      <c r="E31" s="72" t="s">
        <v>128</v>
      </c>
      <c r="F31" s="25" t="s">
        <v>163</v>
      </c>
      <c r="G31" s="25" t="s">
        <v>199</v>
      </c>
      <c r="H31" s="54" t="s">
        <v>223</v>
      </c>
      <c r="J31" s="24" t="s">
        <v>415</v>
      </c>
      <c r="K31" s="25" t="s">
        <v>444</v>
      </c>
      <c r="L31" s="25" t="s">
        <v>471</v>
      </c>
      <c r="M31" s="25" t="s">
        <v>498</v>
      </c>
      <c r="N31" s="25" t="s">
        <v>527</v>
      </c>
      <c r="O31" s="25" t="s">
        <v>556</v>
      </c>
      <c r="P31" s="25" t="s">
        <v>585</v>
      </c>
      <c r="Q31" s="25" t="s">
        <v>613</v>
      </c>
      <c r="R31" s="25" t="s">
        <v>642</v>
      </c>
      <c r="S31" s="59">
        <v>24</v>
      </c>
    </row>
    <row r="32" spans="1:19" x14ac:dyDescent="0.2">
      <c r="A32" s="18">
        <v>25</v>
      </c>
      <c r="B32" s="19" t="s">
        <v>923</v>
      </c>
      <c r="C32" s="27" t="s">
        <v>81</v>
      </c>
      <c r="D32" s="27" t="s">
        <v>105</v>
      </c>
      <c r="E32" s="73" t="s">
        <v>129</v>
      </c>
      <c r="F32" s="149" t="s">
        <v>164</v>
      </c>
      <c r="G32" s="149" t="s">
        <v>165</v>
      </c>
      <c r="H32" s="149" t="s">
        <v>166</v>
      </c>
      <c r="I32" s="116"/>
      <c r="J32" s="155" t="s">
        <v>416</v>
      </c>
      <c r="K32" s="149" t="s">
        <v>401</v>
      </c>
      <c r="L32" s="149" t="s">
        <v>417</v>
      </c>
      <c r="M32" s="27" t="s">
        <v>499</v>
      </c>
      <c r="N32" s="27" t="s">
        <v>528</v>
      </c>
      <c r="O32" s="27" t="s">
        <v>557</v>
      </c>
      <c r="P32" s="27" t="s">
        <v>586</v>
      </c>
      <c r="Q32" s="27" t="s">
        <v>614</v>
      </c>
      <c r="R32" s="27" t="s">
        <v>643</v>
      </c>
      <c r="S32" s="44">
        <v>25</v>
      </c>
    </row>
    <row r="33" spans="1:19" x14ac:dyDescent="0.2">
      <c r="A33" s="15">
        <v>26</v>
      </c>
      <c r="B33" s="16" t="s">
        <v>924</v>
      </c>
      <c r="C33" s="25" t="s">
        <v>82</v>
      </c>
      <c r="D33" s="25" t="s">
        <v>106</v>
      </c>
      <c r="E33" s="72" t="s">
        <v>130</v>
      </c>
      <c r="F33" s="149"/>
      <c r="G33" s="149"/>
      <c r="H33" s="149"/>
      <c r="I33" s="116"/>
      <c r="J33" s="155"/>
      <c r="K33" s="149"/>
      <c r="L33" s="149"/>
      <c r="M33" s="25" t="s">
        <v>500</v>
      </c>
      <c r="N33" s="25" t="s">
        <v>529</v>
      </c>
      <c r="O33" s="25" t="s">
        <v>558</v>
      </c>
      <c r="P33" s="25" t="s">
        <v>587</v>
      </c>
      <c r="Q33" s="25" t="s">
        <v>333</v>
      </c>
      <c r="R33" s="25" t="s">
        <v>644</v>
      </c>
      <c r="S33" s="59">
        <v>26</v>
      </c>
    </row>
    <row r="34" spans="1:19" x14ac:dyDescent="0.2">
      <c r="A34" s="18"/>
      <c r="B34" s="19"/>
      <c r="C34" s="27"/>
      <c r="D34" s="27"/>
      <c r="E34" s="73"/>
      <c r="F34" s="27"/>
      <c r="G34" s="27"/>
      <c r="H34" s="55"/>
      <c r="J34" s="26"/>
      <c r="K34" s="27"/>
      <c r="L34" s="27"/>
      <c r="M34" s="27"/>
      <c r="N34" s="27"/>
      <c r="O34" s="27"/>
      <c r="P34" s="27"/>
      <c r="Q34" s="27"/>
      <c r="R34" s="27"/>
      <c r="S34" s="44"/>
    </row>
    <row r="35" spans="1:19" x14ac:dyDescent="0.2">
      <c r="A35" s="15">
        <v>27</v>
      </c>
      <c r="B35" s="16" t="s">
        <v>29</v>
      </c>
      <c r="C35" s="25" t="s">
        <v>131</v>
      </c>
      <c r="D35" s="25" t="s">
        <v>134</v>
      </c>
      <c r="E35" s="72" t="s">
        <v>137</v>
      </c>
      <c r="F35" s="25" t="s">
        <v>167</v>
      </c>
      <c r="G35" s="25" t="s">
        <v>170</v>
      </c>
      <c r="H35" s="54" t="s">
        <v>173</v>
      </c>
      <c r="J35" s="24" t="s">
        <v>418</v>
      </c>
      <c r="K35" s="25" t="s">
        <v>445</v>
      </c>
      <c r="L35" s="25" t="s">
        <v>472</v>
      </c>
      <c r="M35" s="25" t="s">
        <v>501</v>
      </c>
      <c r="N35" s="25" t="s">
        <v>530</v>
      </c>
      <c r="O35" s="25" t="s">
        <v>559</v>
      </c>
      <c r="P35" s="25" t="s">
        <v>588</v>
      </c>
      <c r="Q35" s="25" t="s">
        <v>616</v>
      </c>
      <c r="R35" s="25" t="s">
        <v>645</v>
      </c>
      <c r="S35" s="59">
        <v>27</v>
      </c>
    </row>
    <row r="36" spans="1:19" s="48" customFormat="1" x14ac:dyDescent="0.2">
      <c r="A36" s="46"/>
      <c r="B36" s="47"/>
      <c r="C36" s="50"/>
      <c r="D36" s="50"/>
      <c r="E36" s="74"/>
      <c r="F36" s="50"/>
      <c r="G36" s="50"/>
      <c r="H36" s="75"/>
      <c r="I36" s="1"/>
      <c r="J36" s="49"/>
      <c r="K36" s="50"/>
      <c r="L36" s="50"/>
      <c r="M36" s="50"/>
      <c r="N36" s="50"/>
      <c r="O36" s="50"/>
      <c r="P36" s="50"/>
      <c r="Q36" s="50"/>
      <c r="R36" s="50"/>
      <c r="S36" s="66"/>
    </row>
    <row r="37" spans="1:19" x14ac:dyDescent="0.2">
      <c r="A37" s="15">
        <v>28</v>
      </c>
      <c r="B37" s="16" t="s">
        <v>925</v>
      </c>
      <c r="C37" s="25" t="s">
        <v>132</v>
      </c>
      <c r="D37" s="25" t="s">
        <v>135</v>
      </c>
      <c r="E37" s="72" t="s">
        <v>138</v>
      </c>
      <c r="F37" s="25" t="s">
        <v>168</v>
      </c>
      <c r="G37" s="25" t="s">
        <v>171</v>
      </c>
      <c r="H37" s="54" t="s">
        <v>174</v>
      </c>
      <c r="J37" s="24" t="s">
        <v>419</v>
      </c>
      <c r="K37" s="25" t="s">
        <v>446</v>
      </c>
      <c r="L37" s="25" t="s">
        <v>473</v>
      </c>
      <c r="M37" s="25" t="s">
        <v>502</v>
      </c>
      <c r="N37" s="25" t="s">
        <v>531</v>
      </c>
      <c r="O37" s="25" t="s">
        <v>560</v>
      </c>
      <c r="P37" s="25" t="s">
        <v>589</v>
      </c>
      <c r="Q37" s="25" t="s">
        <v>617</v>
      </c>
      <c r="R37" s="25" t="s">
        <v>646</v>
      </c>
      <c r="S37" s="59">
        <v>28</v>
      </c>
    </row>
    <row r="38" spans="1:19" x14ac:dyDescent="0.2">
      <c r="A38" s="18"/>
      <c r="B38" s="19"/>
      <c r="C38" s="27"/>
      <c r="D38" s="27"/>
      <c r="E38" s="73"/>
      <c r="F38" s="27"/>
      <c r="G38" s="27"/>
      <c r="H38" s="55"/>
      <c r="J38" s="26"/>
      <c r="K38" s="27"/>
      <c r="L38" s="27"/>
      <c r="M38" s="27"/>
      <c r="N38" s="27"/>
      <c r="O38" s="27"/>
      <c r="P38" s="27"/>
      <c r="Q38" s="27"/>
      <c r="R38" s="27"/>
      <c r="S38" s="44"/>
    </row>
    <row r="39" spans="1:19" x14ac:dyDescent="0.2">
      <c r="A39" s="86">
        <v>29</v>
      </c>
      <c r="B39" s="21" t="s">
        <v>926</v>
      </c>
      <c r="C39" s="76" t="s">
        <v>133</v>
      </c>
      <c r="D39" s="76" t="s">
        <v>136</v>
      </c>
      <c r="E39" s="77" t="s">
        <v>139</v>
      </c>
      <c r="F39" s="76" t="s">
        <v>169</v>
      </c>
      <c r="G39" s="76" t="s">
        <v>172</v>
      </c>
      <c r="H39" s="78" t="s">
        <v>175</v>
      </c>
      <c r="J39" s="29" t="s">
        <v>420</v>
      </c>
      <c r="K39" s="30" t="s">
        <v>447</v>
      </c>
      <c r="L39" s="30" t="s">
        <v>474</v>
      </c>
      <c r="M39" s="30" t="s">
        <v>503</v>
      </c>
      <c r="N39" s="30" t="s">
        <v>532</v>
      </c>
      <c r="O39" s="30" t="s">
        <v>561</v>
      </c>
      <c r="P39" s="30" t="s">
        <v>590</v>
      </c>
      <c r="Q39" s="30" t="s">
        <v>618</v>
      </c>
      <c r="R39" s="30" t="s">
        <v>647</v>
      </c>
      <c r="S39" s="138">
        <v>29</v>
      </c>
    </row>
    <row r="40" spans="1:19" x14ac:dyDescent="0.2">
      <c r="A40" s="150" t="s">
        <v>30</v>
      </c>
      <c r="B40" s="150"/>
      <c r="C40" s="150"/>
      <c r="D40" s="150"/>
      <c r="E40" s="150"/>
      <c r="F40" s="150"/>
      <c r="G40" s="150"/>
      <c r="H40" s="150"/>
      <c r="J40" s="145" t="s">
        <v>32</v>
      </c>
      <c r="K40" s="145"/>
      <c r="L40" s="145"/>
      <c r="M40" s="145"/>
      <c r="N40" s="145"/>
      <c r="O40" s="145"/>
      <c r="P40" s="145"/>
      <c r="Q40" s="145"/>
      <c r="R40" s="145"/>
      <c r="S40" s="145"/>
    </row>
    <row r="41" spans="1:19" x14ac:dyDescent="0.2">
      <c r="A41" s="150"/>
      <c r="B41" s="150"/>
      <c r="C41" s="150"/>
      <c r="D41" s="150"/>
      <c r="E41" s="150"/>
      <c r="F41" s="150"/>
      <c r="G41" s="150"/>
      <c r="H41" s="150"/>
      <c r="J41" s="146"/>
      <c r="K41" s="146"/>
      <c r="L41" s="146"/>
      <c r="M41" s="146"/>
      <c r="N41" s="146"/>
      <c r="O41" s="146"/>
      <c r="P41" s="146"/>
      <c r="Q41" s="146"/>
      <c r="R41" s="146"/>
      <c r="S41" s="146"/>
    </row>
    <row r="42" spans="1:19" x14ac:dyDescent="0.2">
      <c r="A42" s="13">
        <v>30</v>
      </c>
      <c r="B42" s="14" t="s">
        <v>899</v>
      </c>
      <c r="C42" s="23" t="s">
        <v>224</v>
      </c>
      <c r="D42" s="23" t="s">
        <v>253</v>
      </c>
      <c r="E42" s="67" t="s">
        <v>282</v>
      </c>
      <c r="F42" s="23" t="s">
        <v>310</v>
      </c>
      <c r="G42" s="23" t="s">
        <v>338</v>
      </c>
      <c r="H42" s="68" t="s">
        <v>365</v>
      </c>
      <c r="J42" s="22" t="s">
        <v>648</v>
      </c>
      <c r="K42" s="23" t="s">
        <v>649</v>
      </c>
      <c r="L42" s="23" t="s">
        <v>650</v>
      </c>
      <c r="M42" s="23" t="s">
        <v>651</v>
      </c>
      <c r="N42" s="23" t="s">
        <v>652</v>
      </c>
      <c r="O42" s="23" t="s">
        <v>653</v>
      </c>
      <c r="P42" s="23" t="s">
        <v>654</v>
      </c>
      <c r="Q42" s="23" t="s">
        <v>655</v>
      </c>
      <c r="R42" s="23" t="s">
        <v>656</v>
      </c>
      <c r="S42" s="65">
        <v>30</v>
      </c>
    </row>
    <row r="43" spans="1:19" x14ac:dyDescent="0.2">
      <c r="A43" s="15">
        <v>31</v>
      </c>
      <c r="B43" s="32" t="s">
        <v>900</v>
      </c>
      <c r="C43" s="40" t="s">
        <v>225</v>
      </c>
      <c r="D43" s="40" t="s">
        <v>254</v>
      </c>
      <c r="E43" s="69" t="s">
        <v>283</v>
      </c>
      <c r="F43" s="40" t="s">
        <v>311</v>
      </c>
      <c r="G43" s="40" t="s">
        <v>339</v>
      </c>
      <c r="H43" s="63" t="s">
        <v>366</v>
      </c>
      <c r="J43" s="39" t="s">
        <v>657</v>
      </c>
      <c r="K43" s="40" t="s">
        <v>682</v>
      </c>
      <c r="L43" s="40" t="s">
        <v>356</v>
      </c>
      <c r="M43" s="40" t="s">
        <v>683</v>
      </c>
      <c r="N43" s="40" t="s">
        <v>684</v>
      </c>
      <c r="O43" s="40" t="s">
        <v>685</v>
      </c>
      <c r="P43" s="40" t="s">
        <v>686</v>
      </c>
      <c r="Q43" s="40" t="s">
        <v>687</v>
      </c>
      <c r="R43" s="40" t="s">
        <v>688</v>
      </c>
      <c r="S43" s="59">
        <v>31</v>
      </c>
    </row>
    <row r="44" spans="1:19" x14ac:dyDescent="0.2">
      <c r="A44" s="18">
        <v>32</v>
      </c>
      <c r="B44" s="33" t="s">
        <v>901</v>
      </c>
      <c r="C44" s="42" t="s">
        <v>226</v>
      </c>
      <c r="D44" s="42" t="s">
        <v>255</v>
      </c>
      <c r="E44" s="70" t="s">
        <v>284</v>
      </c>
      <c r="F44" s="42" t="s">
        <v>312</v>
      </c>
      <c r="G44" s="42" t="s">
        <v>340</v>
      </c>
      <c r="H44" s="71" t="s">
        <v>367</v>
      </c>
      <c r="J44" s="41" t="s">
        <v>658</v>
      </c>
      <c r="K44" s="42" t="s">
        <v>691</v>
      </c>
      <c r="L44" s="42" t="s">
        <v>695</v>
      </c>
      <c r="M44" s="42" t="s">
        <v>692</v>
      </c>
      <c r="N44" s="42" t="s">
        <v>694</v>
      </c>
      <c r="O44" s="42" t="s">
        <v>693</v>
      </c>
      <c r="P44" s="42" t="s">
        <v>690</v>
      </c>
      <c r="Q44" s="42" t="s">
        <v>689</v>
      </c>
      <c r="R44" s="42" t="s">
        <v>653</v>
      </c>
      <c r="S44" s="44">
        <v>32</v>
      </c>
    </row>
    <row r="45" spans="1:19" x14ac:dyDescent="0.2">
      <c r="A45" s="15">
        <v>33</v>
      </c>
      <c r="B45" s="32" t="s">
        <v>902</v>
      </c>
      <c r="C45" s="40" t="s">
        <v>227</v>
      </c>
      <c r="D45" s="40" t="s">
        <v>256</v>
      </c>
      <c r="E45" s="69" t="s">
        <v>285</v>
      </c>
      <c r="F45" s="40" t="s">
        <v>313</v>
      </c>
      <c r="G45" s="40" t="s">
        <v>341</v>
      </c>
      <c r="H45" s="63" t="s">
        <v>368</v>
      </c>
      <c r="J45" s="39" t="s">
        <v>659</v>
      </c>
      <c r="K45" s="40" t="s">
        <v>696</v>
      </c>
      <c r="L45" s="40" t="s">
        <v>697</v>
      </c>
      <c r="M45" s="40" t="s">
        <v>698</v>
      </c>
      <c r="N45" s="40" t="s">
        <v>699</v>
      </c>
      <c r="O45" s="40" t="s">
        <v>700</v>
      </c>
      <c r="P45" s="40" t="s">
        <v>701</v>
      </c>
      <c r="Q45" s="40" t="s">
        <v>702</v>
      </c>
      <c r="R45" s="40" t="s">
        <v>703</v>
      </c>
      <c r="S45" s="59">
        <v>33</v>
      </c>
    </row>
    <row r="46" spans="1:19" x14ac:dyDescent="0.2">
      <c r="A46" s="18">
        <v>34</v>
      </c>
      <c r="B46" s="33" t="s">
        <v>903</v>
      </c>
      <c r="C46" s="42" t="s">
        <v>228</v>
      </c>
      <c r="D46" s="42" t="s">
        <v>257</v>
      </c>
      <c r="E46" s="70" t="s">
        <v>286</v>
      </c>
      <c r="F46" s="42" t="s">
        <v>314</v>
      </c>
      <c r="G46" s="42" t="s">
        <v>342</v>
      </c>
      <c r="H46" s="71" t="s">
        <v>369</v>
      </c>
      <c r="J46" s="41" t="s">
        <v>660</v>
      </c>
      <c r="K46" s="42" t="s">
        <v>710</v>
      </c>
      <c r="L46" s="42" t="s">
        <v>709</v>
      </c>
      <c r="M46" s="42" t="s">
        <v>708</v>
      </c>
      <c r="N46" s="42" t="s">
        <v>707</v>
      </c>
      <c r="O46" s="42" t="s">
        <v>706</v>
      </c>
      <c r="P46" s="42" t="s">
        <v>705</v>
      </c>
      <c r="Q46" s="42" t="s">
        <v>650</v>
      </c>
      <c r="R46" s="42" t="s">
        <v>704</v>
      </c>
      <c r="S46" s="44">
        <v>34</v>
      </c>
    </row>
    <row r="47" spans="1:19" x14ac:dyDescent="0.2">
      <c r="A47" s="15">
        <v>35</v>
      </c>
      <c r="B47" s="16" t="s">
        <v>904</v>
      </c>
      <c r="C47" s="25" t="s">
        <v>229</v>
      </c>
      <c r="D47" s="25" t="s">
        <v>258</v>
      </c>
      <c r="E47" s="72" t="s">
        <v>287</v>
      </c>
      <c r="F47" s="25" t="s">
        <v>315</v>
      </c>
      <c r="G47" s="25" t="s">
        <v>343</v>
      </c>
      <c r="H47" s="54" t="s">
        <v>370</v>
      </c>
      <c r="J47" s="24" t="s">
        <v>677</v>
      </c>
      <c r="K47" s="25" t="s">
        <v>711</v>
      </c>
      <c r="L47" s="25" t="s">
        <v>712</v>
      </c>
      <c r="M47" s="25" t="s">
        <v>713</v>
      </c>
      <c r="N47" s="25" t="s">
        <v>714</v>
      </c>
      <c r="O47" s="25" t="s">
        <v>715</v>
      </c>
      <c r="P47" s="25" t="s">
        <v>716</v>
      </c>
      <c r="Q47" s="25" t="s">
        <v>717</v>
      </c>
      <c r="R47" s="25" t="s">
        <v>718</v>
      </c>
      <c r="S47" s="59">
        <v>35</v>
      </c>
    </row>
    <row r="48" spans="1:19" x14ac:dyDescent="0.2">
      <c r="A48" s="18">
        <v>36</v>
      </c>
      <c r="B48" s="19" t="s">
        <v>905</v>
      </c>
      <c r="C48" s="27" t="s">
        <v>230</v>
      </c>
      <c r="D48" s="27" t="s">
        <v>259</v>
      </c>
      <c r="E48" s="73" t="s">
        <v>288</v>
      </c>
      <c r="F48" s="27" t="s">
        <v>316</v>
      </c>
      <c r="G48" s="27" t="s">
        <v>344</v>
      </c>
      <c r="H48" s="55" t="s">
        <v>371</v>
      </c>
      <c r="J48" s="26" t="s">
        <v>678</v>
      </c>
      <c r="K48" s="27" t="s">
        <v>726</v>
      </c>
      <c r="L48" s="27" t="s">
        <v>725</v>
      </c>
      <c r="M48" s="27" t="s">
        <v>724</v>
      </c>
      <c r="N48" s="27" t="s">
        <v>723</v>
      </c>
      <c r="O48" s="27" t="s">
        <v>722</v>
      </c>
      <c r="P48" s="27" t="s">
        <v>721</v>
      </c>
      <c r="Q48" s="27" t="s">
        <v>720</v>
      </c>
      <c r="R48" s="27" t="s">
        <v>719</v>
      </c>
      <c r="S48" s="44">
        <v>36</v>
      </c>
    </row>
    <row r="49" spans="1:19" x14ac:dyDescent="0.2">
      <c r="A49" s="15">
        <v>37</v>
      </c>
      <c r="B49" s="16" t="s">
        <v>906</v>
      </c>
      <c r="C49" s="25" t="s">
        <v>231</v>
      </c>
      <c r="D49" s="25" t="s">
        <v>260</v>
      </c>
      <c r="E49" s="72" t="s">
        <v>289</v>
      </c>
      <c r="F49" s="25" t="s">
        <v>317</v>
      </c>
      <c r="G49" s="25" t="s">
        <v>345</v>
      </c>
      <c r="H49" s="54" t="s">
        <v>372</v>
      </c>
      <c r="J49" s="24" t="s">
        <v>661</v>
      </c>
      <c r="K49" s="25" t="s">
        <v>727</v>
      </c>
      <c r="L49" s="25" t="s">
        <v>728</v>
      </c>
      <c r="M49" s="25" t="s">
        <v>729</v>
      </c>
      <c r="N49" s="25" t="s">
        <v>730</v>
      </c>
      <c r="O49" s="25" t="s">
        <v>731</v>
      </c>
      <c r="P49" s="25" t="s">
        <v>732</v>
      </c>
      <c r="Q49" s="25" t="s">
        <v>733</v>
      </c>
      <c r="R49" s="25" t="s">
        <v>734</v>
      </c>
      <c r="S49" s="59">
        <v>37</v>
      </c>
    </row>
    <row r="50" spans="1:19" x14ac:dyDescent="0.2">
      <c r="A50" s="18">
        <v>38</v>
      </c>
      <c r="B50" s="19" t="s">
        <v>907</v>
      </c>
      <c r="C50" s="27" t="s">
        <v>232</v>
      </c>
      <c r="D50" s="27" t="s">
        <v>261</v>
      </c>
      <c r="E50" s="73" t="s">
        <v>290</v>
      </c>
      <c r="F50" s="27" t="s">
        <v>318</v>
      </c>
      <c r="G50" s="27" t="s">
        <v>346</v>
      </c>
      <c r="H50" s="55" t="s">
        <v>373</v>
      </c>
      <c r="J50" s="26" t="s">
        <v>676</v>
      </c>
      <c r="K50" s="27" t="s">
        <v>742</v>
      </c>
      <c r="L50" s="27" t="s">
        <v>741</v>
      </c>
      <c r="M50" s="27" t="s">
        <v>740</v>
      </c>
      <c r="N50" s="27" t="s">
        <v>739</v>
      </c>
      <c r="O50" s="27" t="s">
        <v>738</v>
      </c>
      <c r="P50" s="27" t="s">
        <v>737</v>
      </c>
      <c r="Q50" s="27" t="s">
        <v>736</v>
      </c>
      <c r="R50" s="27" t="s">
        <v>735</v>
      </c>
      <c r="S50" s="44">
        <v>38</v>
      </c>
    </row>
    <row r="51" spans="1:19" x14ac:dyDescent="0.2">
      <c r="A51" s="15">
        <v>39</v>
      </c>
      <c r="B51" s="16" t="s">
        <v>908</v>
      </c>
      <c r="C51" s="25" t="s">
        <v>233</v>
      </c>
      <c r="D51" s="25" t="s">
        <v>262</v>
      </c>
      <c r="E51" s="72" t="s">
        <v>291</v>
      </c>
      <c r="F51" s="25" t="s">
        <v>319</v>
      </c>
      <c r="G51" s="25" t="s">
        <v>347</v>
      </c>
      <c r="H51" s="54" t="s">
        <v>374</v>
      </c>
      <c r="J51" s="24" t="s">
        <v>662</v>
      </c>
      <c r="K51" s="25" t="s">
        <v>743</v>
      </c>
      <c r="L51" s="25" t="s">
        <v>744</v>
      </c>
      <c r="M51" s="25" t="s">
        <v>745</v>
      </c>
      <c r="N51" s="25" t="s">
        <v>746</v>
      </c>
      <c r="O51" s="25" t="s">
        <v>747</v>
      </c>
      <c r="P51" s="25" t="s">
        <v>748</v>
      </c>
      <c r="Q51" s="25" t="s">
        <v>749</v>
      </c>
      <c r="R51" s="25" t="s">
        <v>750</v>
      </c>
      <c r="S51" s="59">
        <v>39</v>
      </c>
    </row>
    <row r="52" spans="1:19" x14ac:dyDescent="0.2">
      <c r="A52" s="18">
        <v>40</v>
      </c>
      <c r="B52" s="19" t="s">
        <v>909</v>
      </c>
      <c r="C52" s="27" t="s">
        <v>235</v>
      </c>
      <c r="D52" s="27" t="s">
        <v>263</v>
      </c>
      <c r="E52" s="73" t="s">
        <v>292</v>
      </c>
      <c r="F52" s="27" t="s">
        <v>320</v>
      </c>
      <c r="G52" s="27" t="s">
        <v>348</v>
      </c>
      <c r="H52" s="55" t="s">
        <v>375</v>
      </c>
      <c r="J52" s="26" t="s">
        <v>663</v>
      </c>
      <c r="K52" s="27" t="s">
        <v>758</v>
      </c>
      <c r="L52" s="27" t="s">
        <v>757</v>
      </c>
      <c r="M52" s="27" t="s">
        <v>756</v>
      </c>
      <c r="N52" s="27" t="s">
        <v>755</v>
      </c>
      <c r="O52" s="27" t="s">
        <v>754</v>
      </c>
      <c r="P52" s="27" t="s">
        <v>753</v>
      </c>
      <c r="Q52" s="27" t="s">
        <v>752</v>
      </c>
      <c r="R52" s="27" t="s">
        <v>751</v>
      </c>
      <c r="S52" s="44">
        <v>40</v>
      </c>
    </row>
    <row r="53" spans="1:19" x14ac:dyDescent="0.2">
      <c r="A53" s="15">
        <v>41</v>
      </c>
      <c r="B53" s="16" t="s">
        <v>910</v>
      </c>
      <c r="C53" s="25" t="s">
        <v>236</v>
      </c>
      <c r="D53" s="25" t="s">
        <v>264</v>
      </c>
      <c r="E53" s="72" t="s">
        <v>293</v>
      </c>
      <c r="F53" s="25" t="s">
        <v>321</v>
      </c>
      <c r="G53" s="25" t="s">
        <v>349</v>
      </c>
      <c r="H53" s="54" t="s">
        <v>376</v>
      </c>
      <c r="J53" s="24" t="s">
        <v>664</v>
      </c>
      <c r="K53" s="25" t="s">
        <v>759</v>
      </c>
      <c r="L53" s="25" t="s">
        <v>760</v>
      </c>
      <c r="M53" s="25" t="s">
        <v>761</v>
      </c>
      <c r="N53" s="25" t="s">
        <v>762</v>
      </c>
      <c r="O53" s="25" t="s">
        <v>763</v>
      </c>
      <c r="P53" s="25" t="s">
        <v>764</v>
      </c>
      <c r="Q53" s="25" t="s">
        <v>765</v>
      </c>
      <c r="R53" s="25" t="s">
        <v>766</v>
      </c>
      <c r="S53" s="59">
        <v>41</v>
      </c>
    </row>
    <row r="54" spans="1:19" x14ac:dyDescent="0.2">
      <c r="A54" s="18">
        <v>42</v>
      </c>
      <c r="B54" s="19" t="s">
        <v>911</v>
      </c>
      <c r="C54" s="27" t="s">
        <v>237</v>
      </c>
      <c r="D54" s="27" t="s">
        <v>265</v>
      </c>
      <c r="E54" s="73" t="s">
        <v>294</v>
      </c>
      <c r="F54" s="27" t="s">
        <v>322</v>
      </c>
      <c r="G54" s="27" t="s">
        <v>350</v>
      </c>
      <c r="H54" s="55" t="s">
        <v>377</v>
      </c>
      <c r="J54" s="26" t="s">
        <v>665</v>
      </c>
      <c r="K54" s="27" t="s">
        <v>773</v>
      </c>
      <c r="L54" s="27" t="s">
        <v>772</v>
      </c>
      <c r="M54" s="27" t="s">
        <v>666</v>
      </c>
      <c r="N54" s="27" t="s">
        <v>771</v>
      </c>
      <c r="O54" s="27" t="s">
        <v>770</v>
      </c>
      <c r="P54" s="27" t="s">
        <v>769</v>
      </c>
      <c r="Q54" s="27" t="s">
        <v>768</v>
      </c>
      <c r="R54" s="27" t="s">
        <v>767</v>
      </c>
      <c r="S54" s="44">
        <v>42</v>
      </c>
    </row>
    <row r="55" spans="1:19" x14ac:dyDescent="0.2">
      <c r="A55" s="15">
        <v>43</v>
      </c>
      <c r="B55" s="16" t="s">
        <v>912</v>
      </c>
      <c r="C55" s="25" t="s">
        <v>238</v>
      </c>
      <c r="D55" s="25" t="s">
        <v>266</v>
      </c>
      <c r="E55" s="72" t="s">
        <v>295</v>
      </c>
      <c r="F55" s="25" t="s">
        <v>323</v>
      </c>
      <c r="G55" s="25" t="s">
        <v>351</v>
      </c>
      <c r="H55" s="54" t="s">
        <v>378</v>
      </c>
      <c r="J55" s="24" t="s">
        <v>666</v>
      </c>
      <c r="K55" s="25" t="s">
        <v>774</v>
      </c>
      <c r="L55" s="25" t="s">
        <v>775</v>
      </c>
      <c r="M55" s="25" t="s">
        <v>776</v>
      </c>
      <c r="N55" s="25" t="s">
        <v>658</v>
      </c>
      <c r="O55" s="25" t="s">
        <v>777</v>
      </c>
      <c r="P55" s="25" t="s">
        <v>778</v>
      </c>
      <c r="Q55" s="25" t="s">
        <v>779</v>
      </c>
      <c r="R55" s="25" t="s">
        <v>780</v>
      </c>
      <c r="S55" s="59">
        <v>43</v>
      </c>
    </row>
    <row r="56" spans="1:19" x14ac:dyDescent="0.2">
      <c r="A56" s="18">
        <v>44</v>
      </c>
      <c r="B56" s="19" t="s">
        <v>913</v>
      </c>
      <c r="C56" s="27" t="s">
        <v>239</v>
      </c>
      <c r="D56" s="27" t="s">
        <v>267</v>
      </c>
      <c r="E56" s="73" t="s">
        <v>296</v>
      </c>
      <c r="F56" s="27" t="s">
        <v>324</v>
      </c>
      <c r="G56" s="27" t="s">
        <v>352</v>
      </c>
      <c r="H56" s="55" t="s">
        <v>379</v>
      </c>
      <c r="J56" s="26" t="s">
        <v>667</v>
      </c>
      <c r="K56" s="27" t="s">
        <v>787</v>
      </c>
      <c r="L56" s="27" t="s">
        <v>295</v>
      </c>
      <c r="M56" s="27" t="s">
        <v>786</v>
      </c>
      <c r="N56" s="27" t="s">
        <v>785</v>
      </c>
      <c r="O56" s="27" t="s">
        <v>784</v>
      </c>
      <c r="P56" s="27" t="s">
        <v>783</v>
      </c>
      <c r="Q56" s="27" t="s">
        <v>782</v>
      </c>
      <c r="R56" s="27" t="s">
        <v>781</v>
      </c>
      <c r="S56" s="44">
        <v>44</v>
      </c>
    </row>
    <row r="57" spans="1:19" x14ac:dyDescent="0.2">
      <c r="A57" s="15">
        <v>45</v>
      </c>
      <c r="B57" s="16" t="s">
        <v>914</v>
      </c>
      <c r="C57" s="25" t="s">
        <v>240</v>
      </c>
      <c r="D57" s="25" t="s">
        <v>268</v>
      </c>
      <c r="E57" s="72" t="s">
        <v>297</v>
      </c>
      <c r="F57" s="25" t="s">
        <v>325</v>
      </c>
      <c r="G57" s="25" t="s">
        <v>353</v>
      </c>
      <c r="H57" s="54" t="s">
        <v>380</v>
      </c>
      <c r="J57" s="24" t="s">
        <v>668</v>
      </c>
      <c r="K57" s="25" t="s">
        <v>788</v>
      </c>
      <c r="L57" s="25" t="s">
        <v>789</v>
      </c>
      <c r="M57" s="25" t="s">
        <v>790</v>
      </c>
      <c r="N57" s="25" t="s">
        <v>791</v>
      </c>
      <c r="O57" s="25" t="s">
        <v>792</v>
      </c>
      <c r="P57" s="25" t="s">
        <v>793</v>
      </c>
      <c r="Q57" s="25" t="s">
        <v>782</v>
      </c>
      <c r="R57" s="25" t="s">
        <v>794</v>
      </c>
      <c r="S57" s="59">
        <v>45</v>
      </c>
    </row>
    <row r="58" spans="1:19" x14ac:dyDescent="0.2">
      <c r="A58" s="18">
        <v>46</v>
      </c>
      <c r="B58" s="19" t="s">
        <v>915</v>
      </c>
      <c r="C58" s="27" t="s">
        <v>241</v>
      </c>
      <c r="D58" s="27" t="s">
        <v>269</v>
      </c>
      <c r="E58" s="73" t="s">
        <v>298</v>
      </c>
      <c r="F58" s="27" t="s">
        <v>326</v>
      </c>
      <c r="G58" s="27" t="s">
        <v>354</v>
      </c>
      <c r="H58" s="55" t="s">
        <v>381</v>
      </c>
      <c r="J58" s="26" t="s">
        <v>669</v>
      </c>
      <c r="K58" s="27" t="s">
        <v>802</v>
      </c>
      <c r="L58" s="27" t="s">
        <v>801</v>
      </c>
      <c r="M58" s="27" t="s">
        <v>800</v>
      </c>
      <c r="N58" s="27" t="s">
        <v>799</v>
      </c>
      <c r="O58" s="27" t="s">
        <v>798</v>
      </c>
      <c r="P58" s="27" t="s">
        <v>797</v>
      </c>
      <c r="Q58" s="27" t="s">
        <v>796</v>
      </c>
      <c r="R58" s="27" t="s">
        <v>795</v>
      </c>
      <c r="S58" s="44">
        <v>46</v>
      </c>
    </row>
    <row r="59" spans="1:19" x14ac:dyDescent="0.2">
      <c r="A59" s="15">
        <v>47</v>
      </c>
      <c r="B59" s="16" t="s">
        <v>916</v>
      </c>
      <c r="C59" s="25" t="s">
        <v>242</v>
      </c>
      <c r="D59" s="25" t="s">
        <v>270</v>
      </c>
      <c r="E59" s="72" t="s">
        <v>299</v>
      </c>
      <c r="F59" s="25" t="s">
        <v>327</v>
      </c>
      <c r="G59" s="25" t="s">
        <v>355</v>
      </c>
      <c r="H59" s="54" t="s">
        <v>286</v>
      </c>
      <c r="J59" s="24" t="s">
        <v>670</v>
      </c>
      <c r="K59" s="25" t="s">
        <v>803</v>
      </c>
      <c r="L59" s="25" t="s">
        <v>804</v>
      </c>
      <c r="M59" s="25" t="s">
        <v>805</v>
      </c>
      <c r="N59" s="25" t="s">
        <v>806</v>
      </c>
      <c r="O59" s="25" t="s">
        <v>807</v>
      </c>
      <c r="P59" s="25" t="s">
        <v>808</v>
      </c>
      <c r="Q59" s="25" t="s">
        <v>809</v>
      </c>
      <c r="R59" s="25" t="s">
        <v>810</v>
      </c>
      <c r="S59" s="59">
        <v>47</v>
      </c>
    </row>
    <row r="60" spans="1:19" x14ac:dyDescent="0.2">
      <c r="A60" s="18">
        <v>48</v>
      </c>
      <c r="B60" s="19" t="s">
        <v>917</v>
      </c>
      <c r="C60" s="27" t="s">
        <v>243</v>
      </c>
      <c r="D60" s="27" t="s">
        <v>271</v>
      </c>
      <c r="E60" s="73" t="s">
        <v>300</v>
      </c>
      <c r="F60" s="27" t="s">
        <v>328</v>
      </c>
      <c r="G60" s="27" t="s">
        <v>356</v>
      </c>
      <c r="H60" s="55" t="s">
        <v>382</v>
      </c>
      <c r="J60" s="26" t="s">
        <v>671</v>
      </c>
      <c r="K60" s="27" t="s">
        <v>818</v>
      </c>
      <c r="L60" s="27" t="s">
        <v>817</v>
      </c>
      <c r="M60" s="27" t="s">
        <v>816</v>
      </c>
      <c r="N60" s="27" t="s">
        <v>815</v>
      </c>
      <c r="O60" s="27" t="s">
        <v>814</v>
      </c>
      <c r="P60" s="27" t="s">
        <v>813</v>
      </c>
      <c r="Q60" s="27" t="s">
        <v>812</v>
      </c>
      <c r="R60" s="27" t="s">
        <v>811</v>
      </c>
      <c r="S60" s="44">
        <v>48</v>
      </c>
    </row>
    <row r="61" spans="1:19" x14ac:dyDescent="0.2">
      <c r="A61" s="15">
        <v>49</v>
      </c>
      <c r="B61" s="16" t="s">
        <v>918</v>
      </c>
      <c r="C61" s="25" t="s">
        <v>244</v>
      </c>
      <c r="D61" s="25" t="s">
        <v>272</v>
      </c>
      <c r="E61" s="72" t="s">
        <v>301</v>
      </c>
      <c r="F61" s="25" t="s">
        <v>329</v>
      </c>
      <c r="G61" s="25" t="s">
        <v>357</v>
      </c>
      <c r="H61" s="54" t="s">
        <v>300</v>
      </c>
      <c r="J61" s="24" t="s">
        <v>672</v>
      </c>
      <c r="K61" s="25" t="s">
        <v>819</v>
      </c>
      <c r="L61" s="25" t="s">
        <v>820</v>
      </c>
      <c r="M61" s="25" t="s">
        <v>821</v>
      </c>
      <c r="N61" s="25" t="s">
        <v>702</v>
      </c>
      <c r="O61" s="25" t="s">
        <v>822</v>
      </c>
      <c r="P61" s="25" t="s">
        <v>658</v>
      </c>
      <c r="Q61" s="25" t="s">
        <v>823</v>
      </c>
      <c r="R61" s="25" t="s">
        <v>824</v>
      </c>
      <c r="S61" s="59">
        <v>49</v>
      </c>
    </row>
    <row r="62" spans="1:19" x14ac:dyDescent="0.2">
      <c r="A62" s="18">
        <v>50</v>
      </c>
      <c r="B62" s="19" t="s">
        <v>919</v>
      </c>
      <c r="C62" s="27" t="s">
        <v>245</v>
      </c>
      <c r="D62" s="27" t="s">
        <v>273</v>
      </c>
      <c r="E62" s="73" t="s">
        <v>302</v>
      </c>
      <c r="F62" s="27" t="s">
        <v>330</v>
      </c>
      <c r="G62" s="27" t="s">
        <v>358</v>
      </c>
      <c r="H62" s="55" t="s">
        <v>383</v>
      </c>
      <c r="J62" s="26" t="s">
        <v>673</v>
      </c>
      <c r="K62" s="27" t="s">
        <v>832</v>
      </c>
      <c r="L62" s="27" t="s">
        <v>831</v>
      </c>
      <c r="M62" s="27" t="s">
        <v>830</v>
      </c>
      <c r="N62" s="27" t="s">
        <v>829</v>
      </c>
      <c r="O62" s="27" t="s">
        <v>828</v>
      </c>
      <c r="P62" s="27" t="s">
        <v>827</v>
      </c>
      <c r="Q62" s="27" t="s">
        <v>826</v>
      </c>
      <c r="R62" s="27" t="s">
        <v>825</v>
      </c>
      <c r="S62" s="44">
        <v>50</v>
      </c>
    </row>
    <row r="63" spans="1:19" x14ac:dyDescent="0.2">
      <c r="A63" s="15">
        <v>51</v>
      </c>
      <c r="B63" s="16" t="s">
        <v>920</v>
      </c>
      <c r="C63" s="25" t="s">
        <v>246</v>
      </c>
      <c r="D63" s="25" t="s">
        <v>274</v>
      </c>
      <c r="E63" s="72" t="s">
        <v>303</v>
      </c>
      <c r="F63" s="25" t="s">
        <v>331</v>
      </c>
      <c r="G63" s="25" t="s">
        <v>359</v>
      </c>
      <c r="H63" s="54" t="s">
        <v>384</v>
      </c>
      <c r="J63" s="24" t="s">
        <v>674</v>
      </c>
      <c r="K63" s="25" t="s">
        <v>833</v>
      </c>
      <c r="L63" s="25" t="s">
        <v>165</v>
      </c>
      <c r="M63" s="25" t="s">
        <v>834</v>
      </c>
      <c r="N63" s="25" t="s">
        <v>835</v>
      </c>
      <c r="O63" s="25" t="s">
        <v>836</v>
      </c>
      <c r="P63" s="25" t="s">
        <v>837</v>
      </c>
      <c r="Q63" s="25" t="s">
        <v>165</v>
      </c>
      <c r="R63" s="25" t="s">
        <v>838</v>
      </c>
      <c r="S63" s="59">
        <v>51</v>
      </c>
    </row>
    <row r="64" spans="1:19" x14ac:dyDescent="0.2">
      <c r="A64" s="18">
        <v>52</v>
      </c>
      <c r="B64" s="19" t="s">
        <v>921</v>
      </c>
      <c r="C64" s="27" t="s">
        <v>247</v>
      </c>
      <c r="D64" s="27" t="s">
        <v>275</v>
      </c>
      <c r="E64" s="73" t="s">
        <v>304</v>
      </c>
      <c r="F64" s="27" t="s">
        <v>332</v>
      </c>
      <c r="G64" s="27" t="s">
        <v>360</v>
      </c>
      <c r="H64" s="55" t="s">
        <v>385</v>
      </c>
      <c r="J64" s="26" t="s">
        <v>675</v>
      </c>
      <c r="K64" s="27" t="s">
        <v>844</v>
      </c>
      <c r="L64" s="27" t="s">
        <v>843</v>
      </c>
      <c r="M64" s="27" t="s">
        <v>842</v>
      </c>
      <c r="N64" s="27" t="s">
        <v>247</v>
      </c>
      <c r="O64" s="27" t="s">
        <v>82</v>
      </c>
      <c r="P64" s="27" t="s">
        <v>841</v>
      </c>
      <c r="Q64" s="27" t="s">
        <v>840</v>
      </c>
      <c r="R64" s="27" t="s">
        <v>839</v>
      </c>
      <c r="S64" s="44">
        <v>52</v>
      </c>
    </row>
    <row r="65" spans="1:19" x14ac:dyDescent="0.2">
      <c r="A65" s="15">
        <v>53</v>
      </c>
      <c r="B65" s="16" t="s">
        <v>922</v>
      </c>
      <c r="C65" s="25" t="s">
        <v>248</v>
      </c>
      <c r="D65" s="25" t="s">
        <v>276</v>
      </c>
      <c r="E65" s="72" t="s">
        <v>251</v>
      </c>
      <c r="F65" s="25" t="s">
        <v>333</v>
      </c>
      <c r="G65" s="25" t="s">
        <v>361</v>
      </c>
      <c r="H65" s="54" t="s">
        <v>386</v>
      </c>
      <c r="J65" s="24" t="s">
        <v>130</v>
      </c>
      <c r="K65" s="25" t="s">
        <v>845</v>
      </c>
      <c r="L65" s="25" t="s">
        <v>846</v>
      </c>
      <c r="M65" s="25" t="s">
        <v>847</v>
      </c>
      <c r="N65" s="25" t="s">
        <v>529</v>
      </c>
      <c r="O65" s="25" t="s">
        <v>848</v>
      </c>
      <c r="P65" s="25" t="s">
        <v>849</v>
      </c>
      <c r="Q65" s="25" t="s">
        <v>850</v>
      </c>
      <c r="R65" s="25" t="s">
        <v>558</v>
      </c>
      <c r="S65" s="59">
        <v>53</v>
      </c>
    </row>
    <row r="66" spans="1:19" x14ac:dyDescent="0.2">
      <c r="A66" s="18">
        <v>54</v>
      </c>
      <c r="B66" s="19" t="s">
        <v>923</v>
      </c>
      <c r="C66" s="27" t="s">
        <v>249</v>
      </c>
      <c r="D66" s="27" t="s">
        <v>277</v>
      </c>
      <c r="E66" s="73" t="s">
        <v>305</v>
      </c>
      <c r="F66" s="149" t="s">
        <v>334</v>
      </c>
      <c r="G66" s="149" t="s">
        <v>362</v>
      </c>
      <c r="H66" s="149" t="s">
        <v>387</v>
      </c>
      <c r="I66" s="116"/>
      <c r="J66" s="154" t="s">
        <v>334</v>
      </c>
      <c r="K66" s="149" t="s">
        <v>858</v>
      </c>
      <c r="L66" s="149" t="s">
        <v>857</v>
      </c>
      <c r="M66" s="90" t="s">
        <v>853</v>
      </c>
      <c r="N66" s="27" t="s">
        <v>306</v>
      </c>
      <c r="O66" s="27" t="s">
        <v>308</v>
      </c>
      <c r="P66" s="27" t="s">
        <v>852</v>
      </c>
      <c r="Q66" s="27" t="s">
        <v>851</v>
      </c>
      <c r="R66" s="27" t="s">
        <v>249</v>
      </c>
      <c r="S66" s="44">
        <v>54</v>
      </c>
    </row>
    <row r="67" spans="1:19" x14ac:dyDescent="0.2">
      <c r="A67" s="15">
        <v>55</v>
      </c>
      <c r="B67" s="16" t="s">
        <v>924</v>
      </c>
      <c r="C67" s="25" t="s">
        <v>234</v>
      </c>
      <c r="D67" s="25" t="s">
        <v>278</v>
      </c>
      <c r="E67" s="72" t="s">
        <v>306</v>
      </c>
      <c r="F67" s="149"/>
      <c r="G67" s="149"/>
      <c r="H67" s="149"/>
      <c r="I67" s="116"/>
      <c r="J67" s="154"/>
      <c r="K67" s="149"/>
      <c r="L67" s="149"/>
      <c r="M67" s="25" t="s">
        <v>854</v>
      </c>
      <c r="N67" s="25" t="s">
        <v>278</v>
      </c>
      <c r="O67" s="25" t="s">
        <v>278</v>
      </c>
      <c r="P67" s="25" t="s">
        <v>855</v>
      </c>
      <c r="Q67" s="25" t="s">
        <v>1057</v>
      </c>
      <c r="R67" s="25" t="s">
        <v>855</v>
      </c>
      <c r="S67" s="59">
        <v>55</v>
      </c>
    </row>
    <row r="68" spans="1:19" x14ac:dyDescent="0.2">
      <c r="A68" s="18"/>
      <c r="B68" s="19"/>
      <c r="C68" s="27"/>
      <c r="D68" s="27"/>
      <c r="E68" s="73"/>
      <c r="F68" s="27"/>
      <c r="G68" s="27"/>
      <c r="H68" s="55"/>
      <c r="J68" s="91"/>
      <c r="K68" s="92"/>
      <c r="L68" s="89"/>
      <c r="M68" s="27"/>
      <c r="N68" s="27"/>
      <c r="O68" s="27"/>
      <c r="P68" s="27"/>
      <c r="Q68" s="27"/>
      <c r="R68" s="27"/>
      <c r="S68" s="44"/>
    </row>
    <row r="69" spans="1:19" x14ac:dyDescent="0.2">
      <c r="A69" s="15">
        <v>56</v>
      </c>
      <c r="B69" s="16" t="s">
        <v>29</v>
      </c>
      <c r="C69" s="25" t="s">
        <v>250</v>
      </c>
      <c r="D69" s="25" t="s">
        <v>279</v>
      </c>
      <c r="E69" s="72" t="s">
        <v>307</v>
      </c>
      <c r="F69" s="25" t="s">
        <v>335</v>
      </c>
      <c r="G69" s="25" t="s">
        <v>363</v>
      </c>
      <c r="H69" s="54" t="s">
        <v>388</v>
      </c>
      <c r="J69" s="24" t="s">
        <v>679</v>
      </c>
      <c r="K69" s="25" t="s">
        <v>859</v>
      </c>
      <c r="L69" s="25" t="s">
        <v>860</v>
      </c>
      <c r="M69" s="25" t="s">
        <v>861</v>
      </c>
      <c r="N69" s="25" t="s">
        <v>862</v>
      </c>
      <c r="O69" s="25" t="s">
        <v>863</v>
      </c>
      <c r="P69" s="25" t="s">
        <v>864</v>
      </c>
      <c r="Q69" s="25" t="s">
        <v>865</v>
      </c>
      <c r="R69" s="25" t="s">
        <v>866</v>
      </c>
      <c r="S69" s="59">
        <v>56</v>
      </c>
    </row>
    <row r="70" spans="1:19" s="48" customFormat="1" x14ac:dyDescent="0.2">
      <c r="A70" s="46"/>
      <c r="B70" s="47"/>
      <c r="C70" s="50"/>
      <c r="D70" s="50"/>
      <c r="E70" s="74"/>
      <c r="F70" s="50"/>
      <c r="G70" s="50"/>
      <c r="H70" s="75"/>
      <c r="I70" s="1"/>
      <c r="J70" s="26"/>
      <c r="K70" s="27"/>
      <c r="L70" s="27"/>
      <c r="M70" s="27"/>
      <c r="N70" s="27"/>
      <c r="O70" s="27"/>
      <c r="P70" s="27"/>
      <c r="Q70" s="27"/>
      <c r="R70" s="27"/>
      <c r="S70" s="44"/>
    </row>
    <row r="71" spans="1:19" x14ac:dyDescent="0.2">
      <c r="A71" s="15">
        <v>57</v>
      </c>
      <c r="B71" s="16" t="s">
        <v>925</v>
      </c>
      <c r="C71" s="25" t="s">
        <v>251</v>
      </c>
      <c r="D71" s="25" t="s">
        <v>280</v>
      </c>
      <c r="E71" s="72" t="s">
        <v>308</v>
      </c>
      <c r="F71" s="25" t="s">
        <v>336</v>
      </c>
      <c r="G71" s="25" t="s">
        <v>276</v>
      </c>
      <c r="H71" s="54" t="s">
        <v>389</v>
      </c>
      <c r="J71" s="24" t="s">
        <v>867</v>
      </c>
      <c r="K71" s="25" t="s">
        <v>868</v>
      </c>
      <c r="L71" s="25" t="s">
        <v>361</v>
      </c>
      <c r="M71" s="25" t="s">
        <v>869</v>
      </c>
      <c r="N71" s="25" t="s">
        <v>870</v>
      </c>
      <c r="O71" s="25" t="s">
        <v>871</v>
      </c>
      <c r="P71" s="25" t="s">
        <v>386</v>
      </c>
      <c r="Q71" s="25" t="s">
        <v>387</v>
      </c>
      <c r="R71" s="25" t="s">
        <v>872</v>
      </c>
      <c r="S71" s="59">
        <v>57</v>
      </c>
    </row>
    <row r="72" spans="1:19" x14ac:dyDescent="0.2">
      <c r="A72" s="18"/>
      <c r="B72" s="19"/>
      <c r="C72" s="27"/>
      <c r="D72" s="27"/>
      <c r="E72" s="73"/>
      <c r="F72" s="27"/>
      <c r="G72" s="27"/>
      <c r="H72" s="55"/>
      <c r="J72" s="26"/>
      <c r="K72" s="27"/>
      <c r="L72" s="27"/>
      <c r="M72" s="27"/>
      <c r="N72" s="27"/>
      <c r="O72" s="27"/>
      <c r="P72" s="27"/>
      <c r="Q72" s="27"/>
      <c r="R72" s="27"/>
      <c r="S72" s="44"/>
    </row>
    <row r="73" spans="1:19" x14ac:dyDescent="0.2">
      <c r="A73" s="51">
        <v>58</v>
      </c>
      <c r="B73" s="21" t="s">
        <v>926</v>
      </c>
      <c r="C73" s="83" t="s">
        <v>252</v>
      </c>
      <c r="D73" s="83" t="s">
        <v>281</v>
      </c>
      <c r="E73" s="84" t="s">
        <v>309</v>
      </c>
      <c r="F73" s="83" t="s">
        <v>337</v>
      </c>
      <c r="G73" s="83" t="s">
        <v>364</v>
      </c>
      <c r="H73" s="85" t="s">
        <v>390</v>
      </c>
      <c r="J73" s="131" t="s">
        <v>881</v>
      </c>
      <c r="K73" s="132" t="s">
        <v>880</v>
      </c>
      <c r="L73" s="132" t="s">
        <v>879</v>
      </c>
      <c r="M73" s="132" t="s">
        <v>878</v>
      </c>
      <c r="N73" s="132" t="s">
        <v>877</v>
      </c>
      <c r="O73" s="132" t="s">
        <v>876</v>
      </c>
      <c r="P73" s="132" t="s">
        <v>875</v>
      </c>
      <c r="Q73" s="132" t="s">
        <v>874</v>
      </c>
      <c r="R73" s="132" t="s">
        <v>873</v>
      </c>
      <c r="S73" s="133">
        <v>58</v>
      </c>
    </row>
    <row r="75" spans="1:19" ht="17" customHeight="1" x14ac:dyDescent="0.2">
      <c r="A75" s="1" t="s">
        <v>48</v>
      </c>
      <c r="B75" s="1" t="s">
        <v>1857</v>
      </c>
    </row>
    <row r="76" spans="1:19" ht="15" customHeight="1" x14ac:dyDescent="0.2">
      <c r="A76" s="1" t="s">
        <v>49</v>
      </c>
      <c r="B76" s="1" t="s">
        <v>3812</v>
      </c>
    </row>
    <row r="77" spans="1:19" x14ac:dyDescent="0.2">
      <c r="A77" s="1" t="s">
        <v>50</v>
      </c>
    </row>
    <row r="78" spans="1:19" x14ac:dyDescent="0.2">
      <c r="A78" s="1" t="s">
        <v>51</v>
      </c>
      <c r="B78" s="12" t="s">
        <v>52</v>
      </c>
    </row>
    <row r="79" spans="1:19" x14ac:dyDescent="0.2">
      <c r="A79"/>
      <c r="B79"/>
    </row>
    <row r="109" s="48" customFormat="1" x14ac:dyDescent="0.2"/>
    <row r="110" s="1" customFormat="1" x14ac:dyDescent="0.2"/>
  </sheetData>
  <mergeCells count="27">
    <mergeCell ref="J1:S1"/>
    <mergeCell ref="J2:S3"/>
    <mergeCell ref="J40:S41"/>
    <mergeCell ref="J66:J67"/>
    <mergeCell ref="K66:K67"/>
    <mergeCell ref="L66:L67"/>
    <mergeCell ref="J32:J33"/>
    <mergeCell ref="K32:K33"/>
    <mergeCell ref="J4:L4"/>
    <mergeCell ref="M4:O4"/>
    <mergeCell ref="P4:R4"/>
    <mergeCell ref="J6:S7"/>
    <mergeCell ref="L32:L33"/>
    <mergeCell ref="A6:H7"/>
    <mergeCell ref="A2:H3"/>
    <mergeCell ref="H32:H33"/>
    <mergeCell ref="F66:F67"/>
    <mergeCell ref="G66:G67"/>
    <mergeCell ref="H66:H67"/>
    <mergeCell ref="F32:F33"/>
    <mergeCell ref="G32:G33"/>
    <mergeCell ref="A40:H41"/>
    <mergeCell ref="A1:H1"/>
    <mergeCell ref="C4:E4"/>
    <mergeCell ref="B4:B5"/>
    <mergeCell ref="A4:A5"/>
    <mergeCell ref="F4:H4"/>
  </mergeCells>
  <phoneticPr fontId="2" type="noConversion"/>
  <hyperlinks>
    <hyperlink ref="B78" r:id="rId1" display="https://github.com/davidearn/data_work/blob/main/scans/pop_ca_1871-1921_10-yearly_prov_age_sex.pdf" xr:uid="{DC5BA4A6-8F0C-EA47-BD7A-51BD0D72736C}"/>
  </hyperlinks>
  <pageMargins left="0.7" right="0.7" top="0.75" bottom="0.75" header="0.3" footer="0.3"/>
  <pageSetup orientation="portrait" horizontalDpi="0" verticalDpi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5B7DB-4AE3-A049-944B-055ED0E99539}">
  <dimension ref="A1:S78"/>
  <sheetViews>
    <sheetView topLeftCell="G39" workbookViewId="0">
      <selection activeCell="I77" sqref="I77"/>
    </sheetView>
  </sheetViews>
  <sheetFormatPr baseColWidth="10" defaultRowHeight="16" x14ac:dyDescent="0.2"/>
  <sheetData>
    <row r="1" spans="1:19" ht="24" x14ac:dyDescent="0.3">
      <c r="A1" s="139" t="s">
        <v>3824</v>
      </c>
      <c r="B1" s="139"/>
      <c r="C1" s="139"/>
      <c r="D1" s="139"/>
      <c r="E1" s="139"/>
      <c r="F1" s="139"/>
      <c r="G1" s="139"/>
      <c r="H1" s="139"/>
      <c r="I1" s="1"/>
      <c r="J1" s="151" t="s">
        <v>1233</v>
      </c>
      <c r="K1" s="146"/>
      <c r="L1" s="146"/>
      <c r="M1" s="146"/>
      <c r="N1" s="146"/>
      <c r="O1" s="146"/>
      <c r="P1" s="146"/>
      <c r="Q1" s="146"/>
      <c r="R1" s="146"/>
      <c r="S1" s="146"/>
    </row>
    <row r="2" spans="1:19" ht="17" customHeight="1" thickBot="1" x14ac:dyDescent="0.25">
      <c r="A2" s="147" t="s">
        <v>0</v>
      </c>
      <c r="B2" s="148"/>
      <c r="C2" s="148"/>
      <c r="D2" s="148"/>
      <c r="E2" s="148"/>
      <c r="F2" s="148"/>
      <c r="G2" s="148"/>
      <c r="H2" s="148"/>
      <c r="I2" s="1"/>
      <c r="J2" s="152" t="s">
        <v>680</v>
      </c>
      <c r="K2" s="153"/>
      <c r="L2" s="153"/>
      <c r="M2" s="153"/>
      <c r="N2" s="153"/>
      <c r="O2" s="153"/>
      <c r="P2" s="153"/>
      <c r="Q2" s="153"/>
      <c r="R2" s="153"/>
      <c r="S2" s="153"/>
    </row>
    <row r="3" spans="1:19" ht="18" customHeight="1" thickTop="1" thickBot="1" x14ac:dyDescent="0.25">
      <c r="A3" s="148"/>
      <c r="B3" s="148"/>
      <c r="C3" s="148"/>
      <c r="D3" s="148"/>
      <c r="E3" s="148"/>
      <c r="F3" s="148"/>
      <c r="G3" s="148"/>
      <c r="H3" s="148"/>
      <c r="I3" s="1"/>
      <c r="J3" s="148"/>
      <c r="K3" s="148"/>
      <c r="L3" s="148"/>
      <c r="M3" s="148"/>
      <c r="N3" s="148"/>
      <c r="O3" s="148"/>
      <c r="P3" s="148"/>
      <c r="Q3" s="148"/>
      <c r="R3" s="148"/>
      <c r="S3" s="148"/>
    </row>
    <row r="4" spans="1:19" ht="17" thickTop="1" x14ac:dyDescent="0.2">
      <c r="A4" s="143" t="s">
        <v>1</v>
      </c>
      <c r="B4" s="143" t="s">
        <v>2</v>
      </c>
      <c r="C4" s="140">
        <v>1881</v>
      </c>
      <c r="D4" s="141"/>
      <c r="E4" s="142"/>
      <c r="F4" s="144">
        <v>1891</v>
      </c>
      <c r="G4" s="144"/>
      <c r="H4" s="144"/>
      <c r="I4" s="81"/>
      <c r="J4" s="165">
        <v>1901</v>
      </c>
      <c r="K4" s="165"/>
      <c r="L4" s="143"/>
      <c r="M4" s="143">
        <v>1911</v>
      </c>
      <c r="N4" s="143"/>
      <c r="O4" s="143"/>
      <c r="P4" s="144">
        <v>1921</v>
      </c>
      <c r="Q4" s="144"/>
      <c r="R4" s="144"/>
      <c r="S4" s="115"/>
    </row>
    <row r="5" spans="1:19" ht="51" x14ac:dyDescent="0.2">
      <c r="A5" s="143"/>
      <c r="B5" s="143"/>
      <c r="C5" s="2" t="s">
        <v>3</v>
      </c>
      <c r="D5" s="3" t="s">
        <v>4</v>
      </c>
      <c r="E5" s="35" t="s">
        <v>31</v>
      </c>
      <c r="F5" s="2" t="s">
        <v>3</v>
      </c>
      <c r="G5" s="3" t="s">
        <v>4</v>
      </c>
      <c r="H5" s="4" t="s">
        <v>5</v>
      </c>
      <c r="I5" s="1"/>
      <c r="J5" s="2" t="s">
        <v>3</v>
      </c>
      <c r="K5" s="3" t="s">
        <v>4</v>
      </c>
      <c r="L5" s="3" t="s">
        <v>5</v>
      </c>
      <c r="M5" s="2" t="s">
        <v>3</v>
      </c>
      <c r="N5" s="3" t="s">
        <v>4</v>
      </c>
      <c r="O5" s="3" t="s">
        <v>5</v>
      </c>
      <c r="P5" s="2" t="s">
        <v>3</v>
      </c>
      <c r="Q5" s="3" t="s">
        <v>4</v>
      </c>
      <c r="R5" s="3" t="s">
        <v>5</v>
      </c>
      <c r="S5" s="9" t="s">
        <v>1</v>
      </c>
    </row>
    <row r="6" spans="1:19" ht="16" customHeight="1" x14ac:dyDescent="0.2">
      <c r="A6" s="145" t="s">
        <v>33</v>
      </c>
      <c r="B6" s="145"/>
      <c r="C6" s="145"/>
      <c r="D6" s="145"/>
      <c r="E6" s="145"/>
      <c r="F6" s="145"/>
      <c r="G6" s="145"/>
      <c r="H6" s="145"/>
      <c r="I6" s="1"/>
      <c r="J6" s="145" t="s">
        <v>35</v>
      </c>
      <c r="K6" s="145"/>
      <c r="L6" s="145"/>
      <c r="M6" s="145"/>
      <c r="N6" s="145"/>
      <c r="O6" s="145"/>
      <c r="P6" s="145"/>
      <c r="Q6" s="145"/>
      <c r="R6" s="145"/>
      <c r="S6" s="145"/>
    </row>
    <row r="7" spans="1:19" ht="16" customHeight="1" x14ac:dyDescent="0.2">
      <c r="A7" s="146"/>
      <c r="B7" s="146"/>
      <c r="C7" s="146"/>
      <c r="D7" s="146"/>
      <c r="E7" s="146"/>
      <c r="F7" s="146"/>
      <c r="G7" s="146"/>
      <c r="H7" s="146"/>
      <c r="I7" s="1"/>
      <c r="J7" s="146"/>
      <c r="K7" s="146"/>
      <c r="L7" s="146"/>
      <c r="M7" s="146"/>
      <c r="N7" s="146"/>
      <c r="O7" s="146"/>
      <c r="P7" s="146"/>
      <c r="Q7" s="146"/>
      <c r="R7" s="146"/>
      <c r="S7" s="146"/>
    </row>
    <row r="8" spans="1:19" x14ac:dyDescent="0.2">
      <c r="A8" s="5">
        <v>1</v>
      </c>
      <c r="B8" s="62" t="s">
        <v>899</v>
      </c>
      <c r="C8" s="45" t="s">
        <v>882</v>
      </c>
      <c r="D8" s="45" t="s">
        <v>883</v>
      </c>
      <c r="E8" s="63" t="s">
        <v>884</v>
      </c>
      <c r="F8" s="45" t="s">
        <v>885</v>
      </c>
      <c r="G8" s="45" t="s">
        <v>887</v>
      </c>
      <c r="H8" s="39" t="s">
        <v>886</v>
      </c>
      <c r="I8" s="1"/>
      <c r="J8" s="22" t="s">
        <v>1251</v>
      </c>
      <c r="K8" s="23" t="s">
        <v>1241</v>
      </c>
      <c r="L8" s="23" t="s">
        <v>1240</v>
      </c>
      <c r="M8" s="23" t="s">
        <v>1239</v>
      </c>
      <c r="N8" s="23" t="s">
        <v>1238</v>
      </c>
      <c r="O8" s="23" t="s">
        <v>1237</v>
      </c>
      <c r="P8" s="23" t="s">
        <v>1236</v>
      </c>
      <c r="Q8" s="23" t="s">
        <v>1235</v>
      </c>
      <c r="R8" s="23" t="s">
        <v>1234</v>
      </c>
      <c r="S8" s="65">
        <v>1</v>
      </c>
    </row>
    <row r="9" spans="1:19" x14ac:dyDescent="0.2">
      <c r="A9" s="5">
        <v>2</v>
      </c>
      <c r="B9" s="57" t="s">
        <v>900</v>
      </c>
      <c r="C9" s="45" t="s">
        <v>888</v>
      </c>
      <c r="D9" s="45" t="s">
        <v>889</v>
      </c>
      <c r="E9" s="63" t="s">
        <v>890</v>
      </c>
      <c r="F9" s="45" t="s">
        <v>891</v>
      </c>
      <c r="G9" s="45" t="s">
        <v>892</v>
      </c>
      <c r="H9" s="39" t="s">
        <v>893</v>
      </c>
      <c r="I9" s="1"/>
      <c r="J9" s="39" t="s">
        <v>1252</v>
      </c>
      <c r="K9" s="40" t="s">
        <v>1260</v>
      </c>
      <c r="L9" s="40" t="s">
        <v>1259</v>
      </c>
      <c r="M9" s="40" t="s">
        <v>1258</v>
      </c>
      <c r="N9" s="40" t="s">
        <v>1257</v>
      </c>
      <c r="O9" s="40" t="s">
        <v>1256</v>
      </c>
      <c r="P9" s="40" t="s">
        <v>1255</v>
      </c>
      <c r="Q9" s="40" t="s">
        <v>1254</v>
      </c>
      <c r="R9" s="40" t="s">
        <v>1253</v>
      </c>
      <c r="S9" s="59">
        <v>2</v>
      </c>
    </row>
    <row r="10" spans="1:19" x14ac:dyDescent="0.2">
      <c r="A10" s="5">
        <v>3</v>
      </c>
      <c r="B10" s="58" t="s">
        <v>901</v>
      </c>
      <c r="C10" s="45" t="s">
        <v>927</v>
      </c>
      <c r="D10" s="45" t="s">
        <v>898</v>
      </c>
      <c r="E10" s="63" t="s">
        <v>897</v>
      </c>
      <c r="F10" s="45" t="s">
        <v>896</v>
      </c>
      <c r="G10" s="45" t="s">
        <v>895</v>
      </c>
      <c r="H10" s="39" t="s">
        <v>894</v>
      </c>
      <c r="I10" s="1"/>
      <c r="J10" s="41" t="s">
        <v>1250</v>
      </c>
      <c r="K10" s="42" t="s">
        <v>1249</v>
      </c>
      <c r="L10" s="42" t="s">
        <v>1248</v>
      </c>
      <c r="M10" s="42" t="s">
        <v>1247</v>
      </c>
      <c r="N10" s="42" t="s">
        <v>1246</v>
      </c>
      <c r="O10" s="42" t="s">
        <v>1245</v>
      </c>
      <c r="P10" s="42" t="s">
        <v>1244</v>
      </c>
      <c r="Q10" s="42" t="s">
        <v>1243</v>
      </c>
      <c r="R10" s="42" t="s">
        <v>1242</v>
      </c>
      <c r="S10" s="44">
        <v>3</v>
      </c>
    </row>
    <row r="11" spans="1:19" x14ac:dyDescent="0.2">
      <c r="A11" s="5">
        <v>4</v>
      </c>
      <c r="B11" s="57" t="s">
        <v>902</v>
      </c>
      <c r="C11" s="45" t="s">
        <v>928</v>
      </c>
      <c r="D11" s="45" t="s">
        <v>929</v>
      </c>
      <c r="E11" s="63" t="s">
        <v>930</v>
      </c>
      <c r="F11" s="45" t="s">
        <v>931</v>
      </c>
      <c r="G11" s="45" t="s">
        <v>932</v>
      </c>
      <c r="H11" s="39" t="s">
        <v>933</v>
      </c>
      <c r="I11" s="1"/>
      <c r="J11" s="39" t="s">
        <v>1269</v>
      </c>
      <c r="K11" s="40" t="s">
        <v>1268</v>
      </c>
      <c r="L11" s="40" t="s">
        <v>1267</v>
      </c>
      <c r="M11" s="40" t="s">
        <v>1266</v>
      </c>
      <c r="N11" s="40" t="s">
        <v>1265</v>
      </c>
      <c r="O11" s="40" t="s">
        <v>1264</v>
      </c>
      <c r="P11" s="40" t="s">
        <v>1263</v>
      </c>
      <c r="Q11" s="40" t="s">
        <v>1262</v>
      </c>
      <c r="R11" s="40" t="s">
        <v>1261</v>
      </c>
      <c r="S11" s="59">
        <v>4</v>
      </c>
    </row>
    <row r="12" spans="1:19" x14ac:dyDescent="0.2">
      <c r="A12" s="5">
        <v>5</v>
      </c>
      <c r="B12" s="58" t="s">
        <v>903</v>
      </c>
      <c r="C12" s="45" t="s">
        <v>939</v>
      </c>
      <c r="D12" s="45" t="s">
        <v>938</v>
      </c>
      <c r="E12" s="63" t="s">
        <v>937</v>
      </c>
      <c r="F12" s="45" t="s">
        <v>936</v>
      </c>
      <c r="G12" s="45" t="s">
        <v>935</v>
      </c>
      <c r="H12" s="39" t="s">
        <v>934</v>
      </c>
      <c r="I12" s="1"/>
      <c r="J12" s="41" t="s">
        <v>1270</v>
      </c>
      <c r="K12" s="42" t="s">
        <v>1271</v>
      </c>
      <c r="L12" s="42" t="s">
        <v>1272</v>
      </c>
      <c r="M12" s="42" t="s">
        <v>1273</v>
      </c>
      <c r="N12" s="42" t="s">
        <v>1274</v>
      </c>
      <c r="O12" s="42" t="s">
        <v>1275</v>
      </c>
      <c r="P12" s="42" t="s">
        <v>1276</v>
      </c>
      <c r="Q12" s="42" t="s">
        <v>1008</v>
      </c>
      <c r="R12" s="42" t="s">
        <v>1277</v>
      </c>
      <c r="S12" s="44">
        <v>5</v>
      </c>
    </row>
    <row r="13" spans="1:19" x14ac:dyDescent="0.2">
      <c r="A13" s="5">
        <v>6</v>
      </c>
      <c r="B13" s="17" t="s">
        <v>904</v>
      </c>
      <c r="C13" s="10" t="s">
        <v>940</v>
      </c>
      <c r="D13" s="10" t="s">
        <v>941</v>
      </c>
      <c r="E13" s="54" t="s">
        <v>944</v>
      </c>
      <c r="F13" s="10" t="s">
        <v>942</v>
      </c>
      <c r="G13" s="10" t="s">
        <v>943</v>
      </c>
      <c r="H13" s="24" t="s">
        <v>945</v>
      </c>
      <c r="I13" s="1"/>
      <c r="J13" s="24" t="s">
        <v>1286</v>
      </c>
      <c r="K13" s="25" t="s">
        <v>1285</v>
      </c>
      <c r="L13" s="25" t="s">
        <v>1284</v>
      </c>
      <c r="M13" s="25" t="s">
        <v>1283</v>
      </c>
      <c r="N13" s="25" t="s">
        <v>1282</v>
      </c>
      <c r="O13" s="25" t="s">
        <v>1281</v>
      </c>
      <c r="P13" s="25" t="s">
        <v>1280</v>
      </c>
      <c r="Q13" s="25" t="s">
        <v>1279</v>
      </c>
      <c r="R13" s="25" t="s">
        <v>1278</v>
      </c>
      <c r="S13" s="59">
        <v>6</v>
      </c>
    </row>
    <row r="14" spans="1:19" x14ac:dyDescent="0.2">
      <c r="A14" s="5">
        <v>7</v>
      </c>
      <c r="B14" s="20" t="s">
        <v>905</v>
      </c>
      <c r="C14" s="10" t="s">
        <v>951</v>
      </c>
      <c r="D14" s="10" t="s">
        <v>950</v>
      </c>
      <c r="E14" s="54" t="s">
        <v>949</v>
      </c>
      <c r="F14" s="10" t="s">
        <v>948</v>
      </c>
      <c r="G14" s="10" t="s">
        <v>947</v>
      </c>
      <c r="H14" s="24" t="s">
        <v>946</v>
      </c>
      <c r="I14" s="1"/>
      <c r="J14" s="26" t="s">
        <v>1295</v>
      </c>
      <c r="K14" s="27" t="s">
        <v>1294</v>
      </c>
      <c r="L14" s="27" t="s">
        <v>1293</v>
      </c>
      <c r="M14" s="27" t="s">
        <v>1292</v>
      </c>
      <c r="N14" s="27" t="s">
        <v>1291</v>
      </c>
      <c r="O14" s="27" t="s">
        <v>1290</v>
      </c>
      <c r="P14" s="27" t="s">
        <v>1289</v>
      </c>
      <c r="Q14" s="27" t="s">
        <v>1288</v>
      </c>
      <c r="R14" s="27" t="s">
        <v>1287</v>
      </c>
      <c r="S14" s="44">
        <v>7</v>
      </c>
    </row>
    <row r="15" spans="1:19" x14ac:dyDescent="0.2">
      <c r="A15" s="5">
        <v>8</v>
      </c>
      <c r="B15" s="17" t="s">
        <v>906</v>
      </c>
      <c r="C15" s="10" t="s">
        <v>952</v>
      </c>
      <c r="D15" s="10" t="s">
        <v>953</v>
      </c>
      <c r="E15" s="54" t="s">
        <v>954</v>
      </c>
      <c r="F15" s="10" t="s">
        <v>955</v>
      </c>
      <c r="G15" s="10" t="s">
        <v>956</v>
      </c>
      <c r="H15" s="24" t="s">
        <v>957</v>
      </c>
      <c r="I15" s="1"/>
      <c r="J15" s="24" t="s">
        <v>1296</v>
      </c>
      <c r="K15" s="25" t="s">
        <v>1297</v>
      </c>
      <c r="L15" s="25" t="s">
        <v>1298</v>
      </c>
      <c r="M15" s="25" t="s">
        <v>1299</v>
      </c>
      <c r="N15" s="25" t="s">
        <v>1300</v>
      </c>
      <c r="O15" s="25" t="s">
        <v>1301</v>
      </c>
      <c r="P15" s="25" t="s">
        <v>1302</v>
      </c>
      <c r="Q15" s="25" t="s">
        <v>1303</v>
      </c>
      <c r="R15" s="25" t="s">
        <v>1304</v>
      </c>
      <c r="S15" s="59">
        <v>8</v>
      </c>
    </row>
    <row r="16" spans="1:19" x14ac:dyDescent="0.2">
      <c r="A16" s="5">
        <v>9</v>
      </c>
      <c r="B16" s="20" t="s">
        <v>907</v>
      </c>
      <c r="C16" s="10" t="s">
        <v>963</v>
      </c>
      <c r="D16" s="10" t="s">
        <v>962</v>
      </c>
      <c r="E16" s="54" t="s">
        <v>961</v>
      </c>
      <c r="F16" s="10" t="s">
        <v>960</v>
      </c>
      <c r="G16" s="10" t="s">
        <v>959</v>
      </c>
      <c r="H16" s="24" t="s">
        <v>958</v>
      </c>
      <c r="I16" s="1"/>
      <c r="J16" s="26" t="s">
        <v>1313</v>
      </c>
      <c r="K16" s="27" t="s">
        <v>1312</v>
      </c>
      <c r="L16" s="27" t="s">
        <v>1311</v>
      </c>
      <c r="M16" s="27" t="s">
        <v>1310</v>
      </c>
      <c r="N16" s="27" t="s">
        <v>1309</v>
      </c>
      <c r="O16" s="27" t="s">
        <v>1308</v>
      </c>
      <c r="P16" s="27" t="s">
        <v>1307</v>
      </c>
      <c r="Q16" s="27" t="s">
        <v>1306</v>
      </c>
      <c r="R16" s="27" t="s">
        <v>1305</v>
      </c>
      <c r="S16" s="44">
        <v>9</v>
      </c>
    </row>
    <row r="17" spans="1:19" x14ac:dyDescent="0.2">
      <c r="A17" s="5">
        <v>10</v>
      </c>
      <c r="B17" s="17" t="s">
        <v>908</v>
      </c>
      <c r="C17" s="10" t="s">
        <v>964</v>
      </c>
      <c r="D17" s="10" t="s">
        <v>965</v>
      </c>
      <c r="E17" s="54" t="s">
        <v>966</v>
      </c>
      <c r="F17" s="10" t="s">
        <v>967</v>
      </c>
      <c r="G17" s="10" t="s">
        <v>968</v>
      </c>
      <c r="H17" s="24" t="s">
        <v>969</v>
      </c>
      <c r="I17" s="1"/>
      <c r="J17" s="24" t="s">
        <v>1314</v>
      </c>
      <c r="K17" s="25" t="s">
        <v>1315</v>
      </c>
      <c r="L17" s="25" t="s">
        <v>1316</v>
      </c>
      <c r="M17" s="25" t="s">
        <v>1317</v>
      </c>
      <c r="N17" s="25" t="s">
        <v>1318</v>
      </c>
      <c r="O17" s="25" t="s">
        <v>1319</v>
      </c>
      <c r="P17" s="25" t="s">
        <v>1320</v>
      </c>
      <c r="Q17" s="25" t="s">
        <v>1321</v>
      </c>
      <c r="R17" s="25" t="s">
        <v>1322</v>
      </c>
      <c r="S17" s="59">
        <v>10</v>
      </c>
    </row>
    <row r="18" spans="1:19" x14ac:dyDescent="0.2">
      <c r="A18" s="5">
        <v>11</v>
      </c>
      <c r="B18" s="20" t="s">
        <v>909</v>
      </c>
      <c r="C18" s="10" t="s">
        <v>975</v>
      </c>
      <c r="D18" s="10" t="s">
        <v>974</v>
      </c>
      <c r="E18" s="54" t="s">
        <v>973</v>
      </c>
      <c r="F18" s="10" t="s">
        <v>972</v>
      </c>
      <c r="G18" s="10" t="s">
        <v>971</v>
      </c>
      <c r="H18" s="24" t="s">
        <v>970</v>
      </c>
      <c r="I18" s="1"/>
      <c r="J18" s="26" t="s">
        <v>1331</v>
      </c>
      <c r="K18" s="27" t="s">
        <v>1330</v>
      </c>
      <c r="L18" s="27" t="s">
        <v>1329</v>
      </c>
      <c r="M18" s="27" t="s">
        <v>1328</v>
      </c>
      <c r="N18" s="27" t="s">
        <v>1327</v>
      </c>
      <c r="O18" s="27" t="s">
        <v>1326</v>
      </c>
      <c r="P18" s="27" t="s">
        <v>1325</v>
      </c>
      <c r="Q18" s="27" t="s">
        <v>1324</v>
      </c>
      <c r="R18" s="27" t="s">
        <v>1323</v>
      </c>
      <c r="S18" s="44">
        <v>11</v>
      </c>
    </row>
    <row r="19" spans="1:19" x14ac:dyDescent="0.2">
      <c r="A19" s="5">
        <v>12</v>
      </c>
      <c r="B19" s="17" t="s">
        <v>910</v>
      </c>
      <c r="C19" s="10" t="s">
        <v>976</v>
      </c>
      <c r="D19" s="10" t="s">
        <v>977</v>
      </c>
      <c r="E19" s="54" t="s">
        <v>978</v>
      </c>
      <c r="F19" s="10" t="s">
        <v>979</v>
      </c>
      <c r="G19" s="10" t="s">
        <v>980</v>
      </c>
      <c r="H19" s="24" t="s">
        <v>981</v>
      </c>
      <c r="I19" s="1"/>
      <c r="J19" s="24" t="s">
        <v>1332</v>
      </c>
      <c r="K19" s="25" t="s">
        <v>1333</v>
      </c>
      <c r="L19" s="25" t="s">
        <v>1334</v>
      </c>
      <c r="M19" s="25" t="s">
        <v>1335</v>
      </c>
      <c r="N19" s="25" t="s">
        <v>1336</v>
      </c>
      <c r="O19" s="25" t="s">
        <v>1337</v>
      </c>
      <c r="P19" s="25" t="s">
        <v>1338</v>
      </c>
      <c r="Q19" s="25" t="s">
        <v>1339</v>
      </c>
      <c r="R19" s="25" t="s">
        <v>1340</v>
      </c>
      <c r="S19" s="59">
        <v>12</v>
      </c>
    </row>
    <row r="20" spans="1:19" x14ac:dyDescent="0.2">
      <c r="A20" s="5">
        <v>13</v>
      </c>
      <c r="B20" s="20" t="s">
        <v>911</v>
      </c>
      <c r="C20" s="10" t="s">
        <v>982</v>
      </c>
      <c r="D20" s="10" t="s">
        <v>983</v>
      </c>
      <c r="E20" s="54" t="s">
        <v>984</v>
      </c>
      <c r="F20" s="10" t="s">
        <v>985</v>
      </c>
      <c r="G20" s="10" t="s">
        <v>986</v>
      </c>
      <c r="H20" s="24" t="s">
        <v>987</v>
      </c>
      <c r="I20" s="1"/>
      <c r="J20" s="26" t="s">
        <v>1349</v>
      </c>
      <c r="K20" s="27" t="s">
        <v>1348</v>
      </c>
      <c r="L20" s="27" t="s">
        <v>1347</v>
      </c>
      <c r="M20" s="27" t="s">
        <v>1346</v>
      </c>
      <c r="N20" s="27" t="s">
        <v>1345</v>
      </c>
      <c r="O20" s="27" t="s">
        <v>1344</v>
      </c>
      <c r="P20" s="27" t="s">
        <v>1343</v>
      </c>
      <c r="Q20" s="27" t="s">
        <v>1342</v>
      </c>
      <c r="R20" s="27" t="s">
        <v>1341</v>
      </c>
      <c r="S20" s="44">
        <v>13</v>
      </c>
    </row>
    <row r="21" spans="1:19" x14ac:dyDescent="0.2">
      <c r="A21" s="5">
        <v>14</v>
      </c>
      <c r="B21" s="17" t="s">
        <v>912</v>
      </c>
      <c r="C21" s="10" t="s">
        <v>993</v>
      </c>
      <c r="D21" s="10" t="s">
        <v>992</v>
      </c>
      <c r="E21" s="54" t="s">
        <v>991</v>
      </c>
      <c r="F21" s="10" t="s">
        <v>990</v>
      </c>
      <c r="G21" s="10" t="s">
        <v>989</v>
      </c>
      <c r="H21" s="24" t="s">
        <v>988</v>
      </c>
      <c r="I21" s="1"/>
      <c r="J21" s="24" t="s">
        <v>1350</v>
      </c>
      <c r="K21" s="25" t="s">
        <v>1351</v>
      </c>
      <c r="L21" s="25" t="s">
        <v>1352</v>
      </c>
      <c r="M21" s="25" t="s">
        <v>1353</v>
      </c>
      <c r="N21" s="25" t="s">
        <v>1354</v>
      </c>
      <c r="O21" s="25" t="s">
        <v>1355</v>
      </c>
      <c r="P21" s="25" t="s">
        <v>1356</v>
      </c>
      <c r="Q21" s="25" t="s">
        <v>1357</v>
      </c>
      <c r="R21" s="25" t="s">
        <v>1358</v>
      </c>
      <c r="S21" s="59">
        <v>14</v>
      </c>
    </row>
    <row r="22" spans="1:19" x14ac:dyDescent="0.2">
      <c r="A22" s="5">
        <v>15</v>
      </c>
      <c r="B22" s="20" t="s">
        <v>913</v>
      </c>
      <c r="C22" s="10" t="s">
        <v>994</v>
      </c>
      <c r="D22" s="10" t="s">
        <v>995</v>
      </c>
      <c r="E22" s="54" t="s">
        <v>996</v>
      </c>
      <c r="F22" s="10" t="s">
        <v>997</v>
      </c>
      <c r="G22" s="10" t="s">
        <v>998</v>
      </c>
      <c r="H22" s="24" t="s">
        <v>999</v>
      </c>
      <c r="I22" s="1"/>
      <c r="J22" s="26" t="s">
        <v>1366</v>
      </c>
      <c r="K22" s="27" t="s">
        <v>1365</v>
      </c>
      <c r="L22" s="27" t="s">
        <v>560</v>
      </c>
      <c r="M22" s="27" t="s">
        <v>1364</v>
      </c>
      <c r="N22" s="27" t="s">
        <v>1363</v>
      </c>
      <c r="O22" s="27" t="s">
        <v>1362</v>
      </c>
      <c r="P22" s="27" t="s">
        <v>1361</v>
      </c>
      <c r="Q22" s="27" t="s">
        <v>1360</v>
      </c>
      <c r="R22" s="27" t="s">
        <v>1359</v>
      </c>
      <c r="S22" s="44">
        <v>15</v>
      </c>
    </row>
    <row r="23" spans="1:19" x14ac:dyDescent="0.2">
      <c r="A23" s="5">
        <v>16</v>
      </c>
      <c r="B23" s="17" t="s">
        <v>914</v>
      </c>
      <c r="C23" s="10" t="s">
        <v>1005</v>
      </c>
      <c r="D23" s="10" t="s">
        <v>1004</v>
      </c>
      <c r="E23" s="54" t="s">
        <v>1003</v>
      </c>
      <c r="F23" s="10" t="s">
        <v>1002</v>
      </c>
      <c r="G23" s="10" t="s">
        <v>1001</v>
      </c>
      <c r="H23" s="24" t="s">
        <v>1000</v>
      </c>
      <c r="I23" s="1"/>
      <c r="J23" s="24" t="s">
        <v>1367</v>
      </c>
      <c r="K23" s="25" t="s">
        <v>1368</v>
      </c>
      <c r="L23" s="25" t="s">
        <v>1369</v>
      </c>
      <c r="M23" s="25" t="s">
        <v>1375</v>
      </c>
      <c r="N23" s="25" t="s">
        <v>1370</v>
      </c>
      <c r="O23" s="25" t="s">
        <v>1371</v>
      </c>
      <c r="P23" s="25" t="s">
        <v>1372</v>
      </c>
      <c r="Q23" s="25" t="s">
        <v>1373</v>
      </c>
      <c r="R23" s="25" t="s">
        <v>1374</v>
      </c>
      <c r="S23" s="59">
        <v>16</v>
      </c>
    </row>
    <row r="24" spans="1:19" x14ac:dyDescent="0.2">
      <c r="A24" s="5">
        <v>17</v>
      </c>
      <c r="B24" s="20" t="s">
        <v>915</v>
      </c>
      <c r="C24" s="10" t="s">
        <v>1006</v>
      </c>
      <c r="D24" s="10" t="s">
        <v>1007</v>
      </c>
      <c r="E24" s="54" t="s">
        <v>1008</v>
      </c>
      <c r="F24" s="10" t="s">
        <v>1009</v>
      </c>
      <c r="G24" s="10" t="s">
        <v>1010</v>
      </c>
      <c r="H24" s="24" t="s">
        <v>1011</v>
      </c>
      <c r="I24" s="1"/>
      <c r="J24" s="26" t="s">
        <v>1376</v>
      </c>
      <c r="K24" s="27" t="s">
        <v>1377</v>
      </c>
      <c r="L24" s="27" t="s">
        <v>1378</v>
      </c>
      <c r="M24" s="27" t="s">
        <v>1379</v>
      </c>
      <c r="N24" s="27" t="s">
        <v>1380</v>
      </c>
      <c r="O24" s="27" t="s">
        <v>1384</v>
      </c>
      <c r="P24" s="27" t="s">
        <v>1381</v>
      </c>
      <c r="Q24" s="27" t="s">
        <v>1382</v>
      </c>
      <c r="R24" s="27" t="s">
        <v>1383</v>
      </c>
      <c r="S24" s="44">
        <v>17</v>
      </c>
    </row>
    <row r="25" spans="1:19" x14ac:dyDescent="0.2">
      <c r="A25" s="5">
        <v>18</v>
      </c>
      <c r="B25" s="17" t="s">
        <v>916</v>
      </c>
      <c r="C25" s="10" t="s">
        <v>1017</v>
      </c>
      <c r="D25" s="10" t="s">
        <v>1016</v>
      </c>
      <c r="E25" s="54" t="s">
        <v>1015</v>
      </c>
      <c r="F25" s="10" t="s">
        <v>1014</v>
      </c>
      <c r="G25" s="10" t="s">
        <v>1013</v>
      </c>
      <c r="H25" s="24" t="s">
        <v>1012</v>
      </c>
      <c r="I25" s="1"/>
      <c r="J25" s="24" t="s">
        <v>1393</v>
      </c>
      <c r="K25" s="25" t="s">
        <v>1392</v>
      </c>
      <c r="L25" s="25" t="s">
        <v>1391</v>
      </c>
      <c r="M25" s="25" t="s">
        <v>1390</v>
      </c>
      <c r="N25" s="25" t="s">
        <v>1389</v>
      </c>
      <c r="O25" s="25" t="s">
        <v>1388</v>
      </c>
      <c r="P25" s="25" t="s">
        <v>1387</v>
      </c>
      <c r="Q25" s="25" t="s">
        <v>1386</v>
      </c>
      <c r="R25" s="25" t="s">
        <v>1385</v>
      </c>
      <c r="S25" s="59">
        <v>18</v>
      </c>
    </row>
    <row r="26" spans="1:19" x14ac:dyDescent="0.2">
      <c r="A26" s="5">
        <v>19</v>
      </c>
      <c r="B26" s="20" t="s">
        <v>917</v>
      </c>
      <c r="C26" s="10" t="s">
        <v>1018</v>
      </c>
      <c r="D26" s="10" t="s">
        <v>1019</v>
      </c>
      <c r="E26" s="54" t="s">
        <v>1020</v>
      </c>
      <c r="F26" s="10" t="s">
        <v>1021</v>
      </c>
      <c r="G26" s="10" t="s">
        <v>1022</v>
      </c>
      <c r="H26" s="24" t="s">
        <v>1023</v>
      </c>
      <c r="I26" s="1"/>
      <c r="J26" s="26" t="s">
        <v>1402</v>
      </c>
      <c r="K26" s="27" t="s">
        <v>1401</v>
      </c>
      <c r="L26" s="27" t="s">
        <v>1400</v>
      </c>
      <c r="M26" s="27" t="s">
        <v>1399</v>
      </c>
      <c r="N26" s="27" t="s">
        <v>1398</v>
      </c>
      <c r="O26" s="27" t="s">
        <v>1397</v>
      </c>
      <c r="P26" s="27" t="s">
        <v>1396</v>
      </c>
      <c r="Q26" s="27" t="s">
        <v>1395</v>
      </c>
      <c r="R26" s="27" t="s">
        <v>1394</v>
      </c>
      <c r="S26" s="44">
        <v>19</v>
      </c>
    </row>
    <row r="27" spans="1:19" x14ac:dyDescent="0.2">
      <c r="A27" s="5">
        <v>20</v>
      </c>
      <c r="B27" s="17" t="s">
        <v>918</v>
      </c>
      <c r="C27" s="10" t="s">
        <v>1028</v>
      </c>
      <c r="D27" s="10" t="s">
        <v>755</v>
      </c>
      <c r="E27" s="54" t="s">
        <v>1027</v>
      </c>
      <c r="F27" s="10" t="s">
        <v>1026</v>
      </c>
      <c r="G27" s="10" t="s">
        <v>1025</v>
      </c>
      <c r="H27" s="24" t="s">
        <v>1024</v>
      </c>
      <c r="I27" s="1"/>
      <c r="J27" s="24" t="s">
        <v>1403</v>
      </c>
      <c r="K27" s="25" t="s">
        <v>1404</v>
      </c>
      <c r="L27" s="25" t="s">
        <v>1405</v>
      </c>
      <c r="M27" s="25" t="s">
        <v>1406</v>
      </c>
      <c r="N27" s="25" t="s">
        <v>1407</v>
      </c>
      <c r="O27" s="25" t="s">
        <v>1408</v>
      </c>
      <c r="P27" s="25" t="s">
        <v>1409</v>
      </c>
      <c r="Q27" s="25" t="s">
        <v>1410</v>
      </c>
      <c r="R27" s="25" t="s">
        <v>1411</v>
      </c>
      <c r="S27" s="59">
        <v>20</v>
      </c>
    </row>
    <row r="28" spans="1:19" x14ac:dyDescent="0.2">
      <c r="A28" s="5">
        <v>21</v>
      </c>
      <c r="B28" s="20" t="s">
        <v>919</v>
      </c>
      <c r="C28" s="10" t="s">
        <v>1029</v>
      </c>
      <c r="D28" s="10" t="s">
        <v>1030</v>
      </c>
      <c r="E28" s="54" t="s">
        <v>1031</v>
      </c>
      <c r="F28" s="10" t="s">
        <v>1032</v>
      </c>
      <c r="G28" s="10" t="s">
        <v>1033</v>
      </c>
      <c r="H28" s="24" t="s">
        <v>1034</v>
      </c>
      <c r="I28" s="1"/>
      <c r="J28" s="26" t="s">
        <v>1420</v>
      </c>
      <c r="K28" s="27" t="s">
        <v>1419</v>
      </c>
      <c r="L28" s="27" t="s">
        <v>1418</v>
      </c>
      <c r="M28" s="27" t="s">
        <v>1417</v>
      </c>
      <c r="N28" s="27" t="s">
        <v>1416</v>
      </c>
      <c r="O28" s="27" t="s">
        <v>1415</v>
      </c>
      <c r="P28" s="27" t="s">
        <v>1414</v>
      </c>
      <c r="Q28" s="27" t="s">
        <v>1413</v>
      </c>
      <c r="R28" s="27" t="s">
        <v>1412</v>
      </c>
      <c r="S28" s="44">
        <v>21</v>
      </c>
    </row>
    <row r="29" spans="1:19" x14ac:dyDescent="0.2">
      <c r="A29" s="5">
        <v>22</v>
      </c>
      <c r="B29" s="17" t="s">
        <v>920</v>
      </c>
      <c r="C29" s="10" t="s">
        <v>1039</v>
      </c>
      <c r="D29" s="10" t="s">
        <v>1038</v>
      </c>
      <c r="E29" s="54" t="s">
        <v>1037</v>
      </c>
      <c r="F29" s="10" t="s">
        <v>1036</v>
      </c>
      <c r="G29" s="10" t="s">
        <v>1035</v>
      </c>
      <c r="H29" s="24" t="s">
        <v>286</v>
      </c>
      <c r="I29" s="1"/>
      <c r="J29" s="24" t="s">
        <v>1421</v>
      </c>
      <c r="K29" s="25" t="s">
        <v>1422</v>
      </c>
      <c r="L29" s="25" t="s">
        <v>1423</v>
      </c>
      <c r="M29" s="25" t="s">
        <v>1424</v>
      </c>
      <c r="N29" s="25" t="s">
        <v>1425</v>
      </c>
      <c r="O29" s="25" t="s">
        <v>788</v>
      </c>
      <c r="P29" s="25" t="s">
        <v>1426</v>
      </c>
      <c r="Q29" s="25" t="s">
        <v>1427</v>
      </c>
      <c r="R29" s="25" t="s">
        <v>1428</v>
      </c>
      <c r="S29" s="59">
        <v>22</v>
      </c>
    </row>
    <row r="30" spans="1:19" x14ac:dyDescent="0.2">
      <c r="A30" s="5">
        <v>23</v>
      </c>
      <c r="B30" s="20" t="s">
        <v>921</v>
      </c>
      <c r="C30" s="10" t="s">
        <v>1040</v>
      </c>
      <c r="D30" s="10" t="s">
        <v>1041</v>
      </c>
      <c r="E30" s="54" t="s">
        <v>1042</v>
      </c>
      <c r="F30" s="10" t="s">
        <v>1043</v>
      </c>
      <c r="G30" s="10" t="s">
        <v>1044</v>
      </c>
      <c r="H30" s="24" t="s">
        <v>1045</v>
      </c>
      <c r="I30" s="1"/>
      <c r="J30" s="26" t="s">
        <v>1437</v>
      </c>
      <c r="K30" s="27" t="s">
        <v>1436</v>
      </c>
      <c r="L30" s="27" t="s">
        <v>1435</v>
      </c>
      <c r="M30" s="27" t="s">
        <v>1434</v>
      </c>
      <c r="N30" s="27" t="s">
        <v>1433</v>
      </c>
      <c r="O30" s="27" t="s">
        <v>1432</v>
      </c>
      <c r="P30" s="27" t="s">
        <v>1431</v>
      </c>
      <c r="Q30" s="27" t="s">
        <v>1430</v>
      </c>
      <c r="R30" s="27" t="s">
        <v>1429</v>
      </c>
      <c r="S30" s="44">
        <v>23</v>
      </c>
    </row>
    <row r="31" spans="1:19" x14ac:dyDescent="0.2">
      <c r="A31" s="5">
        <v>24</v>
      </c>
      <c r="B31" s="17" t="s">
        <v>922</v>
      </c>
      <c r="C31" s="10" t="s">
        <v>1051</v>
      </c>
      <c r="D31" s="10" t="s">
        <v>1050</v>
      </c>
      <c r="E31" s="54" t="s">
        <v>1049</v>
      </c>
      <c r="F31" s="10" t="s">
        <v>1048</v>
      </c>
      <c r="G31" s="10" t="s">
        <v>1047</v>
      </c>
      <c r="H31" s="24" t="s">
        <v>1046</v>
      </c>
      <c r="I31" s="1"/>
      <c r="J31" s="24" t="s">
        <v>1438</v>
      </c>
      <c r="K31" s="25" t="s">
        <v>1439</v>
      </c>
      <c r="L31" s="25" t="s">
        <v>1440</v>
      </c>
      <c r="M31" s="25" t="s">
        <v>1441</v>
      </c>
      <c r="N31" s="25" t="s">
        <v>1442</v>
      </c>
      <c r="O31" s="25" t="s">
        <v>1443</v>
      </c>
      <c r="P31" s="25" t="s">
        <v>1444</v>
      </c>
      <c r="Q31" s="25" t="s">
        <v>1445</v>
      </c>
      <c r="R31" s="25" t="s">
        <v>1446</v>
      </c>
      <c r="S31" s="59">
        <v>24</v>
      </c>
    </row>
    <row r="32" spans="1:19" x14ac:dyDescent="0.2">
      <c r="A32" s="5">
        <v>25</v>
      </c>
      <c r="B32" s="20" t="s">
        <v>923</v>
      </c>
      <c r="C32" s="10" t="s">
        <v>1052</v>
      </c>
      <c r="D32" s="10" t="s">
        <v>1053</v>
      </c>
      <c r="E32" s="54" t="s">
        <v>1054</v>
      </c>
      <c r="F32" s="161" t="s">
        <v>1055</v>
      </c>
      <c r="G32" s="161" t="s">
        <v>1053</v>
      </c>
      <c r="H32" s="162" t="s">
        <v>1056</v>
      </c>
      <c r="I32" s="116"/>
      <c r="J32" s="155" t="s">
        <v>1451</v>
      </c>
      <c r="K32" s="149" t="s">
        <v>869</v>
      </c>
      <c r="L32" s="149" t="s">
        <v>1210</v>
      </c>
      <c r="M32" s="27" t="s">
        <v>1450</v>
      </c>
      <c r="N32" s="27" t="s">
        <v>1449</v>
      </c>
      <c r="O32" s="27" t="s">
        <v>333</v>
      </c>
      <c r="P32" s="27" t="s">
        <v>1439</v>
      </c>
      <c r="Q32" s="27" t="s">
        <v>1448</v>
      </c>
      <c r="R32" s="27" t="s">
        <v>1447</v>
      </c>
      <c r="S32" s="44">
        <v>25</v>
      </c>
    </row>
    <row r="33" spans="1:19" x14ac:dyDescent="0.2">
      <c r="A33" s="5">
        <v>26</v>
      </c>
      <c r="B33" s="17" t="s">
        <v>924</v>
      </c>
      <c r="C33" s="10" t="s">
        <v>871</v>
      </c>
      <c r="D33" s="10" t="s">
        <v>306</v>
      </c>
      <c r="E33" s="54" t="s">
        <v>280</v>
      </c>
      <c r="F33" s="161"/>
      <c r="G33" s="161"/>
      <c r="H33" s="162"/>
      <c r="I33" s="116"/>
      <c r="J33" s="155"/>
      <c r="K33" s="149"/>
      <c r="L33" s="149"/>
      <c r="M33" s="25" t="s">
        <v>280</v>
      </c>
      <c r="N33" s="25" t="s">
        <v>306</v>
      </c>
      <c r="O33" s="25" t="s">
        <v>851</v>
      </c>
      <c r="P33" s="25" t="s">
        <v>251</v>
      </c>
      <c r="Q33" s="25" t="s">
        <v>305</v>
      </c>
      <c r="R33" s="25" t="s">
        <v>871</v>
      </c>
      <c r="S33" s="59">
        <v>26</v>
      </c>
    </row>
    <row r="34" spans="1:19" x14ac:dyDescent="0.2">
      <c r="A34" s="5"/>
      <c r="B34" s="5"/>
      <c r="C34" s="10"/>
      <c r="D34" s="10"/>
      <c r="E34" s="54"/>
      <c r="F34" s="87"/>
      <c r="G34" s="87"/>
      <c r="H34" s="88"/>
      <c r="I34" s="1"/>
      <c r="J34" s="26"/>
      <c r="K34" s="27"/>
      <c r="L34" s="27"/>
      <c r="M34" s="27"/>
      <c r="N34" s="27"/>
      <c r="O34" s="27"/>
      <c r="P34" s="27"/>
      <c r="Q34" s="27"/>
      <c r="R34" s="27"/>
      <c r="S34" s="44"/>
    </row>
    <row r="35" spans="1:19" x14ac:dyDescent="0.2">
      <c r="A35" s="5">
        <v>27</v>
      </c>
      <c r="B35" s="5" t="s">
        <v>1058</v>
      </c>
      <c r="C35" s="10" t="s">
        <v>1060</v>
      </c>
      <c r="D35" s="10" t="s">
        <v>1061</v>
      </c>
      <c r="E35" s="54" t="s">
        <v>1062</v>
      </c>
      <c r="F35" s="10" t="s">
        <v>1063</v>
      </c>
      <c r="G35" s="10" t="s">
        <v>1064</v>
      </c>
      <c r="H35" s="24" t="s">
        <v>1065</v>
      </c>
      <c r="I35" s="1"/>
      <c r="J35" s="24" t="s">
        <v>1460</v>
      </c>
      <c r="K35" s="25" t="s">
        <v>1459</v>
      </c>
      <c r="L35" s="25" t="s">
        <v>1458</v>
      </c>
      <c r="M35" s="25" t="s">
        <v>1457</v>
      </c>
      <c r="N35" s="25" t="s">
        <v>1456</v>
      </c>
      <c r="O35" s="25" t="s">
        <v>1455</v>
      </c>
      <c r="P35" s="25" t="s">
        <v>1454</v>
      </c>
      <c r="Q35" s="25" t="s">
        <v>1453</v>
      </c>
      <c r="R35" s="25" t="s">
        <v>1452</v>
      </c>
      <c r="S35" s="59">
        <v>27</v>
      </c>
    </row>
    <row r="36" spans="1:19" x14ac:dyDescent="0.2">
      <c r="A36" s="5"/>
      <c r="B36" s="5"/>
      <c r="C36" s="10"/>
      <c r="D36" s="10"/>
      <c r="E36" s="54"/>
      <c r="F36" s="10"/>
      <c r="G36" s="10"/>
      <c r="H36" s="24"/>
      <c r="I36" s="1"/>
      <c r="J36" s="26"/>
      <c r="K36" s="27"/>
      <c r="L36" s="27"/>
      <c r="M36" s="27"/>
      <c r="N36" s="27"/>
      <c r="O36" s="27"/>
      <c r="P36" s="27"/>
      <c r="Q36" s="27"/>
      <c r="R36" s="27"/>
      <c r="S36" s="44"/>
    </row>
    <row r="37" spans="1:19" x14ac:dyDescent="0.2">
      <c r="A37" s="5">
        <v>28</v>
      </c>
      <c r="B37" s="5" t="s">
        <v>1059</v>
      </c>
      <c r="C37" s="10" t="s">
        <v>1070</v>
      </c>
      <c r="D37" s="10" t="s">
        <v>1069</v>
      </c>
      <c r="E37" s="54" t="s">
        <v>1068</v>
      </c>
      <c r="F37" s="10" t="s">
        <v>1067</v>
      </c>
      <c r="G37" s="10" t="s">
        <v>528</v>
      </c>
      <c r="H37" s="24" t="s">
        <v>1066</v>
      </c>
      <c r="I37" s="1"/>
      <c r="J37" s="24" t="s">
        <v>1461</v>
      </c>
      <c r="K37" s="25" t="s">
        <v>1462</v>
      </c>
      <c r="L37" s="25" t="s">
        <v>1463</v>
      </c>
      <c r="M37" s="25" t="s">
        <v>1464</v>
      </c>
      <c r="N37" s="25" t="s">
        <v>1465</v>
      </c>
      <c r="O37" s="25" t="s">
        <v>1466</v>
      </c>
      <c r="P37" s="25" t="s">
        <v>1467</v>
      </c>
      <c r="Q37" s="25" t="s">
        <v>1468</v>
      </c>
      <c r="R37" s="25" t="s">
        <v>1469</v>
      </c>
      <c r="S37" s="59">
        <v>28</v>
      </c>
    </row>
    <row r="38" spans="1:19" x14ac:dyDescent="0.2">
      <c r="A38" s="5"/>
      <c r="B38" s="5"/>
      <c r="C38" s="10"/>
      <c r="D38" s="10"/>
      <c r="E38" s="54"/>
      <c r="F38" s="10"/>
      <c r="G38" s="10"/>
      <c r="H38" s="24"/>
      <c r="I38" s="1"/>
      <c r="J38" s="26"/>
      <c r="K38" s="27"/>
      <c r="L38" s="27"/>
      <c r="M38" s="27"/>
      <c r="N38" s="27"/>
      <c r="O38" s="27"/>
      <c r="P38" s="27"/>
      <c r="Q38" s="27"/>
      <c r="R38" s="27"/>
      <c r="S38" s="44"/>
    </row>
    <row r="39" spans="1:19" x14ac:dyDescent="0.2">
      <c r="A39" s="56">
        <v>29</v>
      </c>
      <c r="B39" s="7" t="s">
        <v>1071</v>
      </c>
      <c r="C39" s="43" t="s">
        <v>1072</v>
      </c>
      <c r="D39" s="43" t="s">
        <v>1073</v>
      </c>
      <c r="E39" s="52" t="s">
        <v>1074</v>
      </c>
      <c r="F39" s="43" t="s">
        <v>1075</v>
      </c>
      <c r="G39" s="43" t="s">
        <v>1076</v>
      </c>
      <c r="H39" s="53" t="s">
        <v>1077</v>
      </c>
      <c r="I39" s="1"/>
      <c r="J39" s="29" t="s">
        <v>1478</v>
      </c>
      <c r="K39" s="30" t="s">
        <v>1477</v>
      </c>
      <c r="L39" s="30" t="s">
        <v>1476</v>
      </c>
      <c r="M39" s="30" t="s">
        <v>1475</v>
      </c>
      <c r="N39" s="30" t="s">
        <v>1474</v>
      </c>
      <c r="O39" s="30" t="s">
        <v>1473</v>
      </c>
      <c r="P39" s="30" t="s">
        <v>1472</v>
      </c>
      <c r="Q39" s="30" t="s">
        <v>1471</v>
      </c>
      <c r="R39" s="30" t="s">
        <v>1470</v>
      </c>
      <c r="S39" s="138">
        <v>29</v>
      </c>
    </row>
    <row r="40" spans="1:19" x14ac:dyDescent="0.2">
      <c r="A40" s="163" t="s">
        <v>34</v>
      </c>
      <c r="B40" s="164"/>
      <c r="C40" s="164"/>
      <c r="D40" s="164"/>
      <c r="E40" s="164"/>
      <c r="F40" s="164"/>
      <c r="G40" s="164"/>
      <c r="H40" s="164"/>
      <c r="I40" s="1"/>
      <c r="J40" s="145" t="s">
        <v>36</v>
      </c>
      <c r="K40" s="145"/>
      <c r="L40" s="145"/>
      <c r="M40" s="145"/>
      <c r="N40" s="145"/>
      <c r="O40" s="145"/>
      <c r="P40" s="145"/>
      <c r="Q40" s="145"/>
      <c r="R40" s="145"/>
      <c r="S40" s="145"/>
    </row>
    <row r="41" spans="1:19" x14ac:dyDescent="0.2">
      <c r="A41" s="150"/>
      <c r="B41" s="150"/>
      <c r="C41" s="150"/>
      <c r="D41" s="150"/>
      <c r="E41" s="150"/>
      <c r="F41" s="150"/>
      <c r="G41" s="150"/>
      <c r="H41" s="150"/>
      <c r="I41" s="1"/>
      <c r="J41" s="146"/>
      <c r="K41" s="146"/>
      <c r="L41" s="146"/>
      <c r="M41" s="146"/>
      <c r="N41" s="146"/>
      <c r="O41" s="146"/>
      <c r="P41" s="146"/>
      <c r="Q41" s="146"/>
      <c r="R41" s="146"/>
      <c r="S41" s="146"/>
    </row>
    <row r="42" spans="1:19" x14ac:dyDescent="0.2">
      <c r="A42" s="13">
        <v>30</v>
      </c>
      <c r="B42" s="93" t="s">
        <v>899</v>
      </c>
      <c r="C42" s="94" t="s">
        <v>1083</v>
      </c>
      <c r="D42" s="94" t="s">
        <v>1082</v>
      </c>
      <c r="E42" s="94" t="s">
        <v>1081</v>
      </c>
      <c r="F42" s="94" t="s">
        <v>1080</v>
      </c>
      <c r="G42" s="94" t="s">
        <v>1079</v>
      </c>
      <c r="H42" s="95" t="s">
        <v>1078</v>
      </c>
      <c r="I42" s="1"/>
      <c r="J42" s="22" t="s">
        <v>1486</v>
      </c>
      <c r="K42" s="23" t="s">
        <v>1485</v>
      </c>
      <c r="L42" s="23" t="s">
        <v>1484</v>
      </c>
      <c r="M42" s="23" t="s">
        <v>1368</v>
      </c>
      <c r="N42" s="23" t="s">
        <v>1483</v>
      </c>
      <c r="O42" s="23" t="s">
        <v>1482</v>
      </c>
      <c r="P42" s="23" t="s">
        <v>1481</v>
      </c>
      <c r="Q42" s="23" t="s">
        <v>1480</v>
      </c>
      <c r="R42" s="23" t="s">
        <v>1479</v>
      </c>
      <c r="S42" s="65">
        <v>30</v>
      </c>
    </row>
    <row r="43" spans="1:19" x14ac:dyDescent="0.2">
      <c r="A43" s="15">
        <v>31</v>
      </c>
      <c r="B43" s="32" t="s">
        <v>900</v>
      </c>
      <c r="C43" s="40" t="s">
        <v>1084</v>
      </c>
      <c r="D43" s="40" t="s">
        <v>1085</v>
      </c>
      <c r="E43" s="40" t="s">
        <v>1086</v>
      </c>
      <c r="F43" s="40" t="s">
        <v>1087</v>
      </c>
      <c r="G43" s="40" t="s">
        <v>1088</v>
      </c>
      <c r="H43" s="63" t="s">
        <v>1089</v>
      </c>
      <c r="I43" s="1"/>
      <c r="J43" s="39" t="s">
        <v>1487</v>
      </c>
      <c r="K43" s="40" t="s">
        <v>1488</v>
      </c>
      <c r="L43" s="40" t="s">
        <v>1489</v>
      </c>
      <c r="M43" s="40" t="s">
        <v>1490</v>
      </c>
      <c r="N43" s="40" t="s">
        <v>1491</v>
      </c>
      <c r="O43" s="40" t="s">
        <v>1492</v>
      </c>
      <c r="P43" s="40" t="s">
        <v>1493</v>
      </c>
      <c r="Q43" s="40" t="s">
        <v>1494</v>
      </c>
      <c r="R43" s="40" t="s">
        <v>1495</v>
      </c>
      <c r="S43" s="59">
        <v>31</v>
      </c>
    </row>
    <row r="44" spans="1:19" x14ac:dyDescent="0.2">
      <c r="A44" s="18">
        <v>32</v>
      </c>
      <c r="B44" s="33" t="s">
        <v>901</v>
      </c>
      <c r="C44" s="42" t="s">
        <v>1095</v>
      </c>
      <c r="D44" s="42" t="s">
        <v>1094</v>
      </c>
      <c r="E44" s="42" t="s">
        <v>1093</v>
      </c>
      <c r="F44" s="42" t="s">
        <v>1092</v>
      </c>
      <c r="G44" s="42" t="s">
        <v>1091</v>
      </c>
      <c r="H44" s="71" t="s">
        <v>1090</v>
      </c>
      <c r="I44" s="1"/>
      <c r="J44" s="41" t="s">
        <v>1503</v>
      </c>
      <c r="K44" s="42" t="s">
        <v>1502</v>
      </c>
      <c r="L44" s="42" t="s">
        <v>1501</v>
      </c>
      <c r="M44" s="42" t="s">
        <v>1382</v>
      </c>
      <c r="N44" s="42" t="s">
        <v>1500</v>
      </c>
      <c r="O44" s="42" t="s">
        <v>1499</v>
      </c>
      <c r="P44" s="42" t="s">
        <v>1498</v>
      </c>
      <c r="Q44" s="42" t="s">
        <v>1497</v>
      </c>
      <c r="R44" s="42" t="s">
        <v>1496</v>
      </c>
      <c r="S44" s="44">
        <v>32</v>
      </c>
    </row>
    <row r="45" spans="1:19" x14ac:dyDescent="0.2">
      <c r="A45" s="15">
        <v>33</v>
      </c>
      <c r="B45" s="32" t="s">
        <v>902</v>
      </c>
      <c r="C45" s="40" t="s">
        <v>1096</v>
      </c>
      <c r="D45" s="40" t="s">
        <v>1097</v>
      </c>
      <c r="E45" s="40" t="s">
        <v>1098</v>
      </c>
      <c r="F45" s="40" t="s">
        <v>1099</v>
      </c>
      <c r="G45" s="40" t="s">
        <v>1100</v>
      </c>
      <c r="H45" s="63" t="s">
        <v>1101</v>
      </c>
      <c r="I45" s="1"/>
      <c r="J45" s="39" t="s">
        <v>1504</v>
      </c>
      <c r="K45" s="40" t="s">
        <v>1505</v>
      </c>
      <c r="L45" s="40" t="s">
        <v>1506</v>
      </c>
      <c r="M45" s="40" t="s">
        <v>1507</v>
      </c>
      <c r="N45" s="40" t="s">
        <v>1508</v>
      </c>
      <c r="O45" s="40" t="s">
        <v>1509</v>
      </c>
      <c r="P45" s="40" t="s">
        <v>1510</v>
      </c>
      <c r="Q45" s="40" t="s">
        <v>1511</v>
      </c>
      <c r="R45" s="40" t="s">
        <v>1512</v>
      </c>
      <c r="S45" s="59">
        <v>33</v>
      </c>
    </row>
    <row r="46" spans="1:19" x14ac:dyDescent="0.2">
      <c r="A46" s="18">
        <v>34</v>
      </c>
      <c r="B46" s="33" t="s">
        <v>903</v>
      </c>
      <c r="C46" s="42" t="s">
        <v>1107</v>
      </c>
      <c r="D46" s="42" t="s">
        <v>1106</v>
      </c>
      <c r="E46" s="42" t="s">
        <v>1105</v>
      </c>
      <c r="F46" s="42" t="s">
        <v>1104</v>
      </c>
      <c r="G46" s="42" t="s">
        <v>1103</v>
      </c>
      <c r="H46" s="71" t="s">
        <v>1102</v>
      </c>
      <c r="I46" s="1"/>
      <c r="J46" s="41" t="s">
        <v>1521</v>
      </c>
      <c r="K46" s="42" t="s">
        <v>1520</v>
      </c>
      <c r="L46" s="42" t="s">
        <v>1519</v>
      </c>
      <c r="M46" s="42" t="s">
        <v>1518</v>
      </c>
      <c r="N46" s="42" t="s">
        <v>1517</v>
      </c>
      <c r="O46" s="42" t="s">
        <v>1516</v>
      </c>
      <c r="P46" s="42" t="s">
        <v>1515</v>
      </c>
      <c r="Q46" s="42" t="s">
        <v>1514</v>
      </c>
      <c r="R46" s="42" t="s">
        <v>1513</v>
      </c>
      <c r="S46" s="44">
        <v>34</v>
      </c>
    </row>
    <row r="47" spans="1:19" x14ac:dyDescent="0.2">
      <c r="A47" s="15">
        <v>35</v>
      </c>
      <c r="B47" s="16" t="s">
        <v>904</v>
      </c>
      <c r="C47" s="25" t="s">
        <v>1108</v>
      </c>
      <c r="D47" s="25" t="s">
        <v>1109</v>
      </c>
      <c r="E47" s="25" t="s">
        <v>1110</v>
      </c>
      <c r="F47" s="25" t="s">
        <v>1111</v>
      </c>
      <c r="G47" s="25" t="s">
        <v>1112</v>
      </c>
      <c r="H47" s="54" t="s">
        <v>1113</v>
      </c>
      <c r="I47" s="1"/>
      <c r="J47" s="24" t="s">
        <v>1522</v>
      </c>
      <c r="K47" s="25" t="s">
        <v>1523</v>
      </c>
      <c r="L47" s="25" t="s">
        <v>1524</v>
      </c>
      <c r="M47" s="25" t="s">
        <v>1525</v>
      </c>
      <c r="N47" s="25" t="s">
        <v>1526</v>
      </c>
      <c r="O47" s="25" t="s">
        <v>1527</v>
      </c>
      <c r="P47" s="25" t="s">
        <v>1528</v>
      </c>
      <c r="Q47" s="25" t="s">
        <v>1529</v>
      </c>
      <c r="R47" s="25" t="s">
        <v>1530</v>
      </c>
      <c r="S47" s="59">
        <v>35</v>
      </c>
    </row>
    <row r="48" spans="1:19" x14ac:dyDescent="0.2">
      <c r="A48" s="18">
        <v>36</v>
      </c>
      <c r="B48" s="19" t="s">
        <v>905</v>
      </c>
      <c r="C48" s="27" t="s">
        <v>1119</v>
      </c>
      <c r="D48" s="27" t="s">
        <v>1118</v>
      </c>
      <c r="E48" s="27" t="s">
        <v>1117</v>
      </c>
      <c r="F48" s="27" t="s">
        <v>1116</v>
      </c>
      <c r="G48" s="27" t="s">
        <v>1115</v>
      </c>
      <c r="H48" s="55" t="s">
        <v>1114</v>
      </c>
      <c r="I48" s="1"/>
      <c r="J48" s="26" t="s">
        <v>1531</v>
      </c>
      <c r="K48" s="27" t="s">
        <v>1532</v>
      </c>
      <c r="L48" s="27" t="s">
        <v>1533</v>
      </c>
      <c r="M48" s="27" t="s">
        <v>1534</v>
      </c>
      <c r="N48" s="27" t="s">
        <v>1535</v>
      </c>
      <c r="O48" s="27" t="s">
        <v>1536</v>
      </c>
      <c r="P48" s="27" t="s">
        <v>1537</v>
      </c>
      <c r="Q48" s="27" t="s">
        <v>1538</v>
      </c>
      <c r="R48" s="27" t="s">
        <v>1539</v>
      </c>
      <c r="S48" s="44">
        <v>36</v>
      </c>
    </row>
    <row r="49" spans="1:19" x14ac:dyDescent="0.2">
      <c r="A49" s="15">
        <v>37</v>
      </c>
      <c r="B49" s="16" t="s">
        <v>906</v>
      </c>
      <c r="C49" s="25" t="s">
        <v>1120</v>
      </c>
      <c r="D49" s="25" t="s">
        <v>1121</v>
      </c>
      <c r="E49" s="25" t="s">
        <v>1122</v>
      </c>
      <c r="F49" s="25" t="s">
        <v>1123</v>
      </c>
      <c r="G49" s="25" t="s">
        <v>1124</v>
      </c>
      <c r="H49" s="54" t="s">
        <v>1125</v>
      </c>
      <c r="I49" s="1"/>
      <c r="J49" s="24" t="s">
        <v>1548</v>
      </c>
      <c r="K49" s="25" t="s">
        <v>1547</v>
      </c>
      <c r="L49" s="25" t="s">
        <v>1546</v>
      </c>
      <c r="M49" s="25" t="s">
        <v>1545</v>
      </c>
      <c r="N49" s="25" t="s">
        <v>1544</v>
      </c>
      <c r="O49" s="25" t="s">
        <v>1543</v>
      </c>
      <c r="P49" s="25" t="s">
        <v>1542</v>
      </c>
      <c r="Q49" s="25" t="s">
        <v>1541</v>
      </c>
      <c r="R49" s="25" t="s">
        <v>1540</v>
      </c>
      <c r="S49" s="59">
        <v>37</v>
      </c>
    </row>
    <row r="50" spans="1:19" x14ac:dyDescent="0.2">
      <c r="A50" s="18">
        <v>38</v>
      </c>
      <c r="B50" s="19" t="s">
        <v>907</v>
      </c>
      <c r="C50" s="27" t="s">
        <v>1131</v>
      </c>
      <c r="D50" s="27" t="s">
        <v>1130</v>
      </c>
      <c r="E50" s="27" t="s">
        <v>1129</v>
      </c>
      <c r="F50" s="27" t="s">
        <v>1128</v>
      </c>
      <c r="G50" s="27" t="s">
        <v>1127</v>
      </c>
      <c r="H50" s="55" t="s">
        <v>1126</v>
      </c>
      <c r="I50" s="1"/>
      <c r="J50" s="26" t="s">
        <v>1549</v>
      </c>
      <c r="K50" s="27" t="s">
        <v>1550</v>
      </c>
      <c r="L50" s="27" t="s">
        <v>1551</v>
      </c>
      <c r="M50" s="27" t="s">
        <v>1552</v>
      </c>
      <c r="N50" s="27" t="s">
        <v>1553</v>
      </c>
      <c r="O50" s="27" t="s">
        <v>1554</v>
      </c>
      <c r="P50" s="27" t="s">
        <v>1120</v>
      </c>
      <c r="Q50" s="27" t="s">
        <v>1555</v>
      </c>
      <c r="R50" s="27" t="s">
        <v>1556</v>
      </c>
      <c r="S50" s="44">
        <v>38</v>
      </c>
    </row>
    <row r="51" spans="1:19" x14ac:dyDescent="0.2">
      <c r="A51" s="15">
        <v>39</v>
      </c>
      <c r="B51" s="16" t="s">
        <v>908</v>
      </c>
      <c r="C51" s="25" t="s">
        <v>1132</v>
      </c>
      <c r="D51" s="25" t="s">
        <v>1133</v>
      </c>
      <c r="E51" s="25" t="s">
        <v>1134</v>
      </c>
      <c r="F51" s="25" t="s">
        <v>1135</v>
      </c>
      <c r="G51" s="25" t="s">
        <v>1136</v>
      </c>
      <c r="H51" s="54" t="s">
        <v>1137</v>
      </c>
      <c r="I51" s="1"/>
      <c r="J51" s="24" t="s">
        <v>1565</v>
      </c>
      <c r="K51" s="25" t="s">
        <v>1564</v>
      </c>
      <c r="L51" s="25" t="s">
        <v>1563</v>
      </c>
      <c r="M51" s="25" t="s">
        <v>1562</v>
      </c>
      <c r="N51" s="25" t="s">
        <v>1561</v>
      </c>
      <c r="O51" s="25" t="s">
        <v>1560</v>
      </c>
      <c r="P51" s="25" t="s">
        <v>1559</v>
      </c>
      <c r="Q51" s="25" t="s">
        <v>1558</v>
      </c>
      <c r="R51" s="25" t="s">
        <v>1557</v>
      </c>
      <c r="S51" s="59">
        <v>39</v>
      </c>
    </row>
    <row r="52" spans="1:19" x14ac:dyDescent="0.2">
      <c r="A52" s="18">
        <v>40</v>
      </c>
      <c r="B52" s="19" t="s">
        <v>909</v>
      </c>
      <c r="C52" s="27" t="s">
        <v>1143</v>
      </c>
      <c r="D52" s="27" t="s">
        <v>1142</v>
      </c>
      <c r="E52" s="27" t="s">
        <v>1141</v>
      </c>
      <c r="F52" s="27" t="s">
        <v>1140</v>
      </c>
      <c r="G52" s="27" t="s">
        <v>1139</v>
      </c>
      <c r="H52" s="55" t="s">
        <v>1138</v>
      </c>
      <c r="I52" s="1"/>
      <c r="J52" s="26" t="s">
        <v>1566</v>
      </c>
      <c r="K52" s="27" t="s">
        <v>1567</v>
      </c>
      <c r="L52" s="27" t="s">
        <v>1568</v>
      </c>
      <c r="M52" s="27" t="s">
        <v>1569</v>
      </c>
      <c r="N52" s="27" t="s">
        <v>1570</v>
      </c>
      <c r="O52" s="27" t="s">
        <v>1571</v>
      </c>
      <c r="P52" s="27" t="s">
        <v>1572</v>
      </c>
      <c r="Q52" s="27" t="s">
        <v>1573</v>
      </c>
      <c r="R52" s="27" t="s">
        <v>1574</v>
      </c>
      <c r="S52" s="44">
        <v>40</v>
      </c>
    </row>
    <row r="53" spans="1:19" x14ac:dyDescent="0.2">
      <c r="A53" s="15">
        <v>41</v>
      </c>
      <c r="B53" s="16" t="s">
        <v>910</v>
      </c>
      <c r="C53" s="25" t="s">
        <v>1144</v>
      </c>
      <c r="D53" s="25" t="s">
        <v>1145</v>
      </c>
      <c r="E53" s="25" t="s">
        <v>1146</v>
      </c>
      <c r="F53" s="25" t="s">
        <v>1147</v>
      </c>
      <c r="G53" s="25" t="s">
        <v>1148</v>
      </c>
      <c r="H53" s="54" t="s">
        <v>1149</v>
      </c>
      <c r="I53" s="1"/>
      <c r="J53" s="24" t="s">
        <v>1583</v>
      </c>
      <c r="K53" s="25" t="s">
        <v>1582</v>
      </c>
      <c r="L53" s="25" t="s">
        <v>1581</v>
      </c>
      <c r="M53" s="25" t="s">
        <v>1580</v>
      </c>
      <c r="N53" s="25" t="s">
        <v>1579</v>
      </c>
      <c r="O53" s="25" t="s">
        <v>1578</v>
      </c>
      <c r="P53" s="25" t="s">
        <v>1577</v>
      </c>
      <c r="Q53" s="25" t="s">
        <v>1576</v>
      </c>
      <c r="R53" s="25" t="s">
        <v>1575</v>
      </c>
      <c r="S53" s="59">
        <v>41</v>
      </c>
    </row>
    <row r="54" spans="1:19" x14ac:dyDescent="0.2">
      <c r="A54" s="18">
        <v>42</v>
      </c>
      <c r="B54" s="19" t="s">
        <v>911</v>
      </c>
      <c r="C54" s="27" t="s">
        <v>1155</v>
      </c>
      <c r="D54" s="27" t="s">
        <v>1154</v>
      </c>
      <c r="E54" s="27" t="s">
        <v>1153</v>
      </c>
      <c r="F54" s="27" t="s">
        <v>1152</v>
      </c>
      <c r="G54" s="27" t="s">
        <v>1151</v>
      </c>
      <c r="H54" s="55" t="s">
        <v>1150</v>
      </c>
      <c r="I54" s="1"/>
      <c r="J54" s="26" t="s">
        <v>1584</v>
      </c>
      <c r="K54" s="27" t="s">
        <v>1176</v>
      </c>
      <c r="L54" s="27" t="s">
        <v>1001</v>
      </c>
      <c r="M54" s="27" t="s">
        <v>1585</v>
      </c>
      <c r="N54" s="27" t="s">
        <v>1586</v>
      </c>
      <c r="O54" s="27" t="s">
        <v>1587</v>
      </c>
      <c r="P54" s="27" t="s">
        <v>1588</v>
      </c>
      <c r="Q54" s="27" t="s">
        <v>1589</v>
      </c>
      <c r="R54" s="27" t="s">
        <v>1590</v>
      </c>
      <c r="S54" s="44">
        <v>42</v>
      </c>
    </row>
    <row r="55" spans="1:19" x14ac:dyDescent="0.2">
      <c r="A55" s="15">
        <v>43</v>
      </c>
      <c r="B55" s="16" t="s">
        <v>912</v>
      </c>
      <c r="C55" s="25" t="s">
        <v>1156</v>
      </c>
      <c r="D55" s="25" t="s">
        <v>1157</v>
      </c>
      <c r="E55" s="25" t="s">
        <v>1158</v>
      </c>
      <c r="F55" s="25" t="s">
        <v>1159</v>
      </c>
      <c r="G55" s="25" t="s">
        <v>1160</v>
      </c>
      <c r="H55" s="54" t="s">
        <v>1161</v>
      </c>
      <c r="I55" s="1"/>
      <c r="J55" s="24" t="s">
        <v>1599</v>
      </c>
      <c r="K55" s="25" t="s">
        <v>1598</v>
      </c>
      <c r="L55" s="25" t="s">
        <v>1597</v>
      </c>
      <c r="M55" s="25" t="s">
        <v>1596</v>
      </c>
      <c r="N55" s="25" t="s">
        <v>1595</v>
      </c>
      <c r="O55" s="25" t="s">
        <v>1594</v>
      </c>
      <c r="P55" s="25" t="s">
        <v>1593</v>
      </c>
      <c r="Q55" s="25" t="s">
        <v>1592</v>
      </c>
      <c r="R55" s="25" t="s">
        <v>1591</v>
      </c>
      <c r="S55" s="59">
        <v>43</v>
      </c>
    </row>
    <row r="56" spans="1:19" x14ac:dyDescent="0.2">
      <c r="A56" s="18">
        <v>44</v>
      </c>
      <c r="B56" s="19" t="s">
        <v>913</v>
      </c>
      <c r="C56" s="27" t="s">
        <v>1167</v>
      </c>
      <c r="D56" s="27" t="s">
        <v>1166</v>
      </c>
      <c r="E56" s="27" t="s">
        <v>1165</v>
      </c>
      <c r="F56" s="27" t="s">
        <v>1164</v>
      </c>
      <c r="G56" s="27" t="s">
        <v>1163</v>
      </c>
      <c r="H56" s="55" t="s">
        <v>1162</v>
      </c>
      <c r="I56" s="1"/>
      <c r="J56" s="26" t="s">
        <v>1600</v>
      </c>
      <c r="K56" s="27" t="s">
        <v>1601</v>
      </c>
      <c r="L56" s="27" t="s">
        <v>1602</v>
      </c>
      <c r="M56" s="27" t="s">
        <v>1603</v>
      </c>
      <c r="N56" s="27" t="s">
        <v>1604</v>
      </c>
      <c r="O56" s="27" t="s">
        <v>1605</v>
      </c>
      <c r="P56" s="27" t="s">
        <v>1606</v>
      </c>
      <c r="Q56" s="27" t="s">
        <v>1607</v>
      </c>
      <c r="R56" s="27" t="s">
        <v>1608</v>
      </c>
      <c r="S56" s="44">
        <v>44</v>
      </c>
    </row>
    <row r="57" spans="1:19" x14ac:dyDescent="0.2">
      <c r="A57" s="15">
        <v>45</v>
      </c>
      <c r="B57" s="16" t="s">
        <v>914</v>
      </c>
      <c r="C57" s="25" t="s">
        <v>1168</v>
      </c>
      <c r="D57" s="25" t="s">
        <v>1169</v>
      </c>
      <c r="E57" s="25" t="s">
        <v>1170</v>
      </c>
      <c r="F57" s="25" t="s">
        <v>1171</v>
      </c>
      <c r="G57" s="25" t="s">
        <v>1172</v>
      </c>
      <c r="H57" s="54" t="s">
        <v>1173</v>
      </c>
      <c r="I57" s="1"/>
      <c r="J57" s="24" t="s">
        <v>1616</v>
      </c>
      <c r="K57" s="25" t="s">
        <v>1615</v>
      </c>
      <c r="L57" s="25" t="s">
        <v>1394</v>
      </c>
      <c r="M57" s="25" t="s">
        <v>1614</v>
      </c>
      <c r="N57" s="25" t="s">
        <v>1613</v>
      </c>
      <c r="O57" s="25" t="s">
        <v>1612</v>
      </c>
      <c r="P57" s="25" t="s">
        <v>1611</v>
      </c>
      <c r="Q57" s="25" t="s">
        <v>1610</v>
      </c>
      <c r="R57" s="25" t="s">
        <v>1609</v>
      </c>
      <c r="S57" s="59">
        <v>45</v>
      </c>
    </row>
    <row r="58" spans="1:19" x14ac:dyDescent="0.2">
      <c r="A58" s="18">
        <v>46</v>
      </c>
      <c r="B58" s="19" t="s">
        <v>915</v>
      </c>
      <c r="C58" s="27" t="s">
        <v>1178</v>
      </c>
      <c r="D58" s="27" t="s">
        <v>783</v>
      </c>
      <c r="E58" s="27" t="s">
        <v>1177</v>
      </c>
      <c r="F58" s="27" t="s">
        <v>1176</v>
      </c>
      <c r="G58" s="27" t="s">
        <v>1175</v>
      </c>
      <c r="H58" s="55" t="s">
        <v>1174</v>
      </c>
      <c r="I58" s="1"/>
      <c r="J58" s="26" t="s">
        <v>1617</v>
      </c>
      <c r="K58" s="27" t="s">
        <v>1618</v>
      </c>
      <c r="L58" s="27" t="s">
        <v>894</v>
      </c>
      <c r="M58" s="27" t="s">
        <v>1619</v>
      </c>
      <c r="N58" s="27" t="s">
        <v>1620</v>
      </c>
      <c r="O58" s="27" t="s">
        <v>1621</v>
      </c>
      <c r="P58" s="27" t="s">
        <v>1622</v>
      </c>
      <c r="Q58" s="27" t="s">
        <v>1623</v>
      </c>
      <c r="R58" s="27" t="s">
        <v>1246</v>
      </c>
      <c r="S58" s="44">
        <v>46</v>
      </c>
    </row>
    <row r="59" spans="1:19" x14ac:dyDescent="0.2">
      <c r="A59" s="15">
        <v>47</v>
      </c>
      <c r="B59" s="16" t="s">
        <v>916</v>
      </c>
      <c r="C59" s="25" t="s">
        <v>1179</v>
      </c>
      <c r="D59" s="25" t="s">
        <v>1180</v>
      </c>
      <c r="E59" s="25" t="s">
        <v>1181</v>
      </c>
      <c r="F59" s="25" t="s">
        <v>1182</v>
      </c>
      <c r="G59" s="25" t="s">
        <v>1183</v>
      </c>
      <c r="H59" s="54" t="s">
        <v>1184</v>
      </c>
      <c r="I59" s="1"/>
      <c r="J59" s="24" t="s">
        <v>1630</v>
      </c>
      <c r="K59" s="25" t="s">
        <v>1629</v>
      </c>
      <c r="L59" s="25" t="s">
        <v>1628</v>
      </c>
      <c r="M59" s="25" t="s">
        <v>1627</v>
      </c>
      <c r="N59" s="25" t="s">
        <v>1626</v>
      </c>
      <c r="O59" s="25" t="s">
        <v>1240</v>
      </c>
      <c r="P59" s="25" t="s">
        <v>1625</v>
      </c>
      <c r="Q59" s="25" t="s">
        <v>1265</v>
      </c>
      <c r="R59" s="25" t="s">
        <v>1624</v>
      </c>
      <c r="S59" s="59">
        <v>47</v>
      </c>
    </row>
    <row r="60" spans="1:19" x14ac:dyDescent="0.2">
      <c r="A60" s="18">
        <v>48</v>
      </c>
      <c r="B60" s="19" t="s">
        <v>917</v>
      </c>
      <c r="C60" s="27" t="s">
        <v>291</v>
      </c>
      <c r="D60" s="27" t="s">
        <v>1187</v>
      </c>
      <c r="E60" s="27" t="s">
        <v>1186</v>
      </c>
      <c r="F60" s="27" t="s">
        <v>289</v>
      </c>
      <c r="G60" s="27" t="s">
        <v>1185</v>
      </c>
      <c r="H60" s="55" t="s">
        <v>227</v>
      </c>
      <c r="I60" s="1"/>
      <c r="J60" s="26" t="s">
        <v>1631</v>
      </c>
      <c r="K60" s="27" t="s">
        <v>1632</v>
      </c>
      <c r="L60" s="27" t="s">
        <v>1633</v>
      </c>
      <c r="M60" s="27" t="s">
        <v>641</v>
      </c>
      <c r="N60" s="27" t="s">
        <v>1634</v>
      </c>
      <c r="O60" s="27" t="s">
        <v>1635</v>
      </c>
      <c r="P60" s="27" t="s">
        <v>1636</v>
      </c>
      <c r="Q60" s="27" t="s">
        <v>1637</v>
      </c>
      <c r="R60" s="27" t="s">
        <v>1638</v>
      </c>
      <c r="S60" s="44">
        <v>48</v>
      </c>
    </row>
    <row r="61" spans="1:19" x14ac:dyDescent="0.2">
      <c r="A61" s="15">
        <v>49</v>
      </c>
      <c r="B61" s="16" t="s">
        <v>918</v>
      </c>
      <c r="C61" s="25" t="s">
        <v>1188</v>
      </c>
      <c r="D61" s="25" t="s">
        <v>1189</v>
      </c>
      <c r="E61" s="25" t="s">
        <v>1190</v>
      </c>
      <c r="F61" s="25" t="s">
        <v>1191</v>
      </c>
      <c r="G61" s="25" t="s">
        <v>1192</v>
      </c>
      <c r="H61" s="54" t="s">
        <v>1193</v>
      </c>
      <c r="I61" s="1"/>
      <c r="J61" s="24" t="s">
        <v>1647</v>
      </c>
      <c r="K61" s="25" t="s">
        <v>1646</v>
      </c>
      <c r="L61" s="25" t="s">
        <v>1645</v>
      </c>
      <c r="M61" s="25" t="s">
        <v>1644</v>
      </c>
      <c r="N61" s="25" t="s">
        <v>1643</v>
      </c>
      <c r="O61" s="25" t="s">
        <v>1642</v>
      </c>
      <c r="P61" s="25" t="s">
        <v>1641</v>
      </c>
      <c r="Q61" s="25" t="s">
        <v>1640</v>
      </c>
      <c r="R61" s="25" t="s">
        <v>1639</v>
      </c>
      <c r="S61" s="59">
        <v>49</v>
      </c>
    </row>
    <row r="62" spans="1:19" x14ac:dyDescent="0.2">
      <c r="A62" s="18">
        <v>50</v>
      </c>
      <c r="B62" s="19" t="s">
        <v>919</v>
      </c>
      <c r="C62" s="27" t="s">
        <v>1198</v>
      </c>
      <c r="D62" s="27" t="s">
        <v>1197</v>
      </c>
      <c r="E62" s="27" t="s">
        <v>1196</v>
      </c>
      <c r="F62" s="27" t="s">
        <v>1199</v>
      </c>
      <c r="G62" s="27" t="s">
        <v>1195</v>
      </c>
      <c r="H62" s="55" t="s">
        <v>1194</v>
      </c>
      <c r="I62" s="1"/>
      <c r="J62" s="26" t="s">
        <v>1648</v>
      </c>
      <c r="K62" s="27" t="s">
        <v>1649</v>
      </c>
      <c r="L62" s="27" t="s">
        <v>1650</v>
      </c>
      <c r="M62" s="27" t="s">
        <v>1651</v>
      </c>
      <c r="N62" s="27" t="s">
        <v>1652</v>
      </c>
      <c r="O62" s="27" t="s">
        <v>1653</v>
      </c>
      <c r="P62" s="27" t="s">
        <v>1654</v>
      </c>
      <c r="Q62" s="27" t="s">
        <v>1655</v>
      </c>
      <c r="R62" s="27" t="s">
        <v>1656</v>
      </c>
      <c r="S62" s="44">
        <v>50</v>
      </c>
    </row>
    <row r="63" spans="1:19" x14ac:dyDescent="0.2">
      <c r="A63" s="15">
        <v>51</v>
      </c>
      <c r="B63" s="16" t="s">
        <v>920</v>
      </c>
      <c r="C63" s="25" t="s">
        <v>1200</v>
      </c>
      <c r="D63" s="25" t="s">
        <v>1201</v>
      </c>
      <c r="E63" s="25" t="s">
        <v>1202</v>
      </c>
      <c r="F63" s="25" t="s">
        <v>1203</v>
      </c>
      <c r="G63" s="25" t="s">
        <v>1201</v>
      </c>
      <c r="H63" s="54" t="s">
        <v>1204</v>
      </c>
      <c r="I63" s="1"/>
      <c r="J63" s="24" t="s">
        <v>1665</v>
      </c>
      <c r="K63" s="25" t="s">
        <v>1664</v>
      </c>
      <c r="L63" s="25" t="s">
        <v>1663</v>
      </c>
      <c r="M63" s="25" t="s">
        <v>1662</v>
      </c>
      <c r="N63" s="25" t="s">
        <v>1661</v>
      </c>
      <c r="O63" s="25" t="s">
        <v>1660</v>
      </c>
      <c r="P63" s="25" t="s">
        <v>1659</v>
      </c>
      <c r="Q63" s="25" t="s">
        <v>1658</v>
      </c>
      <c r="R63" s="25" t="s">
        <v>1657</v>
      </c>
      <c r="S63" s="59">
        <v>51</v>
      </c>
    </row>
    <row r="64" spans="1:19" x14ac:dyDescent="0.2">
      <c r="A64" s="18">
        <v>52</v>
      </c>
      <c r="B64" s="19" t="s">
        <v>921</v>
      </c>
      <c r="C64" s="27" t="s">
        <v>417</v>
      </c>
      <c r="D64" s="27" t="s">
        <v>1208</v>
      </c>
      <c r="E64" s="27" t="s">
        <v>1207</v>
      </c>
      <c r="F64" s="27" t="s">
        <v>1206</v>
      </c>
      <c r="G64" s="27" t="s">
        <v>1051</v>
      </c>
      <c r="H64" s="55" t="s">
        <v>1205</v>
      </c>
      <c r="I64" s="1"/>
      <c r="J64" s="26" t="s">
        <v>1666</v>
      </c>
      <c r="K64" s="27" t="s">
        <v>1667</v>
      </c>
      <c r="L64" s="27" t="s">
        <v>1668</v>
      </c>
      <c r="M64" s="27" t="s">
        <v>1430</v>
      </c>
      <c r="N64" s="27" t="s">
        <v>1669</v>
      </c>
      <c r="O64" s="27" t="s">
        <v>1670</v>
      </c>
      <c r="P64" s="27" t="s">
        <v>1671</v>
      </c>
      <c r="Q64" s="27" t="s">
        <v>1672</v>
      </c>
      <c r="R64" s="27" t="s">
        <v>1673</v>
      </c>
      <c r="S64" s="44">
        <v>52</v>
      </c>
    </row>
    <row r="65" spans="1:19" x14ac:dyDescent="0.2">
      <c r="A65" s="15">
        <v>53</v>
      </c>
      <c r="B65" s="16" t="s">
        <v>922</v>
      </c>
      <c r="C65" s="25" t="s">
        <v>1047</v>
      </c>
      <c r="D65" s="25" t="s">
        <v>1209</v>
      </c>
      <c r="E65" s="25" t="s">
        <v>1210</v>
      </c>
      <c r="F65" s="25" t="s">
        <v>1049</v>
      </c>
      <c r="G65" s="25" t="s">
        <v>1211</v>
      </c>
      <c r="H65" s="54" t="s">
        <v>867</v>
      </c>
      <c r="I65" s="1"/>
      <c r="J65" s="24" t="s">
        <v>1679</v>
      </c>
      <c r="K65" s="25" t="s">
        <v>1211</v>
      </c>
      <c r="L65" s="25" t="s">
        <v>304</v>
      </c>
      <c r="M65" s="25" t="s">
        <v>1678</v>
      </c>
      <c r="N65" s="25" t="s">
        <v>1675</v>
      </c>
      <c r="O65" s="25" t="s">
        <v>1677</v>
      </c>
      <c r="P65" s="25" t="s">
        <v>1676</v>
      </c>
      <c r="Q65" s="25" t="s">
        <v>1675</v>
      </c>
      <c r="R65" s="25" t="s">
        <v>1674</v>
      </c>
      <c r="S65" s="59">
        <v>53</v>
      </c>
    </row>
    <row r="66" spans="1:19" x14ac:dyDescent="0.2">
      <c r="A66" s="18">
        <v>54</v>
      </c>
      <c r="B66" s="19" t="s">
        <v>923</v>
      </c>
      <c r="C66" s="27" t="s">
        <v>868</v>
      </c>
      <c r="D66" s="27" t="s">
        <v>871</v>
      </c>
      <c r="E66" s="27" t="s">
        <v>1212</v>
      </c>
      <c r="F66" s="149" t="s">
        <v>1214</v>
      </c>
      <c r="G66" s="149" t="s">
        <v>1215</v>
      </c>
      <c r="H66" s="149" t="s">
        <v>1216</v>
      </c>
      <c r="I66" s="116"/>
      <c r="J66" s="155" t="s">
        <v>333</v>
      </c>
      <c r="K66" s="149" t="s">
        <v>1212</v>
      </c>
      <c r="L66" s="149" t="s">
        <v>868</v>
      </c>
      <c r="M66" s="27" t="s">
        <v>1680</v>
      </c>
      <c r="N66" s="27" t="s">
        <v>251</v>
      </c>
      <c r="O66" s="27" t="s">
        <v>249</v>
      </c>
      <c r="P66" s="27" t="s">
        <v>1681</v>
      </c>
      <c r="Q66" s="27" t="s">
        <v>870</v>
      </c>
      <c r="R66" s="27" t="s">
        <v>386</v>
      </c>
      <c r="S66" s="44">
        <v>54</v>
      </c>
    </row>
    <row r="67" spans="1:19" x14ac:dyDescent="0.2">
      <c r="A67" s="15">
        <v>55</v>
      </c>
      <c r="B67" s="16" t="s">
        <v>924</v>
      </c>
      <c r="C67" s="25" t="s">
        <v>362</v>
      </c>
      <c r="D67" s="25" t="s">
        <v>306</v>
      </c>
      <c r="E67" s="25" t="s">
        <v>1213</v>
      </c>
      <c r="F67" s="149"/>
      <c r="G67" s="149"/>
      <c r="H67" s="149"/>
      <c r="I67" s="116"/>
      <c r="J67" s="155"/>
      <c r="K67" s="149"/>
      <c r="L67" s="149"/>
      <c r="M67" s="25" t="s">
        <v>858</v>
      </c>
      <c r="N67" s="25" t="s">
        <v>234</v>
      </c>
      <c r="O67" s="25" t="s">
        <v>1682</v>
      </c>
      <c r="P67" s="25" t="s">
        <v>234</v>
      </c>
      <c r="Q67" s="25" t="s">
        <v>855</v>
      </c>
      <c r="R67" s="25" t="s">
        <v>855</v>
      </c>
      <c r="S67" s="59">
        <v>55</v>
      </c>
    </row>
    <row r="68" spans="1:19" x14ac:dyDescent="0.2">
      <c r="A68" s="18"/>
      <c r="B68" s="19"/>
      <c r="C68" s="27"/>
      <c r="D68" s="27"/>
      <c r="E68" s="27"/>
      <c r="F68" s="96"/>
      <c r="G68" s="96"/>
      <c r="H68" s="60"/>
      <c r="I68" s="1"/>
      <c r="J68" s="26"/>
      <c r="K68" s="27"/>
      <c r="L68" s="27"/>
      <c r="M68" s="27"/>
      <c r="N68" s="27"/>
      <c r="O68" s="27"/>
      <c r="P68" s="27"/>
      <c r="Q68" s="27"/>
      <c r="R68" s="27"/>
      <c r="S68" s="44"/>
    </row>
    <row r="69" spans="1:19" x14ac:dyDescent="0.2">
      <c r="A69" s="15">
        <v>56</v>
      </c>
      <c r="B69" s="16" t="s">
        <v>1058</v>
      </c>
      <c r="C69" s="25" t="s">
        <v>1222</v>
      </c>
      <c r="D69" s="25" t="s">
        <v>1221</v>
      </c>
      <c r="E69" s="25" t="s">
        <v>1220</v>
      </c>
      <c r="F69" s="25" t="s">
        <v>1219</v>
      </c>
      <c r="G69" s="25" t="s">
        <v>1218</v>
      </c>
      <c r="H69" s="54" t="s">
        <v>1217</v>
      </c>
      <c r="I69" s="1"/>
      <c r="J69" s="24" t="s">
        <v>1691</v>
      </c>
      <c r="K69" s="25" t="s">
        <v>1690</v>
      </c>
      <c r="L69" s="25" t="s">
        <v>1689</v>
      </c>
      <c r="M69" s="25" t="s">
        <v>1688</v>
      </c>
      <c r="N69" s="25" t="s">
        <v>1687</v>
      </c>
      <c r="O69" s="25" t="s">
        <v>1686</v>
      </c>
      <c r="P69" s="25" t="s">
        <v>1685</v>
      </c>
      <c r="Q69" s="25" t="s">
        <v>1684</v>
      </c>
      <c r="R69" s="25" t="s">
        <v>1683</v>
      </c>
      <c r="S69" s="59">
        <v>56</v>
      </c>
    </row>
    <row r="70" spans="1:19" x14ac:dyDescent="0.2">
      <c r="A70" s="18"/>
      <c r="B70" s="19"/>
      <c r="C70" s="27"/>
      <c r="D70" s="27"/>
      <c r="E70" s="27"/>
      <c r="F70" s="27"/>
      <c r="G70" s="27"/>
      <c r="H70" s="55"/>
      <c r="I70" s="1"/>
      <c r="J70" s="26"/>
      <c r="K70" s="27"/>
      <c r="L70" s="27"/>
      <c r="M70" s="27"/>
      <c r="N70" s="27"/>
      <c r="O70" s="27"/>
      <c r="P70" s="27"/>
      <c r="Q70" s="27"/>
      <c r="R70" s="27"/>
      <c r="S70" s="44"/>
    </row>
    <row r="71" spans="1:19" x14ac:dyDescent="0.2">
      <c r="A71" s="15">
        <v>57</v>
      </c>
      <c r="B71" s="16" t="s">
        <v>1059</v>
      </c>
      <c r="C71" s="25" t="s">
        <v>274</v>
      </c>
      <c r="D71" s="25" t="s">
        <v>1223</v>
      </c>
      <c r="E71" s="25" t="s">
        <v>1210</v>
      </c>
      <c r="F71" s="25" t="s">
        <v>1224</v>
      </c>
      <c r="G71" s="25" t="s">
        <v>1225</v>
      </c>
      <c r="H71" s="54" t="s">
        <v>1226</v>
      </c>
      <c r="I71" s="1"/>
      <c r="J71" s="24" t="s">
        <v>1692</v>
      </c>
      <c r="K71" s="25" t="s">
        <v>1693</v>
      </c>
      <c r="L71" s="25" t="s">
        <v>1211</v>
      </c>
      <c r="M71" s="25" t="s">
        <v>1694</v>
      </c>
      <c r="N71" s="25" t="s">
        <v>1695</v>
      </c>
      <c r="O71" s="25" t="s">
        <v>1696</v>
      </c>
      <c r="P71" s="25" t="s">
        <v>1697</v>
      </c>
      <c r="Q71" s="25" t="s">
        <v>1698</v>
      </c>
      <c r="R71" s="25" t="s">
        <v>1699</v>
      </c>
      <c r="S71" s="59">
        <v>57</v>
      </c>
    </row>
    <row r="72" spans="1:19" x14ac:dyDescent="0.2">
      <c r="A72" s="18"/>
      <c r="B72" s="19"/>
      <c r="C72" s="27"/>
      <c r="D72" s="27"/>
      <c r="E72" s="27"/>
      <c r="F72" s="27"/>
      <c r="G72" s="27"/>
      <c r="H72" s="55"/>
      <c r="I72" s="1"/>
      <c r="J72" s="26"/>
      <c r="K72" s="27"/>
      <c r="L72" s="27"/>
      <c r="M72" s="27"/>
      <c r="N72" s="27"/>
      <c r="O72" s="27"/>
      <c r="P72" s="27"/>
      <c r="Q72" s="27"/>
      <c r="R72" s="27"/>
      <c r="S72" s="44"/>
    </row>
    <row r="73" spans="1:19" x14ac:dyDescent="0.2">
      <c r="A73" s="125">
        <v>58</v>
      </c>
      <c r="B73" s="126" t="s">
        <v>1071</v>
      </c>
      <c r="C73" s="127" t="s">
        <v>1232</v>
      </c>
      <c r="D73" s="127" t="s">
        <v>1231</v>
      </c>
      <c r="E73" s="127" t="s">
        <v>1230</v>
      </c>
      <c r="F73" s="127" t="s">
        <v>1229</v>
      </c>
      <c r="G73" s="127" t="s">
        <v>1228</v>
      </c>
      <c r="H73" s="128" t="s">
        <v>1227</v>
      </c>
      <c r="I73" s="61"/>
      <c r="J73" s="98" t="s">
        <v>1708</v>
      </c>
      <c r="K73" s="76" t="s">
        <v>1707</v>
      </c>
      <c r="L73" s="76" t="s">
        <v>1706</v>
      </c>
      <c r="M73" s="76" t="s">
        <v>1705</v>
      </c>
      <c r="N73" s="76" t="s">
        <v>1704</v>
      </c>
      <c r="O73" s="76" t="s">
        <v>1703</v>
      </c>
      <c r="P73" s="76" t="s">
        <v>1702</v>
      </c>
      <c r="Q73" s="76" t="s">
        <v>1701</v>
      </c>
      <c r="R73" s="76" t="s">
        <v>1700</v>
      </c>
      <c r="S73" s="134">
        <v>58</v>
      </c>
    </row>
    <row r="75" spans="1:19" x14ac:dyDescent="0.2">
      <c r="A75" s="1" t="s">
        <v>48</v>
      </c>
      <c r="B75" s="1" t="s">
        <v>1857</v>
      </c>
    </row>
    <row r="76" spans="1:19" x14ac:dyDescent="0.2">
      <c r="A76" s="1" t="s">
        <v>49</v>
      </c>
      <c r="B76" s="1" t="s">
        <v>3812</v>
      </c>
    </row>
    <row r="77" spans="1:19" x14ac:dyDescent="0.2">
      <c r="A77" s="1" t="s">
        <v>50</v>
      </c>
      <c r="B77" s="1"/>
    </row>
    <row r="78" spans="1:19" x14ac:dyDescent="0.2">
      <c r="A78" s="1" t="s">
        <v>51</v>
      </c>
      <c r="B78" s="12" t="s">
        <v>52</v>
      </c>
    </row>
  </sheetData>
  <mergeCells count="27">
    <mergeCell ref="L66:L67"/>
    <mergeCell ref="J1:S1"/>
    <mergeCell ref="J2:S3"/>
    <mergeCell ref="J4:L4"/>
    <mergeCell ref="M4:O4"/>
    <mergeCell ref="P4:R4"/>
    <mergeCell ref="J6:S7"/>
    <mergeCell ref="J32:J33"/>
    <mergeCell ref="K32:K33"/>
    <mergeCell ref="L32:L33"/>
    <mergeCell ref="J40:S41"/>
    <mergeCell ref="J66:J67"/>
    <mergeCell ref="K66:K67"/>
    <mergeCell ref="A1:H1"/>
    <mergeCell ref="A2:H3"/>
    <mergeCell ref="A4:A5"/>
    <mergeCell ref="B4:B5"/>
    <mergeCell ref="C4:E4"/>
    <mergeCell ref="F4:H4"/>
    <mergeCell ref="F66:F67"/>
    <mergeCell ref="G66:G67"/>
    <mergeCell ref="H66:H67"/>
    <mergeCell ref="A6:H7"/>
    <mergeCell ref="F32:F33"/>
    <mergeCell ref="G32:G33"/>
    <mergeCell ref="H32:H33"/>
    <mergeCell ref="A40:H41"/>
  </mergeCells>
  <conditionalFormatting sqref="A8:H39">
    <cfRule type="expression" dxfId="42" priority="1">
      <formula>MOD(ROW()-1,2)</formula>
    </cfRule>
  </conditionalFormatting>
  <hyperlinks>
    <hyperlink ref="B78" r:id="rId1" display="https://github.com/davidearn/data_work/blob/main/scans/pop_ca_1871-1921_10-yearly_prov_age_sex.pdf" xr:uid="{20D20DA6-1365-7744-A5C1-283DF6C2C299}"/>
  </hyperlinks>
  <pageMargins left="0.7" right="0.7" top="0.75" bottom="0.75" header="0.3" footer="0.3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30F41-5993-F24F-B49B-0FCFB008128D}">
  <dimension ref="A1:S78"/>
  <sheetViews>
    <sheetView tabSelected="1" topLeftCell="H5" workbookViewId="0">
      <selection activeCell="P22" sqref="P22"/>
    </sheetView>
  </sheetViews>
  <sheetFormatPr baseColWidth="10" defaultRowHeight="16" x14ac:dyDescent="0.2"/>
  <sheetData>
    <row r="1" spans="1:19" ht="24" x14ac:dyDescent="0.3">
      <c r="A1" s="139" t="s">
        <v>3825</v>
      </c>
      <c r="B1" s="139"/>
      <c r="C1" s="139"/>
      <c r="D1" s="139"/>
      <c r="E1" s="139"/>
      <c r="F1" s="139"/>
      <c r="G1" s="139"/>
      <c r="H1" s="139"/>
      <c r="I1" s="1"/>
      <c r="J1" s="151" t="s">
        <v>3826</v>
      </c>
      <c r="K1" s="146"/>
      <c r="L1" s="146"/>
      <c r="M1" s="146"/>
      <c r="N1" s="146"/>
      <c r="O1" s="146"/>
      <c r="P1" s="146"/>
      <c r="Q1" s="146"/>
      <c r="R1" s="146"/>
      <c r="S1" s="146"/>
    </row>
    <row r="2" spans="1:19" ht="16" customHeight="1" thickBot="1" x14ac:dyDescent="0.25">
      <c r="A2" s="147" t="s">
        <v>0</v>
      </c>
      <c r="B2" s="148"/>
      <c r="C2" s="148"/>
      <c r="D2" s="148"/>
      <c r="E2" s="148"/>
      <c r="F2" s="148"/>
      <c r="G2" s="148"/>
      <c r="H2" s="148"/>
      <c r="I2" s="1"/>
      <c r="J2" s="152" t="s">
        <v>680</v>
      </c>
      <c r="K2" s="153"/>
      <c r="L2" s="153"/>
      <c r="M2" s="153"/>
      <c r="N2" s="153"/>
      <c r="O2" s="153"/>
      <c r="P2" s="153"/>
      <c r="Q2" s="153"/>
      <c r="R2" s="153"/>
      <c r="S2" s="153"/>
    </row>
    <row r="3" spans="1:19" ht="17" customHeight="1" thickTop="1" thickBot="1" x14ac:dyDescent="0.25">
      <c r="A3" s="148"/>
      <c r="B3" s="148"/>
      <c r="C3" s="148"/>
      <c r="D3" s="148"/>
      <c r="E3" s="148"/>
      <c r="F3" s="148"/>
      <c r="G3" s="148"/>
      <c r="H3" s="148"/>
      <c r="I3" s="1"/>
      <c r="J3" s="148"/>
      <c r="K3" s="148"/>
      <c r="L3" s="148"/>
      <c r="M3" s="148"/>
      <c r="N3" s="148"/>
      <c r="O3" s="148"/>
      <c r="P3" s="148"/>
      <c r="Q3" s="148"/>
      <c r="R3" s="148"/>
      <c r="S3" s="148"/>
    </row>
    <row r="4" spans="1:19" ht="17" thickTop="1" x14ac:dyDescent="0.2">
      <c r="A4" s="143" t="s">
        <v>1</v>
      </c>
      <c r="B4" s="143" t="s">
        <v>2</v>
      </c>
      <c r="C4" s="143">
        <v>1881</v>
      </c>
      <c r="D4" s="143"/>
      <c r="E4" s="143"/>
      <c r="F4" s="144">
        <v>1891</v>
      </c>
      <c r="G4" s="144"/>
      <c r="H4" s="144"/>
      <c r="I4" s="1"/>
      <c r="J4" s="156">
        <v>1901</v>
      </c>
      <c r="K4" s="156"/>
      <c r="L4" s="142"/>
      <c r="M4" s="157">
        <v>1911</v>
      </c>
      <c r="N4" s="156"/>
      <c r="O4" s="142"/>
      <c r="P4" s="158">
        <v>1921</v>
      </c>
      <c r="Q4" s="159"/>
      <c r="R4" s="160"/>
      <c r="S4" s="38"/>
    </row>
    <row r="5" spans="1:19" ht="51" x14ac:dyDescent="0.2">
      <c r="A5" s="143"/>
      <c r="B5" s="143"/>
      <c r="C5" s="2" t="s">
        <v>3</v>
      </c>
      <c r="D5" s="3" t="s">
        <v>4</v>
      </c>
      <c r="E5" s="3" t="s">
        <v>31</v>
      </c>
      <c r="F5" s="2" t="s">
        <v>3</v>
      </c>
      <c r="G5" s="3" t="s">
        <v>4</v>
      </c>
      <c r="H5" s="4" t="s">
        <v>5</v>
      </c>
      <c r="I5" s="1"/>
      <c r="J5" s="37" t="s">
        <v>3</v>
      </c>
      <c r="K5" s="3" t="s">
        <v>4</v>
      </c>
      <c r="L5" s="36" t="s">
        <v>5</v>
      </c>
      <c r="M5" s="37" t="s">
        <v>3</v>
      </c>
      <c r="N5" s="3" t="s">
        <v>4</v>
      </c>
      <c r="O5" s="36" t="s">
        <v>5</v>
      </c>
      <c r="P5" s="37" t="s">
        <v>3</v>
      </c>
      <c r="Q5" s="3" t="s">
        <v>4</v>
      </c>
      <c r="R5" s="36" t="s">
        <v>5</v>
      </c>
      <c r="S5" s="9" t="s">
        <v>1</v>
      </c>
    </row>
    <row r="6" spans="1:19" x14ac:dyDescent="0.2">
      <c r="A6" s="145" t="s">
        <v>37</v>
      </c>
      <c r="B6" s="145"/>
      <c r="C6" s="145"/>
      <c r="D6" s="145"/>
      <c r="E6" s="145"/>
      <c r="F6" s="145"/>
      <c r="G6" s="145"/>
      <c r="H6" s="145"/>
      <c r="I6" s="1"/>
      <c r="J6" s="145" t="s">
        <v>39</v>
      </c>
      <c r="K6" s="145"/>
      <c r="L6" s="145"/>
      <c r="M6" s="145"/>
      <c r="N6" s="145"/>
      <c r="O6" s="145"/>
      <c r="P6" s="145"/>
      <c r="Q6" s="145"/>
      <c r="R6" s="145"/>
      <c r="S6" s="145"/>
    </row>
    <row r="7" spans="1:19" x14ac:dyDescent="0.2">
      <c r="A7" s="146"/>
      <c r="B7" s="146"/>
      <c r="C7" s="146"/>
      <c r="D7" s="146"/>
      <c r="E7" s="146"/>
      <c r="F7" s="146"/>
      <c r="G7" s="146"/>
      <c r="H7" s="146"/>
      <c r="I7" s="1"/>
      <c r="J7" s="146"/>
      <c r="K7" s="146"/>
      <c r="L7" s="146"/>
      <c r="M7" s="146"/>
      <c r="N7" s="146"/>
      <c r="O7" s="146"/>
      <c r="P7" s="146"/>
      <c r="Q7" s="146"/>
      <c r="R7" s="146"/>
      <c r="S7" s="146"/>
    </row>
    <row r="8" spans="1:19" x14ac:dyDescent="0.2">
      <c r="A8" s="13">
        <v>1</v>
      </c>
      <c r="B8" s="14" t="s">
        <v>7</v>
      </c>
      <c r="C8" s="23" t="s">
        <v>1709</v>
      </c>
      <c r="D8" s="23" t="s">
        <v>1710</v>
      </c>
      <c r="E8" s="23" t="s">
        <v>1711</v>
      </c>
      <c r="F8" s="23" t="s">
        <v>1712</v>
      </c>
      <c r="G8" s="23" t="s">
        <v>1713</v>
      </c>
      <c r="H8" s="68" t="s">
        <v>1714</v>
      </c>
      <c r="I8" s="1"/>
      <c r="J8" s="22" t="s">
        <v>2034</v>
      </c>
      <c r="K8" s="23" t="s">
        <v>2035</v>
      </c>
      <c r="L8" s="23" t="s">
        <v>2036</v>
      </c>
      <c r="M8" s="23" t="s">
        <v>2037</v>
      </c>
      <c r="N8" s="23" t="s">
        <v>2038</v>
      </c>
      <c r="O8" s="23" t="s">
        <v>2040</v>
      </c>
      <c r="P8" s="23" t="s">
        <v>2039</v>
      </c>
      <c r="Q8" s="23" t="s">
        <v>2041</v>
      </c>
      <c r="R8" s="23" t="s">
        <v>2042</v>
      </c>
      <c r="S8" s="101">
        <v>1</v>
      </c>
    </row>
    <row r="9" spans="1:19" x14ac:dyDescent="0.2">
      <c r="A9" s="15">
        <v>2</v>
      </c>
      <c r="B9" s="32">
        <v>1</v>
      </c>
      <c r="C9" s="40" t="s">
        <v>1720</v>
      </c>
      <c r="D9" s="40" t="s">
        <v>1719</v>
      </c>
      <c r="E9" s="40" t="s">
        <v>1718</v>
      </c>
      <c r="F9" s="40" t="s">
        <v>1717</v>
      </c>
      <c r="G9" s="40" t="s">
        <v>1716</v>
      </c>
      <c r="H9" s="63" t="s">
        <v>1715</v>
      </c>
      <c r="I9" s="1"/>
      <c r="J9" s="39" t="s">
        <v>2051</v>
      </c>
      <c r="K9" s="40" t="s">
        <v>2050</v>
      </c>
      <c r="L9" s="40" t="s">
        <v>2049</v>
      </c>
      <c r="M9" s="40" t="s">
        <v>2048</v>
      </c>
      <c r="N9" s="40" t="s">
        <v>2047</v>
      </c>
      <c r="O9" s="40" t="s">
        <v>2046</v>
      </c>
      <c r="P9" s="40" t="s">
        <v>2045</v>
      </c>
      <c r="Q9" s="40" t="s">
        <v>2044</v>
      </c>
      <c r="R9" s="40" t="s">
        <v>2043</v>
      </c>
      <c r="S9" s="102">
        <v>2</v>
      </c>
    </row>
    <row r="10" spans="1:19" x14ac:dyDescent="0.2">
      <c r="A10" s="18">
        <v>3</v>
      </c>
      <c r="B10" s="33">
        <v>2</v>
      </c>
      <c r="C10" s="42" t="s">
        <v>1721</v>
      </c>
      <c r="D10" s="42" t="s">
        <v>1722</v>
      </c>
      <c r="E10" s="42" t="s">
        <v>1723</v>
      </c>
      <c r="F10" s="42" t="s">
        <v>1724</v>
      </c>
      <c r="G10" s="42" t="s">
        <v>1725</v>
      </c>
      <c r="H10" s="71" t="s">
        <v>1726</v>
      </c>
      <c r="I10" s="1"/>
      <c r="J10" s="41" t="s">
        <v>2052</v>
      </c>
      <c r="K10" s="42" t="s">
        <v>2053</v>
      </c>
      <c r="L10" s="42" t="s">
        <v>2054</v>
      </c>
      <c r="M10" s="42" t="s">
        <v>2055</v>
      </c>
      <c r="N10" s="42" t="s">
        <v>2056</v>
      </c>
      <c r="O10" s="42" t="s">
        <v>2060</v>
      </c>
      <c r="P10" s="42" t="s">
        <v>2057</v>
      </c>
      <c r="Q10" s="42" t="s">
        <v>2058</v>
      </c>
      <c r="R10" s="42" t="s">
        <v>2059</v>
      </c>
      <c r="S10" s="103">
        <v>3</v>
      </c>
    </row>
    <row r="11" spans="1:19" x14ac:dyDescent="0.2">
      <c r="A11" s="15">
        <v>4</v>
      </c>
      <c r="B11" s="32">
        <v>3</v>
      </c>
      <c r="C11" s="40" t="s">
        <v>1732</v>
      </c>
      <c r="D11" s="40" t="s">
        <v>1731</v>
      </c>
      <c r="E11" s="40" t="s">
        <v>1730</v>
      </c>
      <c r="F11" s="40" t="s">
        <v>1729</v>
      </c>
      <c r="G11" s="40" t="s">
        <v>1728</v>
      </c>
      <c r="H11" s="63" t="s">
        <v>1727</v>
      </c>
      <c r="I11" s="1"/>
      <c r="J11" s="39" t="s">
        <v>2069</v>
      </c>
      <c r="K11" s="40" t="s">
        <v>2068</v>
      </c>
      <c r="L11" s="40" t="s">
        <v>2067</v>
      </c>
      <c r="M11" s="40" t="s">
        <v>2066</v>
      </c>
      <c r="N11" s="40" t="s">
        <v>2065</v>
      </c>
      <c r="O11" s="40" t="s">
        <v>2064</v>
      </c>
      <c r="P11" s="40" t="s">
        <v>2063</v>
      </c>
      <c r="Q11" s="40" t="s">
        <v>2062</v>
      </c>
      <c r="R11" s="40" t="s">
        <v>2061</v>
      </c>
      <c r="S11" s="102">
        <v>4</v>
      </c>
    </row>
    <row r="12" spans="1:19" x14ac:dyDescent="0.2">
      <c r="A12" s="18">
        <v>5</v>
      </c>
      <c r="B12" s="33">
        <v>4</v>
      </c>
      <c r="C12" s="42" t="s">
        <v>1733</v>
      </c>
      <c r="D12" s="42" t="s">
        <v>1734</v>
      </c>
      <c r="E12" s="42" t="s">
        <v>1735</v>
      </c>
      <c r="F12" s="42" t="s">
        <v>1736</v>
      </c>
      <c r="G12" s="42" t="s">
        <v>1737</v>
      </c>
      <c r="H12" s="71" t="s">
        <v>1738</v>
      </c>
      <c r="I12" s="1"/>
      <c r="J12" s="41" t="s">
        <v>2070</v>
      </c>
      <c r="K12" s="42" t="s">
        <v>2071</v>
      </c>
      <c r="L12" s="42" t="s">
        <v>2072</v>
      </c>
      <c r="M12" s="42" t="s">
        <v>2048</v>
      </c>
      <c r="N12" s="42" t="s">
        <v>2073</v>
      </c>
      <c r="O12" s="42" t="s">
        <v>2074</v>
      </c>
      <c r="P12" s="42" t="s">
        <v>2075</v>
      </c>
      <c r="Q12" s="42" t="s">
        <v>2076</v>
      </c>
      <c r="R12" s="42" t="s">
        <v>2077</v>
      </c>
      <c r="S12" s="103">
        <v>5</v>
      </c>
    </row>
    <row r="13" spans="1:19" x14ac:dyDescent="0.2">
      <c r="A13" s="15">
        <v>6</v>
      </c>
      <c r="B13" s="16" t="s">
        <v>8</v>
      </c>
      <c r="C13" s="25" t="s">
        <v>1744</v>
      </c>
      <c r="D13" s="25" t="s">
        <v>1743</v>
      </c>
      <c r="E13" s="25" t="s">
        <v>1742</v>
      </c>
      <c r="F13" s="25" t="s">
        <v>1741</v>
      </c>
      <c r="G13" s="25" t="s">
        <v>1740</v>
      </c>
      <c r="H13" s="54" t="s">
        <v>1739</v>
      </c>
      <c r="I13" s="1"/>
      <c r="J13" s="24" t="s">
        <v>2086</v>
      </c>
      <c r="K13" s="25" t="s">
        <v>2085</v>
      </c>
      <c r="L13" s="25" t="s">
        <v>2084</v>
      </c>
      <c r="M13" s="25" t="s">
        <v>2083</v>
      </c>
      <c r="N13" s="25" t="s">
        <v>2082</v>
      </c>
      <c r="O13" s="25" t="s">
        <v>2081</v>
      </c>
      <c r="P13" s="25" t="s">
        <v>2080</v>
      </c>
      <c r="Q13" s="25" t="s">
        <v>2079</v>
      </c>
      <c r="R13" s="25" t="s">
        <v>2078</v>
      </c>
      <c r="S13" s="97">
        <v>6</v>
      </c>
    </row>
    <row r="14" spans="1:19" x14ac:dyDescent="0.2">
      <c r="A14" s="18">
        <v>7</v>
      </c>
      <c r="B14" s="19" t="s">
        <v>9</v>
      </c>
      <c r="C14" s="27" t="s">
        <v>1745</v>
      </c>
      <c r="D14" s="27" t="s">
        <v>1746</v>
      </c>
      <c r="E14" s="27" t="s">
        <v>1747</v>
      </c>
      <c r="F14" s="27" t="s">
        <v>1748</v>
      </c>
      <c r="G14" s="27" t="s">
        <v>1749</v>
      </c>
      <c r="H14" s="55" t="s">
        <v>1750</v>
      </c>
      <c r="I14" s="1"/>
      <c r="J14" s="26" t="s">
        <v>2095</v>
      </c>
      <c r="K14" s="27" t="s">
        <v>2094</v>
      </c>
      <c r="L14" s="27" t="s">
        <v>2093</v>
      </c>
      <c r="M14" s="27" t="s">
        <v>2092</v>
      </c>
      <c r="N14" s="27" t="s">
        <v>2091</v>
      </c>
      <c r="O14" s="27" t="s">
        <v>2090</v>
      </c>
      <c r="P14" s="27" t="s">
        <v>2089</v>
      </c>
      <c r="Q14" s="27" t="s">
        <v>2088</v>
      </c>
      <c r="R14" s="27" t="s">
        <v>2087</v>
      </c>
      <c r="S14" s="28">
        <v>7</v>
      </c>
    </row>
    <row r="15" spans="1:19" x14ac:dyDescent="0.2">
      <c r="A15" s="15">
        <v>8</v>
      </c>
      <c r="B15" s="16" t="s">
        <v>10</v>
      </c>
      <c r="C15" s="25" t="s">
        <v>1756</v>
      </c>
      <c r="D15" s="25" t="s">
        <v>1755</v>
      </c>
      <c r="E15" s="25" t="s">
        <v>1754</v>
      </c>
      <c r="F15" s="25" t="s">
        <v>1753</v>
      </c>
      <c r="G15" s="25" t="s">
        <v>1752</v>
      </c>
      <c r="H15" s="54" t="s">
        <v>1751</v>
      </c>
      <c r="I15" s="1"/>
      <c r="J15" s="24" t="s">
        <v>2096</v>
      </c>
      <c r="K15" s="25" t="s">
        <v>2097</v>
      </c>
      <c r="L15" s="25" t="s">
        <v>2098</v>
      </c>
      <c r="M15" s="25" t="s">
        <v>2099</v>
      </c>
      <c r="N15" s="25" t="s">
        <v>2100</v>
      </c>
      <c r="O15" s="25" t="s">
        <v>2101</v>
      </c>
      <c r="P15" s="25" t="s">
        <v>2102</v>
      </c>
      <c r="Q15" s="25" t="s">
        <v>2103</v>
      </c>
      <c r="R15" s="25" t="s">
        <v>2104</v>
      </c>
      <c r="S15" s="97">
        <v>8</v>
      </c>
    </row>
    <row r="16" spans="1:19" x14ac:dyDescent="0.2">
      <c r="A16" s="18">
        <v>9</v>
      </c>
      <c r="B16" s="19" t="s">
        <v>11</v>
      </c>
      <c r="C16" s="27" t="s">
        <v>1757</v>
      </c>
      <c r="D16" s="27" t="s">
        <v>1758</v>
      </c>
      <c r="E16" s="27" t="s">
        <v>1759</v>
      </c>
      <c r="F16" s="27" t="s">
        <v>1760</v>
      </c>
      <c r="G16" s="27" t="s">
        <v>1761</v>
      </c>
      <c r="H16" s="55" t="s">
        <v>1762</v>
      </c>
      <c r="I16" s="1"/>
      <c r="J16" s="26" t="s">
        <v>2113</v>
      </c>
      <c r="K16" s="27" t="s">
        <v>2112</v>
      </c>
      <c r="L16" s="27" t="s">
        <v>2111</v>
      </c>
      <c r="M16" s="27" t="s">
        <v>2110</v>
      </c>
      <c r="N16" s="27" t="s">
        <v>2109</v>
      </c>
      <c r="O16" s="27" t="s">
        <v>2108</v>
      </c>
      <c r="P16" s="27" t="s">
        <v>2107</v>
      </c>
      <c r="Q16" s="27" t="s">
        <v>2106</v>
      </c>
      <c r="R16" s="27" t="s">
        <v>2105</v>
      </c>
      <c r="S16" s="28">
        <v>9</v>
      </c>
    </row>
    <row r="17" spans="1:19" x14ac:dyDescent="0.2">
      <c r="A17" s="15">
        <v>10</v>
      </c>
      <c r="B17" s="16" t="s">
        <v>12</v>
      </c>
      <c r="C17" s="25" t="s">
        <v>1768</v>
      </c>
      <c r="D17" s="25" t="s">
        <v>1767</v>
      </c>
      <c r="E17" s="25" t="s">
        <v>1766</v>
      </c>
      <c r="F17" s="25" t="s">
        <v>1765</v>
      </c>
      <c r="G17" s="25" t="s">
        <v>1764</v>
      </c>
      <c r="H17" s="54" t="s">
        <v>1763</v>
      </c>
      <c r="I17" s="1"/>
      <c r="J17" s="24" t="s">
        <v>2114</v>
      </c>
      <c r="K17" s="25" t="s">
        <v>2115</v>
      </c>
      <c r="L17" s="25" t="s">
        <v>2116</v>
      </c>
      <c r="M17" s="25" t="s">
        <v>2117</v>
      </c>
      <c r="N17" s="25" t="s">
        <v>2118</v>
      </c>
      <c r="O17" s="25" t="s">
        <v>2119</v>
      </c>
      <c r="P17" s="25" t="s">
        <v>2120</v>
      </c>
      <c r="Q17" s="25" t="s">
        <v>2121</v>
      </c>
      <c r="R17" s="25" t="s">
        <v>2122</v>
      </c>
      <c r="S17" s="97">
        <v>10</v>
      </c>
    </row>
    <row r="18" spans="1:19" x14ac:dyDescent="0.2">
      <c r="A18" s="18">
        <v>11</v>
      </c>
      <c r="B18" s="19" t="s">
        <v>13</v>
      </c>
      <c r="C18" s="27" t="s">
        <v>1769</v>
      </c>
      <c r="D18" s="27" t="s">
        <v>1770</v>
      </c>
      <c r="E18" s="27" t="s">
        <v>1771</v>
      </c>
      <c r="F18" s="27" t="s">
        <v>1772</v>
      </c>
      <c r="G18" s="27" t="s">
        <v>1773</v>
      </c>
      <c r="H18" s="55" t="s">
        <v>1774</v>
      </c>
      <c r="I18" s="1"/>
      <c r="J18" s="26" t="s">
        <v>2131</v>
      </c>
      <c r="K18" s="27" t="s">
        <v>2130</v>
      </c>
      <c r="L18" s="27" t="s">
        <v>2129</v>
      </c>
      <c r="M18" s="27" t="s">
        <v>2128</v>
      </c>
      <c r="N18" s="27" t="s">
        <v>2127</v>
      </c>
      <c r="O18" s="27" t="s">
        <v>2126</v>
      </c>
      <c r="P18" s="27" t="s">
        <v>2125</v>
      </c>
      <c r="Q18" s="27" t="s">
        <v>2124</v>
      </c>
      <c r="R18" s="27" t="s">
        <v>2123</v>
      </c>
      <c r="S18" s="28">
        <v>11</v>
      </c>
    </row>
    <row r="19" spans="1:19" x14ac:dyDescent="0.2">
      <c r="A19" s="15">
        <v>12</v>
      </c>
      <c r="B19" s="16" t="s">
        <v>14</v>
      </c>
      <c r="C19" s="25" t="s">
        <v>1780</v>
      </c>
      <c r="D19" s="25" t="s">
        <v>1779</v>
      </c>
      <c r="E19" s="25" t="s">
        <v>1778</v>
      </c>
      <c r="F19" s="25" t="s">
        <v>1777</v>
      </c>
      <c r="G19" s="25" t="s">
        <v>1776</v>
      </c>
      <c r="H19" s="54" t="s">
        <v>1775</v>
      </c>
      <c r="I19" s="1"/>
      <c r="J19" s="24" t="s">
        <v>2132</v>
      </c>
      <c r="K19" s="25" t="s">
        <v>2133</v>
      </c>
      <c r="L19" s="25" t="s">
        <v>2134</v>
      </c>
      <c r="M19" s="25" t="s">
        <v>2135</v>
      </c>
      <c r="N19" s="25" t="s">
        <v>2136</v>
      </c>
      <c r="O19" s="25" t="s">
        <v>2137</v>
      </c>
      <c r="P19" s="25" t="s">
        <v>2138</v>
      </c>
      <c r="Q19" s="25" t="s">
        <v>2139</v>
      </c>
      <c r="R19" s="25" t="s">
        <v>2140</v>
      </c>
      <c r="S19" s="97">
        <v>12</v>
      </c>
    </row>
    <row r="20" spans="1:19" x14ac:dyDescent="0.2">
      <c r="A20" s="18">
        <v>13</v>
      </c>
      <c r="B20" s="19" t="s">
        <v>15</v>
      </c>
      <c r="C20" s="27" t="s">
        <v>1781</v>
      </c>
      <c r="D20" s="27" t="s">
        <v>1782</v>
      </c>
      <c r="E20" s="27" t="s">
        <v>1783</v>
      </c>
      <c r="F20" s="27" t="s">
        <v>1784</v>
      </c>
      <c r="G20" s="27" t="s">
        <v>1785</v>
      </c>
      <c r="H20" s="55" t="s">
        <v>1786</v>
      </c>
      <c r="I20" s="1"/>
      <c r="J20" s="26" t="s">
        <v>2149</v>
      </c>
      <c r="K20" s="27" t="s">
        <v>2148</v>
      </c>
      <c r="L20" s="27" t="s">
        <v>2147</v>
      </c>
      <c r="M20" s="27" t="s">
        <v>2146</v>
      </c>
      <c r="N20" s="27" t="s">
        <v>2145</v>
      </c>
      <c r="O20" s="27" t="s">
        <v>2144</v>
      </c>
      <c r="P20" s="27" t="s">
        <v>2143</v>
      </c>
      <c r="Q20" s="27" t="s">
        <v>2142</v>
      </c>
      <c r="R20" s="27" t="s">
        <v>2141</v>
      </c>
      <c r="S20" s="28">
        <v>13</v>
      </c>
    </row>
    <row r="21" spans="1:19" x14ac:dyDescent="0.2">
      <c r="A21" s="15">
        <v>14</v>
      </c>
      <c r="B21" s="16" t="s">
        <v>16</v>
      </c>
      <c r="C21" s="25" t="s">
        <v>1792</v>
      </c>
      <c r="D21" s="25" t="s">
        <v>1791</v>
      </c>
      <c r="E21" s="25" t="s">
        <v>1790</v>
      </c>
      <c r="F21" s="25" t="s">
        <v>1789</v>
      </c>
      <c r="G21" s="25" t="s">
        <v>1788</v>
      </c>
      <c r="H21" s="54" t="s">
        <v>1787</v>
      </c>
      <c r="I21" s="1"/>
      <c r="J21" s="24" t="s">
        <v>2150</v>
      </c>
      <c r="K21" s="25" t="s">
        <v>2151</v>
      </c>
      <c r="L21" s="25" t="s">
        <v>2152</v>
      </c>
      <c r="M21" s="25" t="s">
        <v>2153</v>
      </c>
      <c r="N21" s="25" t="s">
        <v>2154</v>
      </c>
      <c r="O21" s="25" t="s">
        <v>2155</v>
      </c>
      <c r="P21" s="25" t="s">
        <v>2156</v>
      </c>
      <c r="Q21" s="25" t="s">
        <v>2157</v>
      </c>
      <c r="R21" s="25" t="s">
        <v>2158</v>
      </c>
      <c r="S21" s="97">
        <v>14</v>
      </c>
    </row>
    <row r="22" spans="1:19" x14ac:dyDescent="0.2">
      <c r="A22" s="18">
        <v>15</v>
      </c>
      <c r="B22" s="19" t="s">
        <v>17</v>
      </c>
      <c r="C22" s="27" t="s">
        <v>1793</v>
      </c>
      <c r="D22" s="27" t="s">
        <v>1794</v>
      </c>
      <c r="E22" s="27" t="s">
        <v>1795</v>
      </c>
      <c r="F22" s="27" t="s">
        <v>1796</v>
      </c>
      <c r="G22" s="27" t="s">
        <v>1797</v>
      </c>
      <c r="H22" s="55" t="s">
        <v>1798</v>
      </c>
      <c r="I22" s="1"/>
      <c r="J22" s="26" t="s">
        <v>2167</v>
      </c>
      <c r="K22" s="27" t="s">
        <v>2166</v>
      </c>
      <c r="L22" s="27" t="s">
        <v>2165</v>
      </c>
      <c r="M22" s="27" t="s">
        <v>2164</v>
      </c>
      <c r="N22" s="27" t="s">
        <v>2163</v>
      </c>
      <c r="O22" s="27" t="s">
        <v>2162</v>
      </c>
      <c r="P22" s="27" t="s">
        <v>2161</v>
      </c>
      <c r="Q22" s="27" t="s">
        <v>2160</v>
      </c>
      <c r="R22" s="27" t="s">
        <v>2159</v>
      </c>
      <c r="S22" s="28">
        <v>15</v>
      </c>
    </row>
    <row r="23" spans="1:19" x14ac:dyDescent="0.2">
      <c r="A23" s="15">
        <v>16</v>
      </c>
      <c r="B23" s="16" t="s">
        <v>18</v>
      </c>
      <c r="C23" s="25" t="s">
        <v>1804</v>
      </c>
      <c r="D23" s="25" t="s">
        <v>1803</v>
      </c>
      <c r="E23" s="25" t="s">
        <v>1802</v>
      </c>
      <c r="F23" s="25" t="s">
        <v>1801</v>
      </c>
      <c r="G23" s="25" t="s">
        <v>1800</v>
      </c>
      <c r="H23" s="54" t="s">
        <v>1799</v>
      </c>
      <c r="I23" s="1"/>
      <c r="J23" s="24" t="s">
        <v>2168</v>
      </c>
      <c r="K23" s="25" t="s">
        <v>2169</v>
      </c>
      <c r="L23" s="25" t="s">
        <v>2170</v>
      </c>
      <c r="M23" s="25" t="s">
        <v>2171</v>
      </c>
      <c r="N23" s="25" t="s">
        <v>2172</v>
      </c>
      <c r="O23" s="25" t="s">
        <v>2173</v>
      </c>
      <c r="P23" s="25" t="s">
        <v>2174</v>
      </c>
      <c r="Q23" s="25" t="s">
        <v>2175</v>
      </c>
      <c r="R23" s="25" t="s">
        <v>2176</v>
      </c>
      <c r="S23" s="97">
        <v>16</v>
      </c>
    </row>
    <row r="24" spans="1:19" x14ac:dyDescent="0.2">
      <c r="A24" s="18">
        <v>17</v>
      </c>
      <c r="B24" s="19" t="s">
        <v>19</v>
      </c>
      <c r="C24" s="27" t="s">
        <v>1805</v>
      </c>
      <c r="D24" s="27" t="s">
        <v>1806</v>
      </c>
      <c r="E24" s="27" t="s">
        <v>1807</v>
      </c>
      <c r="F24" s="27" t="s">
        <v>1808</v>
      </c>
      <c r="G24" s="27" t="s">
        <v>1809</v>
      </c>
      <c r="H24" s="55" t="s">
        <v>1810</v>
      </c>
      <c r="I24" s="1"/>
      <c r="J24" s="26" t="s">
        <v>2185</v>
      </c>
      <c r="K24" s="27" t="s">
        <v>2184</v>
      </c>
      <c r="L24" s="27" t="s">
        <v>2183</v>
      </c>
      <c r="M24" s="27" t="s">
        <v>2182</v>
      </c>
      <c r="N24" s="27" t="s">
        <v>2181</v>
      </c>
      <c r="O24" s="27" t="s">
        <v>2180</v>
      </c>
      <c r="P24" s="27" t="s">
        <v>2179</v>
      </c>
      <c r="Q24" s="27" t="s">
        <v>2178</v>
      </c>
      <c r="R24" s="27" t="s">
        <v>2177</v>
      </c>
      <c r="S24" s="28">
        <v>17</v>
      </c>
    </row>
    <row r="25" spans="1:19" x14ac:dyDescent="0.2">
      <c r="A25" s="15">
        <v>18</v>
      </c>
      <c r="B25" s="16" t="s">
        <v>20</v>
      </c>
      <c r="C25" s="25" t="s">
        <v>1816</v>
      </c>
      <c r="D25" s="25" t="s">
        <v>1815</v>
      </c>
      <c r="E25" s="25" t="s">
        <v>1814</v>
      </c>
      <c r="F25" s="25" t="s">
        <v>1813</v>
      </c>
      <c r="G25" s="25" t="s">
        <v>1812</v>
      </c>
      <c r="H25" s="54" t="s">
        <v>1811</v>
      </c>
      <c r="I25" s="1"/>
      <c r="J25" s="24" t="s">
        <v>2186</v>
      </c>
      <c r="K25" s="25" t="s">
        <v>2187</v>
      </c>
      <c r="L25" s="25" t="s">
        <v>2188</v>
      </c>
      <c r="M25" s="25" t="s">
        <v>2189</v>
      </c>
      <c r="N25" s="25" t="s">
        <v>2190</v>
      </c>
      <c r="O25" s="25" t="s">
        <v>2191</v>
      </c>
      <c r="P25" s="25" t="s">
        <v>2192</v>
      </c>
      <c r="Q25" s="25" t="s">
        <v>2193</v>
      </c>
      <c r="R25" s="25" t="s">
        <v>2194</v>
      </c>
      <c r="S25" s="97">
        <v>18</v>
      </c>
    </row>
    <row r="26" spans="1:19" x14ac:dyDescent="0.2">
      <c r="A26" s="18">
        <v>19</v>
      </c>
      <c r="B26" s="19" t="s">
        <v>21</v>
      </c>
      <c r="C26" s="27" t="s">
        <v>1817</v>
      </c>
      <c r="D26" s="27" t="s">
        <v>1818</v>
      </c>
      <c r="E26" s="27" t="s">
        <v>1819</v>
      </c>
      <c r="F26" s="27" t="s">
        <v>1820</v>
      </c>
      <c r="G26" s="27" t="s">
        <v>1821</v>
      </c>
      <c r="H26" s="55" t="s">
        <v>1822</v>
      </c>
      <c r="I26" s="1"/>
      <c r="J26" s="26" t="s">
        <v>2203</v>
      </c>
      <c r="K26" s="27" t="s">
        <v>2202</v>
      </c>
      <c r="L26" s="27" t="s">
        <v>2201</v>
      </c>
      <c r="M26" s="27" t="s">
        <v>2200</v>
      </c>
      <c r="N26" s="27" t="s">
        <v>2199</v>
      </c>
      <c r="O26" s="27" t="s">
        <v>2198</v>
      </c>
      <c r="P26" s="27" t="s">
        <v>2197</v>
      </c>
      <c r="Q26" s="27" t="s">
        <v>2196</v>
      </c>
      <c r="R26" s="27" t="s">
        <v>2195</v>
      </c>
      <c r="S26" s="28">
        <v>19</v>
      </c>
    </row>
    <row r="27" spans="1:19" x14ac:dyDescent="0.2">
      <c r="A27" s="15">
        <v>20</v>
      </c>
      <c r="B27" s="16" t="s">
        <v>22</v>
      </c>
      <c r="C27" s="25" t="s">
        <v>1828</v>
      </c>
      <c r="D27" s="25" t="s">
        <v>1827</v>
      </c>
      <c r="E27" s="25" t="s">
        <v>1826</v>
      </c>
      <c r="F27" s="25" t="s">
        <v>1825</v>
      </c>
      <c r="G27" s="25" t="s">
        <v>1824</v>
      </c>
      <c r="H27" s="54" t="s">
        <v>1823</v>
      </c>
      <c r="I27" s="1"/>
      <c r="J27" s="24" t="s">
        <v>2204</v>
      </c>
      <c r="K27" s="25" t="s">
        <v>2205</v>
      </c>
      <c r="L27" s="25" t="s">
        <v>2206</v>
      </c>
      <c r="M27" s="25" t="s">
        <v>2207</v>
      </c>
      <c r="N27" s="25" t="s">
        <v>2208</v>
      </c>
      <c r="O27" s="25" t="s">
        <v>2209</v>
      </c>
      <c r="P27" s="25" t="s">
        <v>2210</v>
      </c>
      <c r="Q27" s="25" t="s">
        <v>2211</v>
      </c>
      <c r="R27" s="25" t="s">
        <v>2212</v>
      </c>
      <c r="S27" s="97">
        <v>20</v>
      </c>
    </row>
    <row r="28" spans="1:19" x14ac:dyDescent="0.2">
      <c r="A28" s="18">
        <v>21</v>
      </c>
      <c r="B28" s="19" t="s">
        <v>23</v>
      </c>
      <c r="C28" s="27" t="s">
        <v>1829</v>
      </c>
      <c r="D28" s="27" t="s">
        <v>1830</v>
      </c>
      <c r="E28" s="27" t="s">
        <v>1831</v>
      </c>
      <c r="F28" s="27" t="s">
        <v>1832</v>
      </c>
      <c r="G28" s="27" t="s">
        <v>1833</v>
      </c>
      <c r="H28" s="55" t="s">
        <v>1834</v>
      </c>
      <c r="I28" s="1"/>
      <c r="J28" s="26" t="s">
        <v>2221</v>
      </c>
      <c r="K28" s="27" t="s">
        <v>2220</v>
      </c>
      <c r="L28" s="27" t="s">
        <v>2219</v>
      </c>
      <c r="M28" s="27" t="s">
        <v>2218</v>
      </c>
      <c r="N28" s="27" t="s">
        <v>2217</v>
      </c>
      <c r="O28" s="27" t="s">
        <v>2216</v>
      </c>
      <c r="P28" s="27" t="s">
        <v>2215</v>
      </c>
      <c r="Q28" s="27" t="s">
        <v>2214</v>
      </c>
      <c r="R28" s="27" t="s">
        <v>2213</v>
      </c>
      <c r="S28" s="28">
        <v>21</v>
      </c>
    </row>
    <row r="29" spans="1:19" x14ac:dyDescent="0.2">
      <c r="A29" s="15">
        <v>22</v>
      </c>
      <c r="B29" s="16" t="s">
        <v>24</v>
      </c>
      <c r="C29" s="25" t="s">
        <v>1840</v>
      </c>
      <c r="D29" s="25" t="s">
        <v>1839</v>
      </c>
      <c r="E29" s="25" t="s">
        <v>1838</v>
      </c>
      <c r="F29" s="25" t="s">
        <v>1837</v>
      </c>
      <c r="G29" s="25" t="s">
        <v>1836</v>
      </c>
      <c r="H29" s="54" t="s">
        <v>1835</v>
      </c>
      <c r="I29" s="1"/>
      <c r="J29" s="24" t="s">
        <v>2222</v>
      </c>
      <c r="K29" s="25" t="s">
        <v>2223</v>
      </c>
      <c r="L29" s="25" t="s">
        <v>2224</v>
      </c>
      <c r="M29" s="25" t="s">
        <v>2225</v>
      </c>
      <c r="N29" s="25" t="s">
        <v>2226</v>
      </c>
      <c r="O29" s="25" t="s">
        <v>2001</v>
      </c>
      <c r="P29" s="25" t="s">
        <v>2227</v>
      </c>
      <c r="Q29" s="25" t="s">
        <v>2228</v>
      </c>
      <c r="R29" s="25" t="s">
        <v>2229</v>
      </c>
      <c r="S29" s="97">
        <v>22</v>
      </c>
    </row>
    <row r="30" spans="1:19" x14ac:dyDescent="0.2">
      <c r="A30" s="18">
        <v>23</v>
      </c>
      <c r="B30" s="19" t="s">
        <v>25</v>
      </c>
      <c r="C30" s="27" t="s">
        <v>1841</v>
      </c>
      <c r="D30" s="27" t="s">
        <v>1842</v>
      </c>
      <c r="E30" s="27" t="s">
        <v>1843</v>
      </c>
      <c r="F30" s="27" t="s">
        <v>1844</v>
      </c>
      <c r="G30" s="27" t="s">
        <v>1845</v>
      </c>
      <c r="H30" s="55" t="s">
        <v>1846</v>
      </c>
      <c r="I30" s="1"/>
      <c r="J30" s="26" t="s">
        <v>313</v>
      </c>
      <c r="K30" s="27" t="s">
        <v>369</v>
      </c>
      <c r="L30" s="27" t="s">
        <v>2234</v>
      </c>
      <c r="M30" s="27" t="s">
        <v>1088</v>
      </c>
      <c r="N30" s="27" t="s">
        <v>2233</v>
      </c>
      <c r="O30" s="27" t="s">
        <v>2232</v>
      </c>
      <c r="P30" s="27" t="s">
        <v>2231</v>
      </c>
      <c r="Q30" s="27" t="s">
        <v>2230</v>
      </c>
      <c r="R30" s="27" t="s">
        <v>1427</v>
      </c>
      <c r="S30" s="28">
        <v>23</v>
      </c>
    </row>
    <row r="31" spans="1:19" x14ac:dyDescent="0.2">
      <c r="A31" s="15">
        <v>24</v>
      </c>
      <c r="B31" s="16" t="s">
        <v>26</v>
      </c>
      <c r="C31" s="25" t="s">
        <v>1850</v>
      </c>
      <c r="D31" s="25" t="s">
        <v>1849</v>
      </c>
      <c r="E31" s="25" t="s">
        <v>1848</v>
      </c>
      <c r="F31" s="25" t="s">
        <v>685</v>
      </c>
      <c r="G31" s="25" t="s">
        <v>1847</v>
      </c>
      <c r="H31" s="54" t="s">
        <v>838</v>
      </c>
      <c r="I31" s="1"/>
      <c r="J31" s="24" t="s">
        <v>1435</v>
      </c>
      <c r="K31" s="25" t="s">
        <v>2235</v>
      </c>
      <c r="L31" s="25" t="s">
        <v>2236</v>
      </c>
      <c r="M31" s="25" t="s">
        <v>704</v>
      </c>
      <c r="N31" s="25" t="s">
        <v>2237</v>
      </c>
      <c r="O31" s="25" t="s">
        <v>2238</v>
      </c>
      <c r="P31" s="25" t="s">
        <v>2239</v>
      </c>
      <c r="Q31" s="25" t="s">
        <v>2240</v>
      </c>
      <c r="R31" s="25" t="s">
        <v>2241</v>
      </c>
      <c r="S31" s="97">
        <v>24</v>
      </c>
    </row>
    <row r="32" spans="1:19" x14ac:dyDescent="0.2">
      <c r="A32" s="18">
        <v>25</v>
      </c>
      <c r="B32" s="19" t="s">
        <v>27</v>
      </c>
      <c r="C32" s="27" t="s">
        <v>1851</v>
      </c>
      <c r="D32" s="27" t="s">
        <v>1852</v>
      </c>
      <c r="E32" s="27" t="s">
        <v>1050</v>
      </c>
      <c r="F32" s="149" t="s">
        <v>1853</v>
      </c>
      <c r="G32" s="149" t="s">
        <v>1050</v>
      </c>
      <c r="H32" s="149" t="s">
        <v>1854</v>
      </c>
      <c r="I32" s="1"/>
      <c r="J32" s="155" t="s">
        <v>2244</v>
      </c>
      <c r="K32" s="149" t="s">
        <v>1447</v>
      </c>
      <c r="L32" s="149" t="s">
        <v>385</v>
      </c>
      <c r="M32" s="27" t="s">
        <v>2243</v>
      </c>
      <c r="N32" s="27" t="s">
        <v>333</v>
      </c>
      <c r="O32" s="27" t="s">
        <v>1677</v>
      </c>
      <c r="P32" s="27" t="s">
        <v>839</v>
      </c>
      <c r="Q32" s="27" t="s">
        <v>1056</v>
      </c>
      <c r="R32" s="27" t="s">
        <v>2242</v>
      </c>
      <c r="S32" s="28">
        <v>25</v>
      </c>
    </row>
    <row r="33" spans="1:19" x14ac:dyDescent="0.2">
      <c r="A33" s="15">
        <v>26</v>
      </c>
      <c r="B33" s="16" t="s">
        <v>28</v>
      </c>
      <c r="C33" s="25" t="s">
        <v>1856</v>
      </c>
      <c r="D33" s="25" t="s">
        <v>249</v>
      </c>
      <c r="E33" s="25" t="s">
        <v>1855</v>
      </c>
      <c r="F33" s="149"/>
      <c r="G33" s="149"/>
      <c r="H33" s="149"/>
      <c r="I33" s="1"/>
      <c r="J33" s="155"/>
      <c r="K33" s="149"/>
      <c r="L33" s="149"/>
      <c r="M33" s="25" t="s">
        <v>387</v>
      </c>
      <c r="N33" s="25" t="s">
        <v>234</v>
      </c>
      <c r="O33" s="25" t="s">
        <v>305</v>
      </c>
      <c r="P33" s="25" t="s">
        <v>1216</v>
      </c>
      <c r="Q33" s="25" t="s">
        <v>2245</v>
      </c>
      <c r="R33" s="25" t="s">
        <v>2248</v>
      </c>
      <c r="S33" s="97" t="s">
        <v>2247</v>
      </c>
    </row>
    <row r="34" spans="1:19" x14ac:dyDescent="0.2">
      <c r="A34" s="18"/>
      <c r="B34" s="19"/>
      <c r="C34" s="27"/>
      <c r="D34" s="27"/>
      <c r="E34" s="27"/>
      <c r="F34" s="27"/>
      <c r="G34" s="27"/>
      <c r="H34" s="55"/>
      <c r="I34" s="1"/>
      <c r="J34" s="26"/>
      <c r="K34" s="27"/>
      <c r="L34" s="27"/>
      <c r="M34" s="27"/>
      <c r="N34" s="27"/>
      <c r="O34" s="27"/>
      <c r="P34" s="27"/>
      <c r="Q34" s="27"/>
      <c r="R34" s="27"/>
      <c r="S34" s="28"/>
    </row>
    <row r="35" spans="1:19" x14ac:dyDescent="0.2">
      <c r="A35" s="15">
        <v>27</v>
      </c>
      <c r="B35" s="16" t="s">
        <v>1058</v>
      </c>
      <c r="C35" s="25" t="s">
        <v>1858</v>
      </c>
      <c r="D35" s="25" t="s">
        <v>1859</v>
      </c>
      <c r="E35" s="25" t="s">
        <v>1860</v>
      </c>
      <c r="F35" s="25" t="s">
        <v>1861</v>
      </c>
      <c r="G35" s="25" t="s">
        <v>1862</v>
      </c>
      <c r="H35" s="54" t="s">
        <v>1863</v>
      </c>
      <c r="I35" s="1"/>
      <c r="J35" s="24" t="s">
        <v>2257</v>
      </c>
      <c r="K35" s="25" t="s">
        <v>2256</v>
      </c>
      <c r="L35" s="25" t="s">
        <v>2255</v>
      </c>
      <c r="M35" s="25" t="s">
        <v>2254</v>
      </c>
      <c r="N35" s="25" t="s">
        <v>2253</v>
      </c>
      <c r="O35" s="25" t="s">
        <v>2252</v>
      </c>
      <c r="P35" s="25" t="s">
        <v>2251</v>
      </c>
      <c r="Q35" s="25" t="s">
        <v>2250</v>
      </c>
      <c r="R35" s="25" t="s">
        <v>2249</v>
      </c>
      <c r="S35" s="97">
        <v>27</v>
      </c>
    </row>
    <row r="36" spans="1:19" x14ac:dyDescent="0.2">
      <c r="A36" s="18"/>
      <c r="B36" s="19"/>
      <c r="C36" s="27"/>
      <c r="D36" s="27"/>
      <c r="E36" s="27"/>
      <c r="F36" s="27"/>
      <c r="G36" s="27"/>
      <c r="H36" s="55"/>
      <c r="I36" s="1"/>
      <c r="J36" s="26"/>
      <c r="K36" s="27"/>
      <c r="L36" s="27"/>
      <c r="M36" s="27"/>
      <c r="N36" s="27"/>
      <c r="O36" s="27"/>
      <c r="P36" s="27"/>
      <c r="Q36" s="27"/>
      <c r="R36" s="27"/>
      <c r="S36" s="28"/>
    </row>
    <row r="37" spans="1:19" x14ac:dyDescent="0.2">
      <c r="A37" s="15">
        <v>28</v>
      </c>
      <c r="B37" s="16" t="s">
        <v>1059</v>
      </c>
      <c r="C37" s="25" t="s">
        <v>1436</v>
      </c>
      <c r="D37" s="25" t="s">
        <v>1867</v>
      </c>
      <c r="E37" s="25" t="s">
        <v>1866</v>
      </c>
      <c r="F37" s="25" t="s">
        <v>1865</v>
      </c>
      <c r="G37" s="25" t="s">
        <v>1864</v>
      </c>
      <c r="H37" s="54" t="s">
        <v>286</v>
      </c>
      <c r="I37" s="1"/>
      <c r="J37" s="24" t="s">
        <v>2265</v>
      </c>
      <c r="K37" s="25" t="s">
        <v>2264</v>
      </c>
      <c r="L37" s="25" t="s">
        <v>2263</v>
      </c>
      <c r="M37" s="25" t="s">
        <v>2262</v>
      </c>
      <c r="N37" s="25" t="s">
        <v>2261</v>
      </c>
      <c r="O37" s="25" t="s">
        <v>286</v>
      </c>
      <c r="P37" s="25" t="s">
        <v>2260</v>
      </c>
      <c r="Q37" s="25" t="s">
        <v>2259</v>
      </c>
      <c r="R37" s="25" t="s">
        <v>2258</v>
      </c>
      <c r="S37" s="97">
        <v>28</v>
      </c>
    </row>
    <row r="38" spans="1:19" x14ac:dyDescent="0.2">
      <c r="A38" s="18"/>
      <c r="B38" s="19"/>
      <c r="C38" s="27"/>
      <c r="D38" s="27"/>
      <c r="E38" s="27"/>
      <c r="F38" s="27"/>
      <c r="G38" s="27"/>
      <c r="H38" s="55"/>
      <c r="I38" s="1"/>
      <c r="J38" s="26"/>
      <c r="K38" s="27"/>
      <c r="L38" s="27"/>
      <c r="M38" s="27"/>
      <c r="N38" s="27"/>
      <c r="O38" s="27"/>
      <c r="P38" s="27"/>
      <c r="Q38" s="27"/>
      <c r="R38" s="27"/>
      <c r="S38" s="28"/>
    </row>
    <row r="39" spans="1:19" x14ac:dyDescent="0.2">
      <c r="A39" s="34">
        <v>29</v>
      </c>
      <c r="B39" s="21" t="s">
        <v>1071</v>
      </c>
      <c r="C39" s="76" t="s">
        <v>1868</v>
      </c>
      <c r="D39" s="76" t="s">
        <v>1869</v>
      </c>
      <c r="E39" s="76" t="s">
        <v>1870</v>
      </c>
      <c r="F39" s="76" t="s">
        <v>1871</v>
      </c>
      <c r="G39" s="76" t="s">
        <v>1872</v>
      </c>
      <c r="H39" s="99" t="s">
        <v>1873</v>
      </c>
      <c r="I39" s="1"/>
      <c r="J39" s="29" t="s">
        <v>2266</v>
      </c>
      <c r="K39" s="30" t="s">
        <v>2267</v>
      </c>
      <c r="L39" s="30" t="s">
        <v>2268</v>
      </c>
      <c r="M39" s="30" t="s">
        <v>3833</v>
      </c>
      <c r="N39" s="30" t="s">
        <v>2269</v>
      </c>
      <c r="O39" s="30" t="s">
        <v>2270</v>
      </c>
      <c r="P39" s="30" t="s">
        <v>2271</v>
      </c>
      <c r="Q39" s="30" t="s">
        <v>2272</v>
      </c>
      <c r="R39" s="30" t="s">
        <v>2273</v>
      </c>
      <c r="S39" s="108">
        <v>29</v>
      </c>
    </row>
    <row r="40" spans="1:19" x14ac:dyDescent="0.2">
      <c r="A40" s="150" t="s">
        <v>38</v>
      </c>
      <c r="B40" s="150"/>
      <c r="C40" s="150"/>
      <c r="D40" s="150"/>
      <c r="E40" s="150"/>
      <c r="F40" s="150"/>
      <c r="G40" s="150"/>
      <c r="H40" s="150"/>
      <c r="I40" s="1"/>
      <c r="J40" s="145" t="s">
        <v>38</v>
      </c>
      <c r="K40" s="145"/>
      <c r="L40" s="145"/>
      <c r="M40" s="145"/>
      <c r="N40" s="145"/>
      <c r="O40" s="145"/>
      <c r="P40" s="145"/>
      <c r="Q40" s="145"/>
      <c r="R40" s="145"/>
      <c r="S40" s="145"/>
    </row>
    <row r="41" spans="1:19" x14ac:dyDescent="0.2">
      <c r="A41" s="150"/>
      <c r="B41" s="150"/>
      <c r="C41" s="150"/>
      <c r="D41" s="150"/>
      <c r="E41" s="150"/>
      <c r="F41" s="150"/>
      <c r="G41" s="150"/>
      <c r="H41" s="150"/>
      <c r="I41" s="1"/>
      <c r="J41" s="146"/>
      <c r="K41" s="146"/>
      <c r="L41" s="146"/>
      <c r="M41" s="146"/>
      <c r="N41" s="146"/>
      <c r="O41" s="146"/>
      <c r="P41" s="146"/>
      <c r="Q41" s="146"/>
      <c r="R41" s="146"/>
      <c r="S41" s="146"/>
    </row>
    <row r="42" spans="1:19" x14ac:dyDescent="0.2">
      <c r="A42" s="13">
        <v>30</v>
      </c>
      <c r="B42" s="14" t="s">
        <v>7</v>
      </c>
      <c r="C42" s="23" t="s">
        <v>1874</v>
      </c>
      <c r="D42" s="23" t="s">
        <v>1875</v>
      </c>
      <c r="E42" s="23" t="s">
        <v>1876</v>
      </c>
      <c r="F42" s="23" t="s">
        <v>1877</v>
      </c>
      <c r="G42" s="23" t="s">
        <v>1878</v>
      </c>
      <c r="H42" s="68" t="s">
        <v>1879</v>
      </c>
      <c r="I42" s="1"/>
      <c r="J42" s="22" t="s">
        <v>2274</v>
      </c>
      <c r="K42" s="23" t="s">
        <v>2275</v>
      </c>
      <c r="L42" s="23" t="s">
        <v>2276</v>
      </c>
      <c r="M42" s="23" t="s">
        <v>2277</v>
      </c>
      <c r="N42" s="23" t="s">
        <v>2278</v>
      </c>
      <c r="O42" s="23" t="s">
        <v>2279</v>
      </c>
      <c r="P42" s="23" t="s">
        <v>2280</v>
      </c>
      <c r="Q42" s="23" t="s">
        <v>2281</v>
      </c>
      <c r="R42" s="23" t="s">
        <v>2282</v>
      </c>
      <c r="S42" s="101">
        <v>30</v>
      </c>
    </row>
    <row r="43" spans="1:19" x14ac:dyDescent="0.2">
      <c r="A43" s="15">
        <v>31</v>
      </c>
      <c r="B43" s="32">
        <v>1</v>
      </c>
      <c r="C43" s="40" t="s">
        <v>1885</v>
      </c>
      <c r="D43" s="40" t="s">
        <v>1884</v>
      </c>
      <c r="E43" s="40" t="s">
        <v>1883</v>
      </c>
      <c r="F43" s="40" t="s">
        <v>1882</v>
      </c>
      <c r="G43" s="40" t="s">
        <v>1881</v>
      </c>
      <c r="H43" s="63" t="s">
        <v>1880</v>
      </c>
      <c r="I43" s="1"/>
      <c r="J43" s="39" t="s">
        <v>2291</v>
      </c>
      <c r="K43" s="40" t="s">
        <v>2290</v>
      </c>
      <c r="L43" s="40" t="s">
        <v>2289</v>
      </c>
      <c r="M43" s="40" t="s">
        <v>2288</v>
      </c>
      <c r="N43" s="40" t="s">
        <v>2287</v>
      </c>
      <c r="O43" s="40" t="s">
        <v>2286</v>
      </c>
      <c r="P43" s="40" t="s">
        <v>2285</v>
      </c>
      <c r="Q43" s="40" t="s">
        <v>2284</v>
      </c>
      <c r="R43" s="40" t="s">
        <v>2283</v>
      </c>
      <c r="S43" s="97">
        <v>31</v>
      </c>
    </row>
    <row r="44" spans="1:19" x14ac:dyDescent="0.2">
      <c r="A44" s="18">
        <v>32</v>
      </c>
      <c r="B44" s="33">
        <v>2</v>
      </c>
      <c r="C44" s="42" t="s">
        <v>1886</v>
      </c>
      <c r="D44" s="42" t="s">
        <v>1887</v>
      </c>
      <c r="E44" s="42" t="s">
        <v>1888</v>
      </c>
      <c r="F44" s="42" t="s">
        <v>1889</v>
      </c>
      <c r="G44" s="42" t="s">
        <v>1890</v>
      </c>
      <c r="H44" s="71" t="s">
        <v>1891</v>
      </c>
      <c r="I44" s="1"/>
      <c r="J44" s="41" t="s">
        <v>2292</v>
      </c>
      <c r="K44" s="42" t="s">
        <v>2293</v>
      </c>
      <c r="L44" s="42" t="s">
        <v>2294</v>
      </c>
      <c r="M44" s="42" t="s">
        <v>2295</v>
      </c>
      <c r="N44" s="42" t="s">
        <v>2296</v>
      </c>
      <c r="O44" s="42" t="s">
        <v>1899</v>
      </c>
      <c r="P44" s="42" t="s">
        <v>2297</v>
      </c>
      <c r="Q44" s="42" t="s">
        <v>2298</v>
      </c>
      <c r="R44" s="42" t="s">
        <v>2299</v>
      </c>
      <c r="S44" s="28">
        <v>32</v>
      </c>
    </row>
    <row r="45" spans="1:19" x14ac:dyDescent="0.2">
      <c r="A45" s="15">
        <v>33</v>
      </c>
      <c r="B45" s="32">
        <v>3</v>
      </c>
      <c r="C45" s="40" t="s">
        <v>1897</v>
      </c>
      <c r="D45" s="40" t="s">
        <v>1896</v>
      </c>
      <c r="E45" s="40" t="s">
        <v>1895</v>
      </c>
      <c r="F45" s="40" t="s">
        <v>1894</v>
      </c>
      <c r="G45" s="40" t="s">
        <v>1893</v>
      </c>
      <c r="H45" s="63" t="s">
        <v>1892</v>
      </c>
      <c r="I45" s="1"/>
      <c r="J45" s="39" t="s">
        <v>2307</v>
      </c>
      <c r="K45" s="40" t="s">
        <v>2306</v>
      </c>
      <c r="L45" s="40" t="s">
        <v>2293</v>
      </c>
      <c r="M45" s="40" t="s">
        <v>2305</v>
      </c>
      <c r="N45" s="40" t="s">
        <v>2304</v>
      </c>
      <c r="O45" s="40" t="s">
        <v>2303</v>
      </c>
      <c r="P45" s="40" t="s">
        <v>2302</v>
      </c>
      <c r="Q45" s="40" t="s">
        <v>2301</v>
      </c>
      <c r="R45" s="40" t="s">
        <v>2300</v>
      </c>
      <c r="S45" s="97">
        <v>33</v>
      </c>
    </row>
    <row r="46" spans="1:19" x14ac:dyDescent="0.2">
      <c r="A46" s="18">
        <v>34</v>
      </c>
      <c r="B46" s="33">
        <v>4</v>
      </c>
      <c r="C46" s="42" t="s">
        <v>1898</v>
      </c>
      <c r="D46" s="42" t="s">
        <v>1899</v>
      </c>
      <c r="E46" s="42" t="s">
        <v>1900</v>
      </c>
      <c r="F46" s="42" t="s">
        <v>1901</v>
      </c>
      <c r="G46" s="42" t="s">
        <v>1902</v>
      </c>
      <c r="H46" s="71" t="s">
        <v>1903</v>
      </c>
      <c r="I46" s="1"/>
      <c r="J46" s="41" t="s">
        <v>2308</v>
      </c>
      <c r="K46" s="42" t="s">
        <v>2309</v>
      </c>
      <c r="L46" s="42" t="s">
        <v>2310</v>
      </c>
      <c r="M46" s="42" t="s">
        <v>2311</v>
      </c>
      <c r="N46" s="42" t="s">
        <v>2312</v>
      </c>
      <c r="O46" s="42" t="s">
        <v>2313</v>
      </c>
      <c r="P46" s="42" t="s">
        <v>2314</v>
      </c>
      <c r="Q46" s="42" t="s">
        <v>2315</v>
      </c>
      <c r="R46" s="42" t="s">
        <v>2316</v>
      </c>
      <c r="S46" s="28">
        <v>34</v>
      </c>
    </row>
    <row r="47" spans="1:19" x14ac:dyDescent="0.2">
      <c r="A47" s="15">
        <v>35</v>
      </c>
      <c r="B47" s="16" t="s">
        <v>8</v>
      </c>
      <c r="C47" s="25" t="s">
        <v>1909</v>
      </c>
      <c r="D47" s="25" t="s">
        <v>1908</v>
      </c>
      <c r="E47" s="25" t="s">
        <v>1907</v>
      </c>
      <c r="F47" s="25" t="s">
        <v>1906</v>
      </c>
      <c r="G47" s="25" t="s">
        <v>1905</v>
      </c>
      <c r="H47" s="54" t="s">
        <v>1904</v>
      </c>
      <c r="I47" s="1"/>
      <c r="J47" s="24" t="s">
        <v>2325</v>
      </c>
      <c r="K47" s="25" t="s">
        <v>2324</v>
      </c>
      <c r="L47" s="25" t="s">
        <v>2323</v>
      </c>
      <c r="M47" s="25" t="s">
        <v>2322</v>
      </c>
      <c r="N47" s="25" t="s">
        <v>2321</v>
      </c>
      <c r="O47" s="25" t="s">
        <v>2320</v>
      </c>
      <c r="P47" s="25" t="s">
        <v>2319</v>
      </c>
      <c r="Q47" s="25" t="s">
        <v>2318</v>
      </c>
      <c r="R47" s="25" t="s">
        <v>2317</v>
      </c>
      <c r="S47" s="97">
        <v>35</v>
      </c>
    </row>
    <row r="48" spans="1:19" x14ac:dyDescent="0.2">
      <c r="A48" s="18">
        <v>36</v>
      </c>
      <c r="B48" s="19" t="s">
        <v>9</v>
      </c>
      <c r="C48" s="27" t="s">
        <v>1910</v>
      </c>
      <c r="D48" s="27" t="s">
        <v>1911</v>
      </c>
      <c r="E48" s="27" t="s">
        <v>1912</v>
      </c>
      <c r="F48" s="27" t="s">
        <v>1913</v>
      </c>
      <c r="G48" s="27" t="s">
        <v>1914</v>
      </c>
      <c r="H48" s="55" t="s">
        <v>1915</v>
      </c>
      <c r="I48" s="1"/>
      <c r="J48" s="26" t="s">
        <v>2326</v>
      </c>
      <c r="K48" s="27" t="s">
        <v>2327</v>
      </c>
      <c r="L48" s="27" t="s">
        <v>2328</v>
      </c>
      <c r="M48" s="27" t="s">
        <v>2329</v>
      </c>
      <c r="N48" s="27" t="s">
        <v>2330</v>
      </c>
      <c r="O48" s="27" t="s">
        <v>2331</v>
      </c>
      <c r="P48" s="27" t="s">
        <v>2332</v>
      </c>
      <c r="Q48" s="27" t="s">
        <v>2333</v>
      </c>
      <c r="R48" s="27" t="s">
        <v>2334</v>
      </c>
      <c r="S48" s="28">
        <v>36</v>
      </c>
    </row>
    <row r="49" spans="1:19" x14ac:dyDescent="0.2">
      <c r="A49" s="15">
        <v>37</v>
      </c>
      <c r="B49" s="16" t="s">
        <v>10</v>
      </c>
      <c r="C49" s="25" t="s">
        <v>1921</v>
      </c>
      <c r="D49" s="25" t="s">
        <v>1920</v>
      </c>
      <c r="E49" s="25" t="s">
        <v>1919</v>
      </c>
      <c r="F49" s="25" t="s">
        <v>1918</v>
      </c>
      <c r="G49" s="25" t="s">
        <v>1917</v>
      </c>
      <c r="H49" s="54" t="s">
        <v>1916</v>
      </c>
      <c r="I49" s="1"/>
      <c r="J49" s="24" t="s">
        <v>2343</v>
      </c>
      <c r="K49" s="25" t="s">
        <v>2342</v>
      </c>
      <c r="L49" s="25" t="s">
        <v>2341</v>
      </c>
      <c r="M49" s="25" t="s">
        <v>2340</v>
      </c>
      <c r="N49" s="25" t="s">
        <v>2339</v>
      </c>
      <c r="O49" s="25" t="s">
        <v>2338</v>
      </c>
      <c r="P49" s="25" t="s">
        <v>2337</v>
      </c>
      <c r="Q49" s="25" t="s">
        <v>2336</v>
      </c>
      <c r="R49" s="25" t="s">
        <v>2335</v>
      </c>
      <c r="S49" s="97">
        <v>37</v>
      </c>
    </row>
    <row r="50" spans="1:19" x14ac:dyDescent="0.2">
      <c r="A50" s="18">
        <v>38</v>
      </c>
      <c r="B50" s="19" t="s">
        <v>11</v>
      </c>
      <c r="C50" s="27" t="s">
        <v>1922</v>
      </c>
      <c r="D50" s="27" t="s">
        <v>1923</v>
      </c>
      <c r="E50" s="27" t="s">
        <v>1924</v>
      </c>
      <c r="F50" s="27" t="s">
        <v>1925</v>
      </c>
      <c r="G50" s="27" t="s">
        <v>1926</v>
      </c>
      <c r="H50" s="55" t="s">
        <v>1927</v>
      </c>
      <c r="I50" s="1"/>
      <c r="J50" s="26" t="s">
        <v>2344</v>
      </c>
      <c r="K50" s="27" t="s">
        <v>2345</v>
      </c>
      <c r="L50" s="27" t="s">
        <v>2346</v>
      </c>
      <c r="M50" s="27" t="s">
        <v>2347</v>
      </c>
      <c r="N50" s="27" t="s">
        <v>2348</v>
      </c>
      <c r="O50" s="27" t="s">
        <v>2349</v>
      </c>
      <c r="P50" s="27" t="s">
        <v>2350</v>
      </c>
      <c r="Q50" s="27" t="s">
        <v>2351</v>
      </c>
      <c r="R50" s="27" t="s">
        <v>2352</v>
      </c>
      <c r="S50" s="28">
        <v>38</v>
      </c>
    </row>
    <row r="51" spans="1:19" x14ac:dyDescent="0.2">
      <c r="A51" s="15">
        <v>39</v>
      </c>
      <c r="B51" s="16" t="s">
        <v>12</v>
      </c>
      <c r="C51" s="25" t="s">
        <v>1931</v>
      </c>
      <c r="D51" s="25" t="s">
        <v>1930</v>
      </c>
      <c r="E51" s="25" t="s">
        <v>1929</v>
      </c>
      <c r="F51" s="25" t="s">
        <v>246</v>
      </c>
      <c r="G51" s="25" t="s">
        <v>275</v>
      </c>
      <c r="H51" s="54" t="s">
        <v>1928</v>
      </c>
      <c r="I51" s="1"/>
      <c r="J51" s="24" t="s">
        <v>2361</v>
      </c>
      <c r="K51" s="25" t="s">
        <v>2360</v>
      </c>
      <c r="L51" s="25" t="s">
        <v>2359</v>
      </c>
      <c r="M51" s="25" t="s">
        <v>2358</v>
      </c>
      <c r="N51" s="25" t="s">
        <v>2357</v>
      </c>
      <c r="O51" s="25" t="s">
        <v>2356</v>
      </c>
      <c r="P51" s="25" t="s">
        <v>2355</v>
      </c>
      <c r="Q51" s="25" t="s">
        <v>2354</v>
      </c>
      <c r="R51" s="25" t="s">
        <v>2353</v>
      </c>
      <c r="S51" s="97">
        <v>39</v>
      </c>
    </row>
    <row r="52" spans="1:19" x14ac:dyDescent="0.2">
      <c r="A52" s="18">
        <v>40</v>
      </c>
      <c r="B52" s="19" t="s">
        <v>13</v>
      </c>
      <c r="C52" s="27" t="s">
        <v>1932</v>
      </c>
      <c r="D52" s="27" t="s">
        <v>1933</v>
      </c>
      <c r="E52" s="27" t="s">
        <v>1934</v>
      </c>
      <c r="F52" s="27" t="s">
        <v>1935</v>
      </c>
      <c r="G52" s="27" t="s">
        <v>1936</v>
      </c>
      <c r="H52" s="55" t="s">
        <v>1937</v>
      </c>
      <c r="I52" s="1"/>
      <c r="J52" s="26" t="s">
        <v>2362</v>
      </c>
      <c r="K52" s="27" t="s">
        <v>2363</v>
      </c>
      <c r="L52" s="27" t="s">
        <v>2364</v>
      </c>
      <c r="M52" s="27" t="s">
        <v>2365</v>
      </c>
      <c r="N52" s="27" t="s">
        <v>2366</v>
      </c>
      <c r="O52" s="27" t="s">
        <v>2367</v>
      </c>
      <c r="P52" s="27" t="s">
        <v>2368</v>
      </c>
      <c r="Q52" s="27" t="s">
        <v>2369</v>
      </c>
      <c r="R52" s="27" t="s">
        <v>2370</v>
      </c>
      <c r="S52" s="28">
        <v>40</v>
      </c>
    </row>
    <row r="53" spans="1:19" x14ac:dyDescent="0.2">
      <c r="A53" s="15">
        <v>41</v>
      </c>
      <c r="B53" s="16" t="s">
        <v>14</v>
      </c>
      <c r="C53" s="25" t="s">
        <v>1943</v>
      </c>
      <c r="D53" s="25" t="s">
        <v>1942</v>
      </c>
      <c r="E53" s="25" t="s">
        <v>1941</v>
      </c>
      <c r="F53" s="25" t="s">
        <v>1940</v>
      </c>
      <c r="G53" s="25" t="s">
        <v>1939</v>
      </c>
      <c r="H53" s="54" t="s">
        <v>1938</v>
      </c>
      <c r="I53" s="1"/>
      <c r="J53" s="24" t="s">
        <v>2379</v>
      </c>
      <c r="K53" s="25" t="s">
        <v>2378</v>
      </c>
      <c r="L53" s="25" t="s">
        <v>2377</v>
      </c>
      <c r="M53" s="25" t="s">
        <v>2376</v>
      </c>
      <c r="N53" s="25" t="s">
        <v>2375</v>
      </c>
      <c r="O53" s="25" t="s">
        <v>2374</v>
      </c>
      <c r="P53" s="25" t="s">
        <v>2373</v>
      </c>
      <c r="Q53" s="25" t="s">
        <v>2372</v>
      </c>
      <c r="R53" s="25" t="s">
        <v>2371</v>
      </c>
      <c r="S53" s="97">
        <v>41</v>
      </c>
    </row>
    <row r="54" spans="1:19" x14ac:dyDescent="0.2">
      <c r="A54" s="18">
        <v>42</v>
      </c>
      <c r="B54" s="19" t="s">
        <v>15</v>
      </c>
      <c r="C54" s="27" t="s">
        <v>1944</v>
      </c>
      <c r="D54" s="27" t="s">
        <v>466</v>
      </c>
      <c r="E54" s="27" t="s">
        <v>1945</v>
      </c>
      <c r="F54" s="27" t="s">
        <v>1946</v>
      </c>
      <c r="G54" s="27" t="s">
        <v>1947</v>
      </c>
      <c r="H54" s="55" t="s">
        <v>1948</v>
      </c>
      <c r="I54" s="1"/>
      <c r="J54" s="26" t="s">
        <v>2380</v>
      </c>
      <c r="K54" s="27" t="s">
        <v>2381</v>
      </c>
      <c r="L54" s="27" t="s">
        <v>2382</v>
      </c>
      <c r="M54" s="27" t="s">
        <v>2383</v>
      </c>
      <c r="N54" s="27" t="s">
        <v>2384</v>
      </c>
      <c r="O54" s="27" t="s">
        <v>2385</v>
      </c>
      <c r="P54" s="27" t="s">
        <v>2386</v>
      </c>
      <c r="Q54" s="27" t="s">
        <v>2387</v>
      </c>
      <c r="R54" s="27" t="s">
        <v>2388</v>
      </c>
      <c r="S54" s="28">
        <v>42</v>
      </c>
    </row>
    <row r="55" spans="1:19" x14ac:dyDescent="0.2">
      <c r="A55" s="15">
        <v>43</v>
      </c>
      <c r="B55" s="16" t="s">
        <v>16</v>
      </c>
      <c r="C55" s="25" t="s">
        <v>1979</v>
      </c>
      <c r="D55" s="25" t="s">
        <v>1980</v>
      </c>
      <c r="E55" s="25" t="s">
        <v>1981</v>
      </c>
      <c r="F55" s="25" t="s">
        <v>1982</v>
      </c>
      <c r="G55" s="25" t="s">
        <v>1983</v>
      </c>
      <c r="H55" s="54" t="s">
        <v>1949</v>
      </c>
      <c r="I55" s="1"/>
      <c r="J55" s="24" t="s">
        <v>2397</v>
      </c>
      <c r="K55" s="25" t="s">
        <v>2396</v>
      </c>
      <c r="L55" s="25" t="s">
        <v>2395</v>
      </c>
      <c r="M55" s="25" t="s">
        <v>2394</v>
      </c>
      <c r="N55" s="25" t="s">
        <v>2393</v>
      </c>
      <c r="O55" s="25" t="s">
        <v>2392</v>
      </c>
      <c r="P55" s="25" t="s">
        <v>2391</v>
      </c>
      <c r="Q55" s="25" t="s">
        <v>2390</v>
      </c>
      <c r="R55" s="25" t="s">
        <v>2389</v>
      </c>
      <c r="S55" s="97">
        <v>43</v>
      </c>
    </row>
    <row r="56" spans="1:19" x14ac:dyDescent="0.2">
      <c r="A56" s="18">
        <v>44</v>
      </c>
      <c r="B56" s="19" t="s">
        <v>17</v>
      </c>
      <c r="C56" s="27" t="s">
        <v>1954</v>
      </c>
      <c r="D56" s="27" t="s">
        <v>1953</v>
      </c>
      <c r="E56" s="27" t="s">
        <v>1952</v>
      </c>
      <c r="F56" s="27" t="s">
        <v>1951</v>
      </c>
      <c r="G56" s="27" t="s">
        <v>1950</v>
      </c>
      <c r="H56" s="55" t="s">
        <v>1984</v>
      </c>
      <c r="I56" s="1"/>
      <c r="J56" s="26" t="s">
        <v>2398</v>
      </c>
      <c r="K56" s="27" t="s">
        <v>2399</v>
      </c>
      <c r="L56" s="27" t="s">
        <v>2400</v>
      </c>
      <c r="M56" s="27" t="s">
        <v>2401</v>
      </c>
      <c r="N56" s="27" t="s">
        <v>2402</v>
      </c>
      <c r="O56" s="27" t="s">
        <v>2403</v>
      </c>
      <c r="P56" s="27" t="s">
        <v>2404</v>
      </c>
      <c r="Q56" s="27" t="s">
        <v>2405</v>
      </c>
      <c r="R56" s="27" t="s">
        <v>2406</v>
      </c>
      <c r="S56" s="28">
        <v>44</v>
      </c>
    </row>
    <row r="57" spans="1:19" x14ac:dyDescent="0.2">
      <c r="A57" s="15">
        <v>45</v>
      </c>
      <c r="B57" s="16" t="s">
        <v>18</v>
      </c>
      <c r="C57" s="25" t="s">
        <v>1955</v>
      </c>
      <c r="D57" s="25" t="s">
        <v>1956</v>
      </c>
      <c r="E57" s="25" t="s">
        <v>1957</v>
      </c>
      <c r="F57" s="25" t="s">
        <v>1958</v>
      </c>
      <c r="G57" s="25" t="s">
        <v>1959</v>
      </c>
      <c r="H57" s="54" t="s">
        <v>1960</v>
      </c>
      <c r="I57" s="1"/>
      <c r="J57" s="24" t="s">
        <v>2415</v>
      </c>
      <c r="K57" s="25" t="s">
        <v>2414</v>
      </c>
      <c r="L57" s="25" t="s">
        <v>2413</v>
      </c>
      <c r="M57" s="25" t="s">
        <v>2412</v>
      </c>
      <c r="N57" s="25" t="s">
        <v>2411</v>
      </c>
      <c r="O57" s="25" t="s">
        <v>2410</v>
      </c>
      <c r="P57" s="25" t="s">
        <v>2409</v>
      </c>
      <c r="Q57" s="25" t="s">
        <v>2408</v>
      </c>
      <c r="R57" s="25" t="s">
        <v>2407</v>
      </c>
      <c r="S57" s="97">
        <v>45</v>
      </c>
    </row>
    <row r="58" spans="1:19" x14ac:dyDescent="0.2">
      <c r="A58" s="18">
        <v>46</v>
      </c>
      <c r="B58" s="19" t="s">
        <v>19</v>
      </c>
      <c r="C58" s="27" t="s">
        <v>1966</v>
      </c>
      <c r="D58" s="27" t="s">
        <v>1965</v>
      </c>
      <c r="E58" s="27" t="s">
        <v>1964</v>
      </c>
      <c r="F58" s="27" t="s">
        <v>1963</v>
      </c>
      <c r="G58" s="27" t="s">
        <v>1962</v>
      </c>
      <c r="H58" s="55" t="s">
        <v>1961</v>
      </c>
      <c r="I58" s="1"/>
      <c r="J58" s="26" t="s">
        <v>2416</v>
      </c>
      <c r="K58" s="27" t="s">
        <v>2417</v>
      </c>
      <c r="L58" s="27" t="s">
        <v>2418</v>
      </c>
      <c r="M58" s="27" t="s">
        <v>2419</v>
      </c>
      <c r="N58" s="27" t="s">
        <v>2420</v>
      </c>
      <c r="O58" s="27" t="s">
        <v>2421</v>
      </c>
      <c r="P58" s="27" t="s">
        <v>2422</v>
      </c>
      <c r="Q58" s="27" t="s">
        <v>2423</v>
      </c>
      <c r="R58" s="27" t="s">
        <v>2424</v>
      </c>
      <c r="S58" s="28">
        <v>46</v>
      </c>
    </row>
    <row r="59" spans="1:19" x14ac:dyDescent="0.2">
      <c r="A59" s="15">
        <v>47</v>
      </c>
      <c r="B59" s="16" t="s">
        <v>20</v>
      </c>
      <c r="C59" s="25" t="s">
        <v>1967</v>
      </c>
      <c r="D59" s="25" t="s">
        <v>1968</v>
      </c>
      <c r="E59" s="25" t="s">
        <v>1969</v>
      </c>
      <c r="F59" s="25" t="s">
        <v>1970</v>
      </c>
      <c r="G59" s="25" t="s">
        <v>1971</v>
      </c>
      <c r="H59" s="54" t="s">
        <v>1972</v>
      </c>
      <c r="I59" s="1"/>
      <c r="J59" s="24" t="s">
        <v>2433</v>
      </c>
      <c r="K59" s="25" t="s">
        <v>2432</v>
      </c>
      <c r="L59" s="25" t="s">
        <v>2431</v>
      </c>
      <c r="M59" s="25" t="s">
        <v>2430</v>
      </c>
      <c r="N59" s="25" t="s">
        <v>2429</v>
      </c>
      <c r="O59" s="25" t="s">
        <v>2428</v>
      </c>
      <c r="P59" s="25" t="s">
        <v>2427</v>
      </c>
      <c r="Q59" s="25" t="s">
        <v>2426</v>
      </c>
      <c r="R59" s="25" t="s">
        <v>2425</v>
      </c>
      <c r="S59" s="97">
        <v>47</v>
      </c>
    </row>
    <row r="60" spans="1:19" x14ac:dyDescent="0.2">
      <c r="A60" s="18">
        <v>48</v>
      </c>
      <c r="B60" s="19" t="s">
        <v>21</v>
      </c>
      <c r="C60" s="27" t="s">
        <v>1978</v>
      </c>
      <c r="D60" s="27" t="s">
        <v>1977</v>
      </c>
      <c r="E60" s="27" t="s">
        <v>1976</v>
      </c>
      <c r="F60" s="27" t="s">
        <v>1975</v>
      </c>
      <c r="G60" s="27" t="s">
        <v>1974</v>
      </c>
      <c r="H60" s="55" t="s">
        <v>1973</v>
      </c>
      <c r="I60" s="1"/>
      <c r="J60" s="26" t="s">
        <v>2434</v>
      </c>
      <c r="K60" s="27" t="s">
        <v>2435</v>
      </c>
      <c r="L60" s="27" t="s">
        <v>2436</v>
      </c>
      <c r="M60" s="27" t="s">
        <v>2437</v>
      </c>
      <c r="N60" s="27" t="s">
        <v>2438</v>
      </c>
      <c r="O60" s="27" t="s">
        <v>2439</v>
      </c>
      <c r="P60" s="27" t="s">
        <v>2440</v>
      </c>
      <c r="Q60" s="27" t="s">
        <v>2441</v>
      </c>
      <c r="R60" s="27" t="s">
        <v>2442</v>
      </c>
      <c r="S60" s="28">
        <v>48</v>
      </c>
    </row>
    <row r="61" spans="1:19" x14ac:dyDescent="0.2">
      <c r="A61" s="15">
        <v>49</v>
      </c>
      <c r="B61" s="16" t="s">
        <v>22</v>
      </c>
      <c r="C61" s="25" t="s">
        <v>1985</v>
      </c>
      <c r="D61" s="25" t="s">
        <v>1986</v>
      </c>
      <c r="E61" s="25" t="s">
        <v>1370</v>
      </c>
      <c r="F61" s="25" t="s">
        <v>1987</v>
      </c>
      <c r="G61" s="25" t="s">
        <v>1988</v>
      </c>
      <c r="H61" s="54" t="s">
        <v>1989</v>
      </c>
      <c r="I61" s="1"/>
      <c r="J61" s="24" t="s">
        <v>2451</v>
      </c>
      <c r="K61" s="25" t="s">
        <v>2450</v>
      </c>
      <c r="L61" s="25" t="s">
        <v>2449</v>
      </c>
      <c r="M61" s="25" t="s">
        <v>2448</v>
      </c>
      <c r="N61" s="25" t="s">
        <v>2447</v>
      </c>
      <c r="O61" s="25" t="s">
        <v>2446</v>
      </c>
      <c r="P61" s="25" t="s">
        <v>2445</v>
      </c>
      <c r="Q61" s="25" t="s">
        <v>2444</v>
      </c>
      <c r="R61" s="25" t="s">
        <v>2443</v>
      </c>
      <c r="S61" s="97">
        <v>49</v>
      </c>
    </row>
    <row r="62" spans="1:19" x14ac:dyDescent="0.2">
      <c r="A62" s="18">
        <v>50</v>
      </c>
      <c r="B62" s="19" t="s">
        <v>23</v>
      </c>
      <c r="C62" s="27" t="s">
        <v>1995</v>
      </c>
      <c r="D62" s="27" t="s">
        <v>1994</v>
      </c>
      <c r="E62" s="27" t="s">
        <v>1993</v>
      </c>
      <c r="F62" s="27" t="s">
        <v>1992</v>
      </c>
      <c r="G62" s="27" t="s">
        <v>1991</v>
      </c>
      <c r="H62" s="55" t="s">
        <v>1990</v>
      </c>
      <c r="I62" s="1"/>
      <c r="J62" s="26" t="s">
        <v>2452</v>
      </c>
      <c r="K62" s="27" t="s">
        <v>2453</v>
      </c>
      <c r="L62" s="27" t="s">
        <v>2454</v>
      </c>
      <c r="M62" s="27" t="s">
        <v>2455</v>
      </c>
      <c r="N62" s="27" t="s">
        <v>2456</v>
      </c>
      <c r="O62" s="27" t="s">
        <v>2457</v>
      </c>
      <c r="P62" s="27" t="s">
        <v>2458</v>
      </c>
      <c r="Q62" s="27" t="s">
        <v>2459</v>
      </c>
      <c r="R62" s="27" t="s">
        <v>2460</v>
      </c>
      <c r="S62" s="28">
        <v>50</v>
      </c>
    </row>
    <row r="63" spans="1:19" x14ac:dyDescent="0.2">
      <c r="A63" s="15">
        <v>51</v>
      </c>
      <c r="B63" s="16" t="s">
        <v>24</v>
      </c>
      <c r="C63" s="25" t="s">
        <v>1996</v>
      </c>
      <c r="D63" s="25" t="s">
        <v>1997</v>
      </c>
      <c r="E63" s="25" t="s">
        <v>1998</v>
      </c>
      <c r="F63" s="25" t="s">
        <v>1999</v>
      </c>
      <c r="G63" s="25" t="s">
        <v>2000</v>
      </c>
      <c r="H63" s="54" t="s">
        <v>2001</v>
      </c>
      <c r="I63" s="1"/>
      <c r="J63" s="24" t="s">
        <v>2469</v>
      </c>
      <c r="K63" s="25" t="s">
        <v>2468</v>
      </c>
      <c r="L63" s="25" t="s">
        <v>2467</v>
      </c>
      <c r="M63" s="25" t="s">
        <v>2466</v>
      </c>
      <c r="N63" s="25" t="s">
        <v>2465</v>
      </c>
      <c r="O63" s="25" t="s">
        <v>2464</v>
      </c>
      <c r="P63" s="25" t="s">
        <v>2463</v>
      </c>
      <c r="Q63" s="25" t="s">
        <v>2462</v>
      </c>
      <c r="R63" s="25" t="s">
        <v>2461</v>
      </c>
      <c r="S63" s="97">
        <v>51</v>
      </c>
    </row>
    <row r="64" spans="1:19" x14ac:dyDescent="0.2">
      <c r="A64" s="18">
        <v>52</v>
      </c>
      <c r="B64" s="19" t="s">
        <v>25</v>
      </c>
      <c r="C64" s="27" t="s">
        <v>2007</v>
      </c>
      <c r="D64" s="27" t="s">
        <v>2006</v>
      </c>
      <c r="E64" s="27" t="s">
        <v>2005</v>
      </c>
      <c r="F64" s="27" t="s">
        <v>2004</v>
      </c>
      <c r="G64" s="27" t="s">
        <v>2003</v>
      </c>
      <c r="H64" s="55" t="s">
        <v>2002</v>
      </c>
      <c r="I64" s="1"/>
      <c r="J64" s="26" t="s">
        <v>2470</v>
      </c>
      <c r="K64" s="27" t="s">
        <v>2471</v>
      </c>
      <c r="L64" s="27" t="s">
        <v>2472</v>
      </c>
      <c r="M64" s="27" t="s">
        <v>2473</v>
      </c>
      <c r="N64" s="27" t="s">
        <v>2474</v>
      </c>
      <c r="O64" s="27" t="s">
        <v>2475</v>
      </c>
      <c r="P64" s="27" t="s">
        <v>2476</v>
      </c>
      <c r="Q64" s="27" t="s">
        <v>2477</v>
      </c>
      <c r="R64" s="27" t="s">
        <v>2478</v>
      </c>
      <c r="S64" s="28">
        <v>52</v>
      </c>
    </row>
    <row r="65" spans="1:19" x14ac:dyDescent="0.2">
      <c r="A65" s="15">
        <v>53</v>
      </c>
      <c r="B65" s="16" t="s">
        <v>26</v>
      </c>
      <c r="C65" s="25" t="s">
        <v>2008</v>
      </c>
      <c r="D65" s="25" t="s">
        <v>2009</v>
      </c>
      <c r="E65" s="25" t="s">
        <v>2010</v>
      </c>
      <c r="F65" s="25" t="s">
        <v>2011</v>
      </c>
      <c r="G65" s="25" t="s">
        <v>2012</v>
      </c>
      <c r="H65" s="54" t="s">
        <v>2013</v>
      </c>
      <c r="I65" s="1"/>
      <c r="J65" s="24" t="s">
        <v>2485</v>
      </c>
      <c r="K65" s="25" t="s">
        <v>2484</v>
      </c>
      <c r="L65" s="25" t="s">
        <v>2483</v>
      </c>
      <c r="M65" s="25" t="s">
        <v>354</v>
      </c>
      <c r="N65" s="25" t="s">
        <v>2482</v>
      </c>
      <c r="O65" s="25" t="s">
        <v>2486</v>
      </c>
      <c r="P65" s="25" t="s">
        <v>2481</v>
      </c>
      <c r="Q65" s="25" t="s">
        <v>2480</v>
      </c>
      <c r="R65" s="25" t="s">
        <v>2479</v>
      </c>
      <c r="S65" s="97">
        <v>53</v>
      </c>
    </row>
    <row r="66" spans="1:19" x14ac:dyDescent="0.2">
      <c r="A66" s="18">
        <v>54</v>
      </c>
      <c r="B66" s="19" t="s">
        <v>27</v>
      </c>
      <c r="C66" s="27" t="s">
        <v>1224</v>
      </c>
      <c r="D66" s="27" t="s">
        <v>1050</v>
      </c>
      <c r="E66" s="27" t="s">
        <v>2016</v>
      </c>
      <c r="F66" s="149" t="s">
        <v>2015</v>
      </c>
      <c r="G66" s="149" t="s">
        <v>2014</v>
      </c>
      <c r="H66" s="149" t="s">
        <v>1450</v>
      </c>
      <c r="I66" s="1"/>
      <c r="J66" s="155" t="s">
        <v>2487</v>
      </c>
      <c r="K66" s="149" t="s">
        <v>2488</v>
      </c>
      <c r="L66" s="149" t="s">
        <v>2488</v>
      </c>
      <c r="M66" s="27" t="s">
        <v>2489</v>
      </c>
      <c r="N66" s="27" t="s">
        <v>2490</v>
      </c>
      <c r="O66" s="27" t="s">
        <v>2491</v>
      </c>
      <c r="P66" s="27" t="s">
        <v>2009</v>
      </c>
      <c r="Q66" s="27" t="s">
        <v>2492</v>
      </c>
      <c r="R66" s="27" t="s">
        <v>1469</v>
      </c>
      <c r="S66" s="28">
        <v>54</v>
      </c>
    </row>
    <row r="67" spans="1:19" x14ac:dyDescent="0.2">
      <c r="A67" s="15">
        <v>55</v>
      </c>
      <c r="B67" s="16" t="s">
        <v>28</v>
      </c>
      <c r="C67" s="25" t="s">
        <v>1211</v>
      </c>
      <c r="D67" s="25" t="s">
        <v>1214</v>
      </c>
      <c r="E67" s="25" t="s">
        <v>361</v>
      </c>
      <c r="F67" s="149"/>
      <c r="G67" s="149"/>
      <c r="H67" s="149"/>
      <c r="I67" s="1"/>
      <c r="J67" s="155"/>
      <c r="K67" s="149"/>
      <c r="L67" s="149"/>
      <c r="M67" s="25" t="s">
        <v>251</v>
      </c>
      <c r="N67" s="25" t="s">
        <v>871</v>
      </c>
      <c r="O67" s="25" t="s">
        <v>305</v>
      </c>
      <c r="P67" s="25" t="s">
        <v>846</v>
      </c>
      <c r="Q67" s="25" t="s">
        <v>1212</v>
      </c>
      <c r="R67" s="25" t="s">
        <v>857</v>
      </c>
      <c r="S67" s="97">
        <v>55</v>
      </c>
    </row>
    <row r="68" spans="1:19" x14ac:dyDescent="0.2">
      <c r="A68" s="18"/>
      <c r="B68" s="19"/>
      <c r="C68" s="19"/>
      <c r="D68" s="19"/>
      <c r="E68" s="19"/>
      <c r="F68" s="19"/>
      <c r="G68" s="19"/>
      <c r="H68" s="20"/>
      <c r="I68" s="1"/>
      <c r="J68" s="26"/>
      <c r="K68" s="27"/>
      <c r="L68" s="27"/>
      <c r="M68" s="27"/>
      <c r="N68" s="27"/>
      <c r="O68" s="27"/>
      <c r="P68" s="27"/>
      <c r="Q68" s="27"/>
      <c r="R68" s="27"/>
      <c r="S68" s="28"/>
    </row>
    <row r="69" spans="1:19" x14ac:dyDescent="0.2">
      <c r="A69" s="15">
        <v>56</v>
      </c>
      <c r="B69" s="16" t="s">
        <v>1058</v>
      </c>
      <c r="C69" s="16" t="s">
        <v>2017</v>
      </c>
      <c r="D69" s="16" t="s">
        <v>2018</v>
      </c>
      <c r="E69" s="16" t="s">
        <v>2019</v>
      </c>
      <c r="F69" s="16" t="s">
        <v>2020</v>
      </c>
      <c r="G69" s="16" t="s">
        <v>2021</v>
      </c>
      <c r="H69" s="17" t="s">
        <v>2022</v>
      </c>
      <c r="I69" s="1"/>
      <c r="J69" s="24" t="s">
        <v>2501</v>
      </c>
      <c r="K69" s="25" t="s">
        <v>2500</v>
      </c>
      <c r="L69" s="25" t="s">
        <v>2499</v>
      </c>
      <c r="M69" s="25" t="s">
        <v>2498</v>
      </c>
      <c r="N69" s="25" t="s">
        <v>2497</v>
      </c>
      <c r="O69" s="25" t="s">
        <v>2496</v>
      </c>
      <c r="P69" s="25" t="s">
        <v>2495</v>
      </c>
      <c r="Q69" s="25" t="s">
        <v>2494</v>
      </c>
      <c r="R69" s="25" t="s">
        <v>2493</v>
      </c>
      <c r="S69" s="97">
        <v>56</v>
      </c>
    </row>
    <row r="70" spans="1:19" x14ac:dyDescent="0.2">
      <c r="A70" s="18"/>
      <c r="B70" s="19"/>
      <c r="C70" s="19"/>
      <c r="D70" s="19"/>
      <c r="E70" s="19"/>
      <c r="F70" s="19"/>
      <c r="G70" s="19"/>
      <c r="H70" s="20"/>
      <c r="I70" s="1"/>
      <c r="J70" s="26"/>
      <c r="K70" s="27"/>
      <c r="L70" s="27"/>
      <c r="M70" s="27"/>
      <c r="N70" s="27"/>
      <c r="O70" s="27"/>
      <c r="P70" s="27"/>
      <c r="Q70" s="27"/>
      <c r="R70" s="27"/>
      <c r="S70" s="28"/>
    </row>
    <row r="71" spans="1:19" x14ac:dyDescent="0.2">
      <c r="A71" s="15">
        <v>57</v>
      </c>
      <c r="B71" s="16" t="s">
        <v>1059</v>
      </c>
      <c r="C71" s="16" t="s">
        <v>1520</v>
      </c>
      <c r="D71" s="16" t="s">
        <v>2027</v>
      </c>
      <c r="E71" s="16" t="s">
        <v>2026</v>
      </c>
      <c r="F71" s="16" t="s">
        <v>2025</v>
      </c>
      <c r="G71" s="16" t="s">
        <v>2024</v>
      </c>
      <c r="H71" s="17" t="s">
        <v>2023</v>
      </c>
      <c r="I71" s="1"/>
      <c r="J71" s="24" t="s">
        <v>2502</v>
      </c>
      <c r="K71" s="25" t="s">
        <v>2503</v>
      </c>
      <c r="L71" s="25" t="s">
        <v>297</v>
      </c>
      <c r="M71" s="25" t="s">
        <v>2504</v>
      </c>
      <c r="N71" s="25" t="s">
        <v>2505</v>
      </c>
      <c r="O71" s="25" t="s">
        <v>2506</v>
      </c>
      <c r="P71" s="25" t="s">
        <v>2507</v>
      </c>
      <c r="Q71" s="25" t="s">
        <v>2508</v>
      </c>
      <c r="R71" s="25" t="s">
        <v>2509</v>
      </c>
      <c r="S71" s="97">
        <v>57</v>
      </c>
    </row>
    <row r="72" spans="1:19" x14ac:dyDescent="0.2">
      <c r="A72" s="18"/>
      <c r="B72" s="19"/>
      <c r="C72" s="19"/>
      <c r="D72" s="19"/>
      <c r="E72" s="19"/>
      <c r="F72" s="19"/>
      <c r="G72" s="19"/>
      <c r="H72" s="20"/>
      <c r="I72" s="1"/>
      <c r="J72" s="26"/>
      <c r="K72" s="27"/>
      <c r="L72" s="27"/>
      <c r="M72" s="27"/>
      <c r="N72" s="27"/>
      <c r="O72" s="27"/>
      <c r="P72" s="27"/>
      <c r="Q72" s="27"/>
      <c r="R72" s="27"/>
      <c r="S72" s="28"/>
    </row>
    <row r="73" spans="1:19" x14ac:dyDescent="0.2">
      <c r="A73" s="118">
        <v>58</v>
      </c>
      <c r="B73" s="119" t="s">
        <v>1071</v>
      </c>
      <c r="C73" s="119" t="s">
        <v>2028</v>
      </c>
      <c r="D73" s="119" t="s">
        <v>2029</v>
      </c>
      <c r="E73" s="119" t="s">
        <v>2030</v>
      </c>
      <c r="F73" s="119" t="s">
        <v>2031</v>
      </c>
      <c r="G73" s="119" t="s">
        <v>2032</v>
      </c>
      <c r="H73" s="124" t="s">
        <v>2033</v>
      </c>
      <c r="I73" s="1"/>
      <c r="J73" s="64" t="s">
        <v>2518</v>
      </c>
      <c r="K73" s="105" t="s">
        <v>2517</v>
      </c>
      <c r="L73" s="105" t="s">
        <v>2516</v>
      </c>
      <c r="M73" s="105" t="s">
        <v>2515</v>
      </c>
      <c r="N73" s="105" t="s">
        <v>2514</v>
      </c>
      <c r="O73" s="105" t="s">
        <v>2513</v>
      </c>
      <c r="P73" s="105" t="s">
        <v>2512</v>
      </c>
      <c r="Q73" s="105" t="s">
        <v>2511</v>
      </c>
      <c r="R73" s="105" t="s">
        <v>2510</v>
      </c>
      <c r="S73" s="135">
        <v>58</v>
      </c>
    </row>
    <row r="74" spans="1:19" x14ac:dyDescent="0.2">
      <c r="A74" s="1"/>
      <c r="B74" s="1"/>
    </row>
    <row r="75" spans="1:19" x14ac:dyDescent="0.2">
      <c r="A75" s="1" t="s">
        <v>48</v>
      </c>
      <c r="B75" s="1" t="s">
        <v>1857</v>
      </c>
    </row>
    <row r="76" spans="1:19" x14ac:dyDescent="0.2">
      <c r="A76" s="1" t="s">
        <v>49</v>
      </c>
      <c r="B76" s="1" t="s">
        <v>3812</v>
      </c>
    </row>
    <row r="77" spans="1:19" x14ac:dyDescent="0.2">
      <c r="A77" s="1" t="s">
        <v>50</v>
      </c>
      <c r="B77" s="1"/>
    </row>
    <row r="78" spans="1:19" x14ac:dyDescent="0.2">
      <c r="A78" s="1" t="s">
        <v>51</v>
      </c>
      <c r="B78" s="12" t="s">
        <v>52</v>
      </c>
    </row>
  </sheetData>
  <mergeCells count="27">
    <mergeCell ref="J66:J67"/>
    <mergeCell ref="K66:K67"/>
    <mergeCell ref="L66:L67"/>
    <mergeCell ref="J6:S7"/>
    <mergeCell ref="J32:J33"/>
    <mergeCell ref="K32:K33"/>
    <mergeCell ref="L32:L33"/>
    <mergeCell ref="J40:S41"/>
    <mergeCell ref="A4:A5"/>
    <mergeCell ref="B4:B5"/>
    <mergeCell ref="C4:E4"/>
    <mergeCell ref="F4:H4"/>
    <mergeCell ref="A1:H1"/>
    <mergeCell ref="A2:H3"/>
    <mergeCell ref="J1:S1"/>
    <mergeCell ref="J2:S3"/>
    <mergeCell ref="J4:L4"/>
    <mergeCell ref="M4:O4"/>
    <mergeCell ref="P4:R4"/>
    <mergeCell ref="F66:F67"/>
    <mergeCell ref="G66:G67"/>
    <mergeCell ref="H66:H67"/>
    <mergeCell ref="A6:H7"/>
    <mergeCell ref="F32:F33"/>
    <mergeCell ref="G32:G33"/>
    <mergeCell ref="H32:H33"/>
    <mergeCell ref="A40:H41"/>
  </mergeCells>
  <hyperlinks>
    <hyperlink ref="B78" r:id="rId1" display="https://github.com/davidearn/data_work/blob/main/scans/pop_ca_1871-1921_10-yearly_prov_age_sex.pdf" xr:uid="{8DFECF0F-1EA3-224F-A20F-A13429858C3F}"/>
  </hyperlinks>
  <pageMargins left="0.7" right="0.7" top="0.75" bottom="0.75" header="0.3" footer="0.3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B3FF1-CA79-A446-B113-3761EA6FD62D}">
  <dimension ref="A1:S78"/>
  <sheetViews>
    <sheetView topLeftCell="A40" zoomScale="75" workbookViewId="0">
      <selection sqref="A1:S3"/>
    </sheetView>
  </sheetViews>
  <sheetFormatPr baseColWidth="10" defaultRowHeight="16" x14ac:dyDescent="0.2"/>
  <sheetData>
    <row r="1" spans="1:19" ht="24" x14ac:dyDescent="0.3">
      <c r="A1" s="139" t="s">
        <v>3827</v>
      </c>
      <c r="B1" s="139"/>
      <c r="C1" s="139"/>
      <c r="D1" s="139"/>
      <c r="E1" s="139"/>
      <c r="F1" s="139"/>
      <c r="G1" s="139"/>
      <c r="H1" s="139"/>
      <c r="I1" s="1"/>
      <c r="J1" s="151" t="s">
        <v>3828</v>
      </c>
      <c r="K1" s="146"/>
      <c r="L1" s="146"/>
      <c r="M1" s="146"/>
      <c r="N1" s="146"/>
      <c r="O1" s="146"/>
      <c r="P1" s="146"/>
      <c r="Q1" s="146"/>
      <c r="R1" s="146"/>
      <c r="S1" s="146"/>
    </row>
    <row r="2" spans="1:19" ht="16" customHeight="1" thickBot="1" x14ac:dyDescent="0.25">
      <c r="A2" s="147" t="s">
        <v>0</v>
      </c>
      <c r="B2" s="148"/>
      <c r="C2" s="148"/>
      <c r="D2" s="148"/>
      <c r="E2" s="148"/>
      <c r="F2" s="148"/>
      <c r="G2" s="148"/>
      <c r="H2" s="148"/>
      <c r="I2" s="1"/>
      <c r="J2" s="152" t="s">
        <v>680</v>
      </c>
      <c r="K2" s="153"/>
      <c r="L2" s="153"/>
      <c r="M2" s="153"/>
      <c r="N2" s="153"/>
      <c r="O2" s="153"/>
      <c r="P2" s="153"/>
      <c r="Q2" s="153"/>
      <c r="R2" s="153"/>
      <c r="S2" s="153"/>
    </row>
    <row r="3" spans="1:19" ht="17" customHeight="1" thickTop="1" thickBot="1" x14ac:dyDescent="0.25">
      <c r="A3" s="148"/>
      <c r="B3" s="148"/>
      <c r="C3" s="148"/>
      <c r="D3" s="148"/>
      <c r="E3" s="148"/>
      <c r="F3" s="148"/>
      <c r="G3" s="148"/>
      <c r="H3" s="148"/>
      <c r="I3" s="1"/>
      <c r="J3" s="148"/>
      <c r="K3" s="148"/>
      <c r="L3" s="148"/>
      <c r="M3" s="148"/>
      <c r="N3" s="148"/>
      <c r="O3" s="148"/>
      <c r="P3" s="148"/>
      <c r="Q3" s="148"/>
      <c r="R3" s="148"/>
      <c r="S3" s="148"/>
    </row>
    <row r="4" spans="1:19" ht="17" thickTop="1" x14ac:dyDescent="0.2">
      <c r="A4" s="143" t="s">
        <v>1</v>
      </c>
      <c r="B4" s="143" t="s">
        <v>2</v>
      </c>
      <c r="C4" s="166">
        <v>1881</v>
      </c>
      <c r="D4" s="156"/>
      <c r="E4" s="141"/>
      <c r="F4" s="167">
        <v>1891</v>
      </c>
      <c r="G4" s="159"/>
      <c r="H4" s="159"/>
      <c r="J4" s="156">
        <v>1901</v>
      </c>
      <c r="K4" s="156"/>
      <c r="L4" s="141"/>
      <c r="M4" s="143">
        <v>1911</v>
      </c>
      <c r="N4" s="143"/>
      <c r="O4" s="143"/>
      <c r="P4" s="144">
        <v>1921</v>
      </c>
      <c r="Q4" s="144"/>
      <c r="R4" s="144"/>
      <c r="S4" s="115"/>
    </row>
    <row r="5" spans="1:19" ht="51" x14ac:dyDescent="0.2">
      <c r="A5" s="143"/>
      <c r="B5" s="143"/>
      <c r="C5" s="2" t="s">
        <v>3</v>
      </c>
      <c r="D5" s="3" t="s">
        <v>4</v>
      </c>
      <c r="E5" s="3" t="s">
        <v>31</v>
      </c>
      <c r="F5" s="2" t="s">
        <v>3</v>
      </c>
      <c r="G5" s="3" t="s">
        <v>4</v>
      </c>
      <c r="H5" s="4" t="s">
        <v>5</v>
      </c>
      <c r="I5" s="1"/>
      <c r="J5" s="2" t="s">
        <v>3</v>
      </c>
      <c r="K5" s="3" t="s">
        <v>4</v>
      </c>
      <c r="L5" s="3" t="s">
        <v>5</v>
      </c>
      <c r="M5" s="2" t="s">
        <v>3</v>
      </c>
      <c r="N5" s="3" t="s">
        <v>4</v>
      </c>
      <c r="O5" s="3" t="s">
        <v>5</v>
      </c>
      <c r="P5" s="2" t="s">
        <v>3</v>
      </c>
      <c r="Q5" s="3" t="s">
        <v>4</v>
      </c>
      <c r="R5" s="3" t="s">
        <v>5</v>
      </c>
      <c r="S5" s="9" t="s">
        <v>1</v>
      </c>
    </row>
    <row r="6" spans="1:19" x14ac:dyDescent="0.2">
      <c r="A6" s="145" t="s">
        <v>40</v>
      </c>
      <c r="B6" s="145"/>
      <c r="C6" s="145"/>
      <c r="D6" s="145"/>
      <c r="E6" s="145"/>
      <c r="F6" s="145"/>
      <c r="G6" s="145"/>
      <c r="H6" s="145"/>
      <c r="I6" s="1"/>
      <c r="J6" s="145" t="s">
        <v>40</v>
      </c>
      <c r="K6" s="145"/>
      <c r="L6" s="145"/>
      <c r="M6" s="145"/>
      <c r="N6" s="145"/>
      <c r="O6" s="145"/>
      <c r="P6" s="145"/>
      <c r="Q6" s="145"/>
      <c r="R6" s="145"/>
      <c r="S6" s="145"/>
    </row>
    <row r="7" spans="1:19" x14ac:dyDescent="0.2">
      <c r="A7" s="146"/>
      <c r="B7" s="146"/>
      <c r="C7" s="146"/>
      <c r="D7" s="146"/>
      <c r="E7" s="146"/>
      <c r="F7" s="146"/>
      <c r="G7" s="146"/>
      <c r="H7" s="146"/>
      <c r="I7" s="1"/>
      <c r="J7" s="146"/>
      <c r="K7" s="146"/>
      <c r="L7" s="146"/>
      <c r="M7" s="146"/>
      <c r="N7" s="146"/>
      <c r="O7" s="146"/>
      <c r="P7" s="146"/>
      <c r="Q7" s="146"/>
      <c r="R7" s="146"/>
      <c r="S7" s="146"/>
    </row>
    <row r="8" spans="1:19" x14ac:dyDescent="0.2">
      <c r="A8" s="13">
        <v>1</v>
      </c>
      <c r="B8" s="14" t="s">
        <v>7</v>
      </c>
      <c r="C8" s="23" t="s">
        <v>2519</v>
      </c>
      <c r="D8" s="23" t="s">
        <v>1663</v>
      </c>
      <c r="E8" s="23" t="s">
        <v>1040</v>
      </c>
      <c r="F8" s="23" t="s">
        <v>1426</v>
      </c>
      <c r="G8" s="23" t="s">
        <v>2520</v>
      </c>
      <c r="H8" s="68" t="s">
        <v>311</v>
      </c>
      <c r="I8" s="1"/>
      <c r="J8" s="22" t="s">
        <v>2648</v>
      </c>
      <c r="K8" s="23" t="s">
        <v>2647</v>
      </c>
      <c r="L8" s="23" t="s">
        <v>2646</v>
      </c>
      <c r="M8" s="23" t="s">
        <v>2645</v>
      </c>
      <c r="N8" s="23" t="s">
        <v>2644</v>
      </c>
      <c r="O8" s="23" t="s">
        <v>2643</v>
      </c>
      <c r="P8" s="23" t="s">
        <v>2642</v>
      </c>
      <c r="Q8" s="23" t="s">
        <v>2641</v>
      </c>
      <c r="R8" s="23" t="s">
        <v>2640</v>
      </c>
      <c r="S8" s="101">
        <v>1</v>
      </c>
    </row>
    <row r="9" spans="1:19" x14ac:dyDescent="0.2">
      <c r="A9" s="15">
        <v>2</v>
      </c>
      <c r="B9" s="32">
        <v>1</v>
      </c>
      <c r="C9" s="40" t="s">
        <v>2526</v>
      </c>
      <c r="D9" s="40" t="s">
        <v>2525</v>
      </c>
      <c r="E9" s="40" t="s">
        <v>2524</v>
      </c>
      <c r="F9" s="40" t="s">
        <v>2523</v>
      </c>
      <c r="G9" s="40" t="s">
        <v>2522</v>
      </c>
      <c r="H9" s="63" t="s">
        <v>2521</v>
      </c>
      <c r="I9" s="1"/>
      <c r="J9" s="39" t="s">
        <v>2649</v>
      </c>
      <c r="K9" s="40" t="s">
        <v>2650</v>
      </c>
      <c r="L9" s="40" t="s">
        <v>2651</v>
      </c>
      <c r="M9" s="40" t="s">
        <v>2652</v>
      </c>
      <c r="N9" s="40" t="s">
        <v>2653</v>
      </c>
      <c r="O9" s="40" t="s">
        <v>2654</v>
      </c>
      <c r="P9" s="40" t="s">
        <v>2655</v>
      </c>
      <c r="Q9" s="40" t="s">
        <v>2656</v>
      </c>
      <c r="R9" s="40" t="s">
        <v>2657</v>
      </c>
      <c r="S9" s="97">
        <v>2</v>
      </c>
    </row>
    <row r="10" spans="1:19" x14ac:dyDescent="0.2">
      <c r="A10" s="18">
        <v>3</v>
      </c>
      <c r="B10" s="33">
        <v>2</v>
      </c>
      <c r="C10" s="42" t="s">
        <v>2527</v>
      </c>
      <c r="D10" s="42" t="s">
        <v>128</v>
      </c>
      <c r="E10" s="42" t="s">
        <v>2528</v>
      </c>
      <c r="F10" s="42" t="s">
        <v>2529</v>
      </c>
      <c r="G10" s="42" t="s">
        <v>2530</v>
      </c>
      <c r="H10" s="71" t="s">
        <v>2531</v>
      </c>
      <c r="I10" s="1"/>
      <c r="J10" s="41" t="s">
        <v>2666</v>
      </c>
      <c r="K10" s="42" t="s">
        <v>2665</v>
      </c>
      <c r="L10" s="42" t="s">
        <v>2664</v>
      </c>
      <c r="M10" s="42" t="s">
        <v>2663</v>
      </c>
      <c r="N10" s="42" t="s">
        <v>2662</v>
      </c>
      <c r="O10" s="42" t="s">
        <v>2661</v>
      </c>
      <c r="P10" s="42" t="s">
        <v>2660</v>
      </c>
      <c r="Q10" s="42" t="s">
        <v>2659</v>
      </c>
      <c r="R10" s="42" t="s">
        <v>2658</v>
      </c>
      <c r="S10" s="28">
        <v>3</v>
      </c>
    </row>
    <row r="11" spans="1:19" x14ac:dyDescent="0.2">
      <c r="A11" s="15">
        <v>4</v>
      </c>
      <c r="B11" s="32">
        <v>3</v>
      </c>
      <c r="C11" s="40" t="s">
        <v>2537</v>
      </c>
      <c r="D11" s="40" t="s">
        <v>2536</v>
      </c>
      <c r="E11" s="40" t="s">
        <v>2535</v>
      </c>
      <c r="F11" s="40" t="s">
        <v>2534</v>
      </c>
      <c r="G11" s="40" t="s">
        <v>2533</v>
      </c>
      <c r="H11" s="63" t="s">
        <v>2532</v>
      </c>
      <c r="I11" s="1"/>
      <c r="J11" s="39" t="s">
        <v>2667</v>
      </c>
      <c r="K11" s="40" t="s">
        <v>2668</v>
      </c>
      <c r="L11" s="40" t="s">
        <v>2669</v>
      </c>
      <c r="M11" s="40" t="s">
        <v>2670</v>
      </c>
      <c r="N11" s="40" t="s">
        <v>2671</v>
      </c>
      <c r="O11" s="40" t="s">
        <v>2672</v>
      </c>
      <c r="P11" s="40" t="s">
        <v>2673</v>
      </c>
      <c r="Q11" s="40" t="s">
        <v>2674</v>
      </c>
      <c r="R11" s="40" t="s">
        <v>2675</v>
      </c>
      <c r="S11" s="97">
        <v>4</v>
      </c>
    </row>
    <row r="12" spans="1:19" x14ac:dyDescent="0.2">
      <c r="A12" s="18">
        <v>5</v>
      </c>
      <c r="B12" s="33">
        <v>4</v>
      </c>
      <c r="C12" s="42" t="s">
        <v>692</v>
      </c>
      <c r="D12" s="42" t="s">
        <v>694</v>
      </c>
      <c r="E12" s="42" t="s">
        <v>693</v>
      </c>
      <c r="F12" s="42" t="s">
        <v>2538</v>
      </c>
      <c r="G12" s="42" t="s">
        <v>2539</v>
      </c>
      <c r="H12" s="71" t="s">
        <v>2540</v>
      </c>
      <c r="I12" s="1"/>
      <c r="J12" s="41" t="s">
        <v>2683</v>
      </c>
      <c r="K12" s="42" t="s">
        <v>2682</v>
      </c>
      <c r="L12" s="42" t="s">
        <v>2681</v>
      </c>
      <c r="M12" s="42" t="s">
        <v>1355</v>
      </c>
      <c r="N12" s="42" t="s">
        <v>2680</v>
      </c>
      <c r="O12" s="42" t="s">
        <v>2679</v>
      </c>
      <c r="P12" s="42" t="s">
        <v>2678</v>
      </c>
      <c r="Q12" s="42" t="s">
        <v>2677</v>
      </c>
      <c r="R12" s="42" t="s">
        <v>2676</v>
      </c>
      <c r="S12" s="28">
        <v>5</v>
      </c>
    </row>
    <row r="13" spans="1:19" x14ac:dyDescent="0.2">
      <c r="A13" s="15">
        <v>6</v>
      </c>
      <c r="B13" s="16" t="s">
        <v>8</v>
      </c>
      <c r="C13" s="25" t="s">
        <v>2545</v>
      </c>
      <c r="D13" s="25" t="s">
        <v>2544</v>
      </c>
      <c r="E13" s="25" t="s">
        <v>2543</v>
      </c>
      <c r="F13" s="25" t="s">
        <v>2542</v>
      </c>
      <c r="G13" s="25" t="s">
        <v>2541</v>
      </c>
      <c r="H13" s="54" t="s">
        <v>988</v>
      </c>
      <c r="I13" s="1"/>
      <c r="J13" s="24" t="s">
        <v>2684</v>
      </c>
      <c r="K13" s="25" t="s">
        <v>2685</v>
      </c>
      <c r="L13" s="25" t="s">
        <v>2686</v>
      </c>
      <c r="M13" s="25" t="s">
        <v>2687</v>
      </c>
      <c r="N13" s="25" t="s">
        <v>2688</v>
      </c>
      <c r="O13" s="25" t="s">
        <v>2689</v>
      </c>
      <c r="P13" s="25" t="s">
        <v>2690</v>
      </c>
      <c r="Q13" s="25" t="s">
        <v>2691</v>
      </c>
      <c r="R13" s="25" t="s">
        <v>2692</v>
      </c>
      <c r="S13" s="97">
        <v>6</v>
      </c>
    </row>
    <row r="14" spans="1:19" x14ac:dyDescent="0.2">
      <c r="A14" s="18">
        <v>7</v>
      </c>
      <c r="B14" s="19" t="s">
        <v>9</v>
      </c>
      <c r="C14" s="27" t="s">
        <v>2546</v>
      </c>
      <c r="D14" s="27" t="s">
        <v>2547</v>
      </c>
      <c r="E14" s="27" t="s">
        <v>2548</v>
      </c>
      <c r="F14" s="27" t="s">
        <v>2549</v>
      </c>
      <c r="G14" s="27" t="s">
        <v>2550</v>
      </c>
      <c r="H14" s="55" t="s">
        <v>1371</v>
      </c>
      <c r="I14" s="1"/>
      <c r="J14" s="26"/>
      <c r="K14" s="27" t="s">
        <v>2700</v>
      </c>
      <c r="L14" s="27" t="s">
        <v>2699</v>
      </c>
      <c r="M14" s="27" t="s">
        <v>2698</v>
      </c>
      <c r="N14" s="27" t="s">
        <v>2697</v>
      </c>
      <c r="O14" s="27" t="s">
        <v>2696</v>
      </c>
      <c r="P14" s="27" t="s">
        <v>2695</v>
      </c>
      <c r="Q14" s="27" t="s">
        <v>2694</v>
      </c>
      <c r="R14" s="27" t="s">
        <v>2693</v>
      </c>
      <c r="S14" s="28">
        <v>7</v>
      </c>
    </row>
    <row r="15" spans="1:19" x14ac:dyDescent="0.2">
      <c r="A15" s="15">
        <v>8</v>
      </c>
      <c r="B15" s="16" t="s">
        <v>10</v>
      </c>
      <c r="C15" s="25" t="s">
        <v>2555</v>
      </c>
      <c r="D15" s="25" t="s">
        <v>2554</v>
      </c>
      <c r="E15" s="25" t="s">
        <v>2553</v>
      </c>
      <c r="F15" s="25" t="s">
        <v>2552</v>
      </c>
      <c r="G15" s="25" t="s">
        <v>1380</v>
      </c>
      <c r="H15" s="54" t="s">
        <v>2551</v>
      </c>
      <c r="I15" s="1"/>
      <c r="J15" s="24" t="s">
        <v>2701</v>
      </c>
      <c r="K15" s="25" t="s">
        <v>2702</v>
      </c>
      <c r="L15" s="25" t="s">
        <v>2703</v>
      </c>
      <c r="M15" s="25" t="s">
        <v>2704</v>
      </c>
      <c r="N15" s="25" t="s">
        <v>2705</v>
      </c>
      <c r="O15" s="25" t="s">
        <v>2706</v>
      </c>
      <c r="P15" s="25" t="s">
        <v>2707</v>
      </c>
      <c r="Q15" s="25" t="s">
        <v>2708</v>
      </c>
      <c r="R15" s="25" t="s">
        <v>2709</v>
      </c>
      <c r="S15" s="97">
        <v>8</v>
      </c>
    </row>
    <row r="16" spans="1:19" x14ac:dyDescent="0.2">
      <c r="A16" s="18">
        <v>9</v>
      </c>
      <c r="B16" s="19" t="s">
        <v>11</v>
      </c>
      <c r="C16" s="27" t="s">
        <v>2556</v>
      </c>
      <c r="D16" s="27" t="s">
        <v>2557</v>
      </c>
      <c r="E16" s="27" t="s">
        <v>2558</v>
      </c>
      <c r="F16" s="27" t="s">
        <v>2559</v>
      </c>
      <c r="G16" s="27" t="s">
        <v>2560</v>
      </c>
      <c r="H16" s="55" t="s">
        <v>2561</v>
      </c>
      <c r="I16" s="1"/>
      <c r="J16" s="26" t="s">
        <v>2718</v>
      </c>
      <c r="K16" s="27" t="s">
        <v>2717</v>
      </c>
      <c r="L16" s="27" t="s">
        <v>2716</v>
      </c>
      <c r="M16" s="27" t="s">
        <v>2715</v>
      </c>
      <c r="N16" s="27" t="s">
        <v>2714</v>
      </c>
      <c r="O16" s="27" t="s">
        <v>2713</v>
      </c>
      <c r="P16" s="27" t="s">
        <v>2712</v>
      </c>
      <c r="Q16" s="27" t="s">
        <v>2711</v>
      </c>
      <c r="R16" s="27" t="s">
        <v>2710</v>
      </c>
      <c r="S16" s="28">
        <v>9</v>
      </c>
    </row>
    <row r="17" spans="1:19" x14ac:dyDescent="0.2">
      <c r="A17" s="15">
        <v>10</v>
      </c>
      <c r="B17" s="16" t="s">
        <v>12</v>
      </c>
      <c r="C17" s="25" t="s">
        <v>2567</v>
      </c>
      <c r="D17" s="25" t="s">
        <v>2566</v>
      </c>
      <c r="E17" s="25" t="s">
        <v>2565</v>
      </c>
      <c r="F17" s="25" t="s">
        <v>2564</v>
      </c>
      <c r="G17" s="25" t="s">
        <v>2563</v>
      </c>
      <c r="H17" s="54" t="s">
        <v>2562</v>
      </c>
      <c r="I17" s="1"/>
      <c r="J17" s="24" t="s">
        <v>2719</v>
      </c>
      <c r="K17" s="25" t="s">
        <v>2720</v>
      </c>
      <c r="L17" s="25" t="s">
        <v>2721</v>
      </c>
      <c r="M17" s="25" t="s">
        <v>2722</v>
      </c>
      <c r="N17" s="25" t="s">
        <v>2723</v>
      </c>
      <c r="O17" s="25" t="s">
        <v>2724</v>
      </c>
      <c r="P17" s="25" t="s">
        <v>2725</v>
      </c>
      <c r="Q17" s="25" t="s">
        <v>2726</v>
      </c>
      <c r="R17" s="25" t="s">
        <v>2727</v>
      </c>
      <c r="S17" s="97">
        <v>10</v>
      </c>
    </row>
    <row r="18" spans="1:19" x14ac:dyDescent="0.2">
      <c r="A18" s="18">
        <v>11</v>
      </c>
      <c r="B18" s="19" t="s">
        <v>13</v>
      </c>
      <c r="C18" s="27" t="s">
        <v>2568</v>
      </c>
      <c r="D18" s="27" t="s">
        <v>2569</v>
      </c>
      <c r="E18" s="27" t="s">
        <v>788</v>
      </c>
      <c r="F18" s="27" t="s">
        <v>2570</v>
      </c>
      <c r="G18" s="27" t="s">
        <v>2571</v>
      </c>
      <c r="H18" s="55" t="s">
        <v>2572</v>
      </c>
      <c r="I18" s="1"/>
      <c r="J18" s="26" t="s">
        <v>2736</v>
      </c>
      <c r="K18" s="27" t="s">
        <v>2735</v>
      </c>
      <c r="L18" s="27" t="s">
        <v>2734</v>
      </c>
      <c r="M18" s="27" t="s">
        <v>2733</v>
      </c>
      <c r="N18" s="27" t="s">
        <v>2732</v>
      </c>
      <c r="O18" s="27" t="s">
        <v>2731</v>
      </c>
      <c r="P18" s="27" t="s">
        <v>2730</v>
      </c>
      <c r="Q18" s="27" t="s">
        <v>2729</v>
      </c>
      <c r="R18" s="27" t="s">
        <v>2728</v>
      </c>
      <c r="S18" s="28">
        <v>11</v>
      </c>
    </row>
    <row r="19" spans="1:19" x14ac:dyDescent="0.2">
      <c r="A19" s="15">
        <v>12</v>
      </c>
      <c r="B19" s="16" t="s">
        <v>14</v>
      </c>
      <c r="C19" s="25" t="s">
        <v>2577</v>
      </c>
      <c r="D19" s="25" t="s">
        <v>2576</v>
      </c>
      <c r="E19" s="25" t="s">
        <v>1425</v>
      </c>
      <c r="F19" s="25" t="s">
        <v>2575</v>
      </c>
      <c r="G19" s="25" t="s">
        <v>2574</v>
      </c>
      <c r="H19" s="54" t="s">
        <v>2573</v>
      </c>
      <c r="I19" s="1"/>
      <c r="J19" s="24" t="s">
        <v>2737</v>
      </c>
      <c r="K19" s="25" t="s">
        <v>988</v>
      </c>
      <c r="L19" s="25" t="s">
        <v>2738</v>
      </c>
      <c r="M19" s="25" t="s">
        <v>2739</v>
      </c>
      <c r="N19" s="25" t="s">
        <v>2740</v>
      </c>
      <c r="O19" s="25" t="s">
        <v>2741</v>
      </c>
      <c r="P19" s="25" t="s">
        <v>2742</v>
      </c>
      <c r="Q19" s="25" t="s">
        <v>2743</v>
      </c>
      <c r="R19" s="25" t="s">
        <v>2744</v>
      </c>
      <c r="S19" s="97">
        <v>12</v>
      </c>
    </row>
    <row r="20" spans="1:19" x14ac:dyDescent="0.2">
      <c r="A20" s="18">
        <v>13</v>
      </c>
      <c r="B20" s="19" t="s">
        <v>15</v>
      </c>
      <c r="C20" s="27" t="s">
        <v>2578</v>
      </c>
      <c r="D20" s="27" t="s">
        <v>2579</v>
      </c>
      <c r="E20" s="27" t="s">
        <v>2580</v>
      </c>
      <c r="F20" s="27" t="s">
        <v>2581</v>
      </c>
      <c r="G20" s="27" t="s">
        <v>2582</v>
      </c>
      <c r="H20" s="55" t="s">
        <v>2583</v>
      </c>
      <c r="I20" s="1"/>
      <c r="J20" s="26" t="s">
        <v>2753</v>
      </c>
      <c r="K20" s="27" t="s">
        <v>2752</v>
      </c>
      <c r="L20" s="27" t="s">
        <v>2751</v>
      </c>
      <c r="M20" s="27" t="s">
        <v>2750</v>
      </c>
      <c r="N20" s="27" t="s">
        <v>2749</v>
      </c>
      <c r="O20" s="27" t="s">
        <v>2748</v>
      </c>
      <c r="P20" s="27" t="s">
        <v>2747</v>
      </c>
      <c r="Q20" s="27" t="s">
        <v>2746</v>
      </c>
      <c r="R20" s="27" t="s">
        <v>2745</v>
      </c>
      <c r="S20" s="28">
        <v>13</v>
      </c>
    </row>
    <row r="21" spans="1:19" x14ac:dyDescent="0.2">
      <c r="A21" s="15">
        <v>14</v>
      </c>
      <c r="B21" s="16" t="s">
        <v>16</v>
      </c>
      <c r="C21" s="25" t="s">
        <v>2589</v>
      </c>
      <c r="D21" s="25" t="s">
        <v>2588</v>
      </c>
      <c r="E21" s="25" t="s">
        <v>2587</v>
      </c>
      <c r="F21" s="25" t="s">
        <v>2586</v>
      </c>
      <c r="G21" s="25" t="s">
        <v>2585</v>
      </c>
      <c r="H21" s="54" t="s">
        <v>2584</v>
      </c>
      <c r="I21" s="1"/>
      <c r="J21" s="24" t="s">
        <v>2754</v>
      </c>
      <c r="K21" s="25" t="s">
        <v>2755</v>
      </c>
      <c r="L21" s="25" t="s">
        <v>2756</v>
      </c>
      <c r="M21" s="25" t="s">
        <v>2757</v>
      </c>
      <c r="N21" s="25" t="s">
        <v>2758</v>
      </c>
      <c r="O21" s="25" t="s">
        <v>2759</v>
      </c>
      <c r="P21" s="25" t="s">
        <v>467</v>
      </c>
      <c r="Q21" s="25" t="s">
        <v>2760</v>
      </c>
      <c r="R21" s="25" t="s">
        <v>2761</v>
      </c>
      <c r="S21" s="97">
        <v>14</v>
      </c>
    </row>
    <row r="22" spans="1:19" x14ac:dyDescent="0.2">
      <c r="A22" s="18">
        <v>15</v>
      </c>
      <c r="B22" s="19" t="s">
        <v>17</v>
      </c>
      <c r="C22" s="27" t="s">
        <v>2590</v>
      </c>
      <c r="D22" s="27" t="s">
        <v>2591</v>
      </c>
      <c r="E22" s="27" t="s">
        <v>2592</v>
      </c>
      <c r="F22" s="27" t="s">
        <v>2593</v>
      </c>
      <c r="G22" s="27" t="s">
        <v>2594</v>
      </c>
      <c r="H22" s="55" t="s">
        <v>2595</v>
      </c>
      <c r="I22" s="1"/>
      <c r="J22" s="26" t="s">
        <v>2770</v>
      </c>
      <c r="K22" s="27" t="s">
        <v>2769</v>
      </c>
      <c r="L22" s="27" t="s">
        <v>2768</v>
      </c>
      <c r="M22" s="27" t="s">
        <v>2767</v>
      </c>
      <c r="N22" s="27" t="s">
        <v>2766</v>
      </c>
      <c r="O22" s="27" t="s">
        <v>2765</v>
      </c>
      <c r="P22" s="27" t="s">
        <v>2764</v>
      </c>
      <c r="Q22" s="27" t="s">
        <v>2763</v>
      </c>
      <c r="R22" s="27" t="s">
        <v>2762</v>
      </c>
      <c r="S22" s="28">
        <v>15</v>
      </c>
    </row>
    <row r="23" spans="1:19" x14ac:dyDescent="0.2">
      <c r="A23" s="15">
        <v>16</v>
      </c>
      <c r="B23" s="16" t="s">
        <v>18</v>
      </c>
      <c r="C23" s="25" t="s">
        <v>2599</v>
      </c>
      <c r="D23" s="25" t="s">
        <v>2598</v>
      </c>
      <c r="E23" s="25" t="s">
        <v>1206</v>
      </c>
      <c r="F23" s="25" t="s">
        <v>746</v>
      </c>
      <c r="G23" s="25" t="s">
        <v>2597</v>
      </c>
      <c r="H23" s="54" t="s">
        <v>2596</v>
      </c>
      <c r="I23" s="1"/>
      <c r="J23" s="24" t="s">
        <v>2771</v>
      </c>
      <c r="K23" s="25" t="s">
        <v>2772</v>
      </c>
      <c r="L23" s="25" t="s">
        <v>813</v>
      </c>
      <c r="M23" s="25" t="s">
        <v>2773</v>
      </c>
      <c r="N23" s="25" t="s">
        <v>2774</v>
      </c>
      <c r="O23" s="25" t="s">
        <v>2775</v>
      </c>
      <c r="P23" s="25" t="s">
        <v>2776</v>
      </c>
      <c r="Q23" s="25" t="s">
        <v>2777</v>
      </c>
      <c r="R23" s="25" t="s">
        <v>2752</v>
      </c>
      <c r="S23" s="97">
        <v>16</v>
      </c>
    </row>
    <row r="24" spans="1:19" x14ac:dyDescent="0.2">
      <c r="A24" s="18">
        <v>17</v>
      </c>
      <c r="B24" s="19" t="s">
        <v>19</v>
      </c>
      <c r="C24" s="27" t="s">
        <v>2600</v>
      </c>
      <c r="D24" s="27" t="s">
        <v>2601</v>
      </c>
      <c r="E24" s="27" t="s">
        <v>2240</v>
      </c>
      <c r="F24" s="27" t="s">
        <v>2602</v>
      </c>
      <c r="G24" s="27" t="s">
        <v>2603</v>
      </c>
      <c r="H24" s="55" t="s">
        <v>2591</v>
      </c>
      <c r="I24" s="1"/>
      <c r="J24" s="26" t="s">
        <v>2786</v>
      </c>
      <c r="K24" s="27" t="s">
        <v>2785</v>
      </c>
      <c r="L24" s="27" t="s">
        <v>2784</v>
      </c>
      <c r="M24" s="27" t="s">
        <v>2783</v>
      </c>
      <c r="N24" s="27" t="s">
        <v>2782</v>
      </c>
      <c r="O24" s="27" t="s">
        <v>2781</v>
      </c>
      <c r="P24" s="27" t="s">
        <v>2780</v>
      </c>
      <c r="Q24" s="27" t="s">
        <v>2779</v>
      </c>
      <c r="R24" s="27" t="s">
        <v>2778</v>
      </c>
      <c r="S24" s="28">
        <v>17</v>
      </c>
    </row>
    <row r="25" spans="1:19" x14ac:dyDescent="0.2">
      <c r="A25" s="15">
        <v>18</v>
      </c>
      <c r="B25" s="16" t="s">
        <v>20</v>
      </c>
      <c r="C25" s="25" t="s">
        <v>2607</v>
      </c>
      <c r="D25" s="25" t="s">
        <v>2606</v>
      </c>
      <c r="E25" s="25" t="s">
        <v>1462</v>
      </c>
      <c r="F25" s="25" t="s">
        <v>80</v>
      </c>
      <c r="G25" s="25" t="s">
        <v>2605</v>
      </c>
      <c r="H25" s="54" t="s">
        <v>2604</v>
      </c>
      <c r="I25" s="1"/>
      <c r="J25" s="24" t="s">
        <v>1079</v>
      </c>
      <c r="K25" s="25" t="s">
        <v>2787</v>
      </c>
      <c r="L25" s="25" t="s">
        <v>2788</v>
      </c>
      <c r="M25" s="25" t="s">
        <v>2789</v>
      </c>
      <c r="N25" s="25" t="s">
        <v>2790</v>
      </c>
      <c r="O25" s="25" t="s">
        <v>2791</v>
      </c>
      <c r="P25" s="25" t="s">
        <v>2792</v>
      </c>
      <c r="Q25" s="25" t="s">
        <v>2793</v>
      </c>
      <c r="R25" s="25" t="s">
        <v>2794</v>
      </c>
      <c r="S25" s="97">
        <v>18</v>
      </c>
    </row>
    <row r="26" spans="1:19" x14ac:dyDescent="0.2">
      <c r="A26" s="18">
        <v>19</v>
      </c>
      <c r="B26" s="19" t="s">
        <v>21</v>
      </c>
      <c r="C26" s="27" t="s">
        <v>614</v>
      </c>
      <c r="D26" s="27" t="s">
        <v>2608</v>
      </c>
      <c r="E26" s="27" t="s">
        <v>2609</v>
      </c>
      <c r="F26" s="27" t="s">
        <v>2610</v>
      </c>
      <c r="G26" s="27" t="s">
        <v>1067</v>
      </c>
      <c r="H26" s="55" t="s">
        <v>2611</v>
      </c>
      <c r="I26" s="1"/>
      <c r="J26" s="26" t="s">
        <v>2803</v>
      </c>
      <c r="K26" s="27" t="s">
        <v>2802</v>
      </c>
      <c r="L26" s="27" t="s">
        <v>2801</v>
      </c>
      <c r="M26" s="27" t="s">
        <v>2800</v>
      </c>
      <c r="N26" s="27" t="s">
        <v>2799</v>
      </c>
      <c r="O26" s="27" t="s">
        <v>2798</v>
      </c>
      <c r="P26" s="27" t="s">
        <v>2797</v>
      </c>
      <c r="Q26" s="27" t="s">
        <v>2796</v>
      </c>
      <c r="R26" s="27" t="s">
        <v>2795</v>
      </c>
      <c r="S26" s="28">
        <v>19</v>
      </c>
    </row>
    <row r="27" spans="1:19" x14ac:dyDescent="0.2">
      <c r="A27" s="15">
        <v>20</v>
      </c>
      <c r="B27" s="16" t="s">
        <v>22</v>
      </c>
      <c r="C27" s="25" t="s">
        <v>2615</v>
      </c>
      <c r="D27" s="25" t="s">
        <v>385</v>
      </c>
      <c r="E27" s="25" t="s">
        <v>2242</v>
      </c>
      <c r="F27" s="25" t="s">
        <v>2614</v>
      </c>
      <c r="G27" s="25" t="s">
        <v>2613</v>
      </c>
      <c r="H27" s="54" t="s">
        <v>2612</v>
      </c>
      <c r="I27" s="1"/>
      <c r="J27" s="24" t="s">
        <v>2804</v>
      </c>
      <c r="K27" s="25" t="s">
        <v>2805</v>
      </c>
      <c r="L27" s="25" t="s">
        <v>2806</v>
      </c>
      <c r="M27" s="25" t="s">
        <v>2785</v>
      </c>
      <c r="N27" s="25" t="s">
        <v>2807</v>
      </c>
      <c r="O27" s="25" t="s">
        <v>2808</v>
      </c>
      <c r="P27" s="25" t="s">
        <v>2809</v>
      </c>
      <c r="Q27" s="25" t="s">
        <v>2810</v>
      </c>
      <c r="R27" s="25" t="s">
        <v>2787</v>
      </c>
      <c r="S27" s="97">
        <v>20</v>
      </c>
    </row>
    <row r="28" spans="1:19" x14ac:dyDescent="0.2">
      <c r="A28" s="18">
        <v>21</v>
      </c>
      <c r="B28" s="19" t="s">
        <v>23</v>
      </c>
      <c r="C28" s="27" t="s">
        <v>2616</v>
      </c>
      <c r="D28" s="27" t="s">
        <v>2617</v>
      </c>
      <c r="E28" s="27" t="s">
        <v>1449</v>
      </c>
      <c r="F28" s="27" t="s">
        <v>2487</v>
      </c>
      <c r="G28" s="27" t="s">
        <v>2618</v>
      </c>
      <c r="H28" s="55" t="s">
        <v>587</v>
      </c>
      <c r="I28" s="1"/>
      <c r="J28" s="26" t="s">
        <v>2817</v>
      </c>
      <c r="K28" s="27" t="s">
        <v>2816</v>
      </c>
      <c r="L28" s="27" t="s">
        <v>165</v>
      </c>
      <c r="M28" s="27" t="s">
        <v>2815</v>
      </c>
      <c r="N28" s="27" t="s">
        <v>2814</v>
      </c>
      <c r="O28" s="27" t="s">
        <v>2813</v>
      </c>
      <c r="P28" s="27" t="s">
        <v>415</v>
      </c>
      <c r="Q28" s="27" t="s">
        <v>2812</v>
      </c>
      <c r="R28" s="27" t="s">
        <v>2811</v>
      </c>
      <c r="S28" s="28">
        <v>21</v>
      </c>
    </row>
    <row r="29" spans="1:19" x14ac:dyDescent="0.2">
      <c r="A29" s="15">
        <v>22</v>
      </c>
      <c r="B29" s="16" t="s">
        <v>24</v>
      </c>
      <c r="C29" s="25" t="s">
        <v>644</v>
      </c>
      <c r="D29" s="25" t="s">
        <v>386</v>
      </c>
      <c r="E29" s="25" t="s">
        <v>2619</v>
      </c>
      <c r="F29" s="25" t="s">
        <v>2616</v>
      </c>
      <c r="G29" s="25" t="s">
        <v>848</v>
      </c>
      <c r="H29" s="54" t="s">
        <v>1680</v>
      </c>
      <c r="I29" s="1"/>
      <c r="J29" s="24" t="s">
        <v>2818</v>
      </c>
      <c r="K29" s="25" t="s">
        <v>2819</v>
      </c>
      <c r="L29" s="25" t="s">
        <v>2820</v>
      </c>
      <c r="M29" s="25" t="s">
        <v>2821</v>
      </c>
      <c r="N29" s="25" t="s">
        <v>273</v>
      </c>
      <c r="O29" s="25" t="s">
        <v>2822</v>
      </c>
      <c r="P29" s="25" t="s">
        <v>2808</v>
      </c>
      <c r="Q29" s="25" t="s">
        <v>2823</v>
      </c>
      <c r="R29" s="25" t="s">
        <v>2823</v>
      </c>
      <c r="S29" s="97">
        <v>22</v>
      </c>
    </row>
    <row r="30" spans="1:19" x14ac:dyDescent="0.2">
      <c r="A30" s="18">
        <v>23</v>
      </c>
      <c r="B30" s="19" t="s">
        <v>25</v>
      </c>
      <c r="C30" s="27" t="s">
        <v>1855</v>
      </c>
      <c r="D30" s="27" t="s">
        <v>249</v>
      </c>
      <c r="E30" s="27" t="s">
        <v>362</v>
      </c>
      <c r="F30" s="27" t="s">
        <v>2620</v>
      </c>
      <c r="G30" s="27" t="s">
        <v>850</v>
      </c>
      <c r="H30" s="55" t="s">
        <v>1215</v>
      </c>
      <c r="I30" s="1"/>
      <c r="J30" s="26" t="s">
        <v>2829</v>
      </c>
      <c r="K30" s="27" t="s">
        <v>2828</v>
      </c>
      <c r="L30" s="27" t="s">
        <v>558</v>
      </c>
      <c r="M30" s="27" t="s">
        <v>2827</v>
      </c>
      <c r="N30" s="27" t="s">
        <v>2826</v>
      </c>
      <c r="O30" s="27" t="s">
        <v>1055</v>
      </c>
      <c r="P30" s="27" t="s">
        <v>417</v>
      </c>
      <c r="Q30" s="27" t="s">
        <v>2825</v>
      </c>
      <c r="R30" s="27" t="s">
        <v>2824</v>
      </c>
      <c r="S30" s="28">
        <v>23</v>
      </c>
    </row>
    <row r="31" spans="1:19" x14ac:dyDescent="0.2">
      <c r="A31" s="15">
        <v>24</v>
      </c>
      <c r="B31" s="16" t="s">
        <v>26</v>
      </c>
      <c r="C31" s="25" t="s">
        <v>362</v>
      </c>
      <c r="D31" s="25" t="s">
        <v>306</v>
      </c>
      <c r="E31" s="25" t="s">
        <v>1213</v>
      </c>
      <c r="F31" s="25" t="s">
        <v>853</v>
      </c>
      <c r="G31" s="25" t="s">
        <v>362</v>
      </c>
      <c r="H31" s="54" t="s">
        <v>2621</v>
      </c>
      <c r="I31" s="1"/>
      <c r="J31" s="24" t="s">
        <v>1053</v>
      </c>
      <c r="K31" s="25" t="s">
        <v>2830</v>
      </c>
      <c r="L31" s="25" t="s">
        <v>852</v>
      </c>
      <c r="M31" s="25" t="s">
        <v>2831</v>
      </c>
      <c r="N31" s="25" t="s">
        <v>389</v>
      </c>
      <c r="O31" s="25" t="s">
        <v>2832</v>
      </c>
      <c r="P31" s="25" t="s">
        <v>1450</v>
      </c>
      <c r="Q31" s="25" t="s">
        <v>2617</v>
      </c>
      <c r="R31" s="25" t="s">
        <v>2833</v>
      </c>
      <c r="S31" s="97">
        <v>24</v>
      </c>
    </row>
    <row r="32" spans="1:19" x14ac:dyDescent="0.2">
      <c r="A32" s="18">
        <v>25</v>
      </c>
      <c r="B32" s="19" t="s">
        <v>27</v>
      </c>
      <c r="C32" s="27" t="s">
        <v>1213</v>
      </c>
      <c r="D32" s="27" t="s">
        <v>278</v>
      </c>
      <c r="E32" s="27" t="s">
        <v>1213</v>
      </c>
      <c r="F32" s="149" t="s">
        <v>234</v>
      </c>
      <c r="G32" s="149" t="s">
        <v>2622</v>
      </c>
      <c r="H32" s="149" t="s">
        <v>1213</v>
      </c>
      <c r="I32" s="116"/>
      <c r="J32" s="155" t="s">
        <v>2621</v>
      </c>
      <c r="K32" s="149" t="s">
        <v>855</v>
      </c>
      <c r="L32" s="149" t="s">
        <v>2245</v>
      </c>
      <c r="M32" s="27" t="s">
        <v>2834</v>
      </c>
      <c r="N32" s="27" t="s">
        <v>305</v>
      </c>
      <c r="O32" s="27" t="s">
        <v>362</v>
      </c>
      <c r="P32" s="27" t="s">
        <v>386</v>
      </c>
      <c r="Q32" s="27" t="s">
        <v>872</v>
      </c>
      <c r="R32" s="27" t="s">
        <v>387</v>
      </c>
      <c r="S32" s="28">
        <v>25</v>
      </c>
    </row>
    <row r="33" spans="1:19" x14ac:dyDescent="0.2">
      <c r="A33" s="15">
        <v>26</v>
      </c>
      <c r="B33" s="16" t="s">
        <v>28</v>
      </c>
      <c r="C33" s="25" t="s">
        <v>854</v>
      </c>
      <c r="D33" s="25" t="s">
        <v>278</v>
      </c>
      <c r="E33" s="25" t="s">
        <v>278</v>
      </c>
      <c r="F33" s="149"/>
      <c r="G33" s="149"/>
      <c r="H33" s="149"/>
      <c r="I33" s="116"/>
      <c r="J33" s="155"/>
      <c r="K33" s="149"/>
      <c r="L33" s="149"/>
      <c r="M33" s="25" t="s">
        <v>1682</v>
      </c>
      <c r="N33" s="25" t="s">
        <v>278</v>
      </c>
      <c r="O33" s="25" t="s">
        <v>1213</v>
      </c>
      <c r="P33" s="25" t="s">
        <v>305</v>
      </c>
      <c r="Q33" s="25" t="s">
        <v>277</v>
      </c>
      <c r="R33" s="25" t="s">
        <v>855</v>
      </c>
      <c r="S33" s="97">
        <v>26</v>
      </c>
    </row>
    <row r="34" spans="1:19" x14ac:dyDescent="0.2">
      <c r="A34" s="18"/>
      <c r="B34" s="19"/>
      <c r="C34" s="27"/>
      <c r="D34" s="27"/>
      <c r="E34" s="27"/>
      <c r="F34" s="27"/>
      <c r="G34" s="27"/>
      <c r="H34" s="55"/>
      <c r="I34" s="1"/>
      <c r="J34" s="26"/>
      <c r="K34" s="27"/>
      <c r="L34" s="27"/>
      <c r="M34" s="27"/>
      <c r="N34" s="27"/>
      <c r="O34" s="27"/>
      <c r="P34" s="27"/>
      <c r="Q34" s="27"/>
      <c r="R34" s="27"/>
      <c r="S34" s="28"/>
    </row>
    <row r="35" spans="1:19" x14ac:dyDescent="0.2">
      <c r="A35" s="15">
        <v>27</v>
      </c>
      <c r="B35" s="16" t="s">
        <v>1058</v>
      </c>
      <c r="C35" s="25" t="s">
        <v>2623</v>
      </c>
      <c r="D35" s="25" t="s">
        <v>2624</v>
      </c>
      <c r="E35" s="25" t="s">
        <v>2625</v>
      </c>
      <c r="F35" s="25" t="s">
        <v>2626</v>
      </c>
      <c r="G35" s="25" t="s">
        <v>2627</v>
      </c>
      <c r="H35" s="54" t="s">
        <v>2628</v>
      </c>
      <c r="I35" s="1"/>
      <c r="J35" s="24" t="s">
        <v>2843</v>
      </c>
      <c r="K35" s="25" t="s">
        <v>2842</v>
      </c>
      <c r="L35" s="25" t="s">
        <v>2841</v>
      </c>
      <c r="M35" s="25" t="s">
        <v>2840</v>
      </c>
      <c r="N35" s="25" t="s">
        <v>2839</v>
      </c>
      <c r="O35" s="25" t="s">
        <v>2838</v>
      </c>
      <c r="P35" s="25" t="s">
        <v>2837</v>
      </c>
      <c r="Q35" s="25" t="s">
        <v>2836</v>
      </c>
      <c r="R35" s="25" t="s">
        <v>2835</v>
      </c>
      <c r="S35" s="97">
        <v>27</v>
      </c>
    </row>
    <row r="36" spans="1:19" x14ac:dyDescent="0.2">
      <c r="A36" s="18"/>
      <c r="B36" s="19"/>
      <c r="C36" s="27"/>
      <c r="D36" s="27"/>
      <c r="E36" s="27"/>
      <c r="F36" s="27"/>
      <c r="G36" s="27"/>
      <c r="H36" s="55"/>
      <c r="I36" s="1"/>
      <c r="J36" s="26"/>
      <c r="K36" s="27"/>
      <c r="L36" s="27"/>
      <c r="M36" s="27"/>
      <c r="N36" s="27"/>
      <c r="O36" s="27"/>
      <c r="P36" s="27"/>
      <c r="Q36" s="27"/>
      <c r="R36" s="27"/>
      <c r="S36" s="28"/>
    </row>
    <row r="37" spans="1:19" x14ac:dyDescent="0.2">
      <c r="A37" s="15">
        <v>28</v>
      </c>
      <c r="B37" s="16" t="s">
        <v>1059</v>
      </c>
      <c r="C37" s="25" t="s">
        <v>2633</v>
      </c>
      <c r="D37" s="25" t="s">
        <v>2632</v>
      </c>
      <c r="E37" s="25" t="s">
        <v>2631</v>
      </c>
      <c r="F37" s="25" t="s">
        <v>2630</v>
      </c>
      <c r="G37" s="25" t="s">
        <v>2629</v>
      </c>
      <c r="H37" s="54" t="s">
        <v>2474</v>
      </c>
      <c r="I37" s="1"/>
      <c r="J37" s="24" t="s">
        <v>2844</v>
      </c>
      <c r="K37" s="25" t="s">
        <v>2845</v>
      </c>
      <c r="L37" s="25" t="s">
        <v>1447</v>
      </c>
      <c r="M37" s="25" t="s">
        <v>324</v>
      </c>
      <c r="N37" s="25" t="s">
        <v>2846</v>
      </c>
      <c r="O37" s="25" t="s">
        <v>2847</v>
      </c>
      <c r="P37" s="25" t="s">
        <v>2848</v>
      </c>
      <c r="Q37" s="25" t="s">
        <v>2849</v>
      </c>
      <c r="R37" s="25" t="s">
        <v>2850</v>
      </c>
      <c r="S37" s="97"/>
    </row>
    <row r="38" spans="1:19" x14ac:dyDescent="0.2">
      <c r="A38" s="18"/>
      <c r="B38" s="19"/>
      <c r="C38" s="27"/>
      <c r="D38" s="27"/>
      <c r="E38" s="27"/>
      <c r="F38" s="27"/>
      <c r="G38" s="27"/>
      <c r="H38" s="55"/>
      <c r="I38" s="1"/>
      <c r="J38" s="26"/>
      <c r="K38" s="27"/>
      <c r="L38" s="27"/>
      <c r="M38" s="27"/>
      <c r="N38" s="27"/>
      <c r="O38" s="27"/>
      <c r="P38" s="27"/>
      <c r="Q38" s="27"/>
      <c r="R38" s="27"/>
      <c r="S38" s="28">
        <v>28</v>
      </c>
    </row>
    <row r="39" spans="1:19" x14ac:dyDescent="0.2">
      <c r="A39" s="82">
        <v>29</v>
      </c>
      <c r="B39" s="100" t="s">
        <v>1071</v>
      </c>
      <c r="C39" s="76" t="s">
        <v>2634</v>
      </c>
      <c r="D39" s="76" t="s">
        <v>2635</v>
      </c>
      <c r="E39" s="76" t="s">
        <v>2636</v>
      </c>
      <c r="F39" s="76" t="s">
        <v>2637</v>
      </c>
      <c r="G39" s="76" t="s">
        <v>2638</v>
      </c>
      <c r="H39" s="99" t="s">
        <v>2639</v>
      </c>
      <c r="I39" s="1"/>
      <c r="J39" s="29" t="s">
        <v>2859</v>
      </c>
      <c r="K39" s="30" t="s">
        <v>2858</v>
      </c>
      <c r="L39" s="30" t="s">
        <v>2857</v>
      </c>
      <c r="M39" s="30" t="s">
        <v>2856</v>
      </c>
      <c r="N39" s="30" t="s">
        <v>2855</v>
      </c>
      <c r="O39" s="30" t="s">
        <v>2854</v>
      </c>
      <c r="P39" s="30" t="s">
        <v>2853</v>
      </c>
      <c r="Q39" s="30" t="s">
        <v>2852</v>
      </c>
      <c r="R39" s="30" t="s">
        <v>2851</v>
      </c>
      <c r="S39" s="104">
        <v>29</v>
      </c>
    </row>
    <row r="40" spans="1:19" x14ac:dyDescent="0.2">
      <c r="A40" s="150" t="s">
        <v>41</v>
      </c>
      <c r="B40" s="150"/>
      <c r="C40" s="150"/>
      <c r="D40" s="150"/>
      <c r="E40" s="150"/>
      <c r="F40" s="150"/>
      <c r="G40" s="150"/>
      <c r="H40" s="150"/>
      <c r="I40" s="1"/>
      <c r="J40" s="145" t="s">
        <v>41</v>
      </c>
      <c r="K40" s="145"/>
      <c r="L40" s="145"/>
      <c r="M40" s="145"/>
      <c r="N40" s="145"/>
      <c r="O40" s="145"/>
      <c r="P40" s="145"/>
      <c r="Q40" s="145"/>
      <c r="R40" s="145"/>
      <c r="S40" s="145"/>
    </row>
    <row r="41" spans="1:19" x14ac:dyDescent="0.2">
      <c r="A41" s="150"/>
      <c r="B41" s="150"/>
      <c r="C41" s="150"/>
      <c r="D41" s="150"/>
      <c r="E41" s="150"/>
      <c r="F41" s="150"/>
      <c r="G41" s="150"/>
      <c r="H41" s="150"/>
      <c r="I41" s="1"/>
      <c r="J41" s="146"/>
      <c r="K41" s="146"/>
      <c r="L41" s="146"/>
      <c r="M41" s="146"/>
      <c r="N41" s="146"/>
      <c r="O41" s="146"/>
      <c r="P41" s="146"/>
      <c r="Q41" s="146"/>
      <c r="R41" s="146"/>
      <c r="S41" s="146"/>
    </row>
    <row r="42" spans="1:19" x14ac:dyDescent="0.2">
      <c r="A42" s="5">
        <v>30</v>
      </c>
      <c r="B42" s="5" t="s">
        <v>7</v>
      </c>
      <c r="C42" s="10" t="s">
        <v>856</v>
      </c>
      <c r="D42" s="10" t="s">
        <v>856</v>
      </c>
      <c r="E42" s="10" t="s">
        <v>856</v>
      </c>
      <c r="F42" s="10" t="s">
        <v>856</v>
      </c>
      <c r="G42" s="10" t="s">
        <v>856</v>
      </c>
      <c r="H42" s="10" t="s">
        <v>856</v>
      </c>
      <c r="I42" s="1"/>
      <c r="J42" s="22" t="s">
        <v>2868</v>
      </c>
      <c r="K42" s="23" t="s">
        <v>2867</v>
      </c>
      <c r="L42" s="23" t="s">
        <v>2866</v>
      </c>
      <c r="M42" s="23" t="s">
        <v>2865</v>
      </c>
      <c r="N42" s="23" t="s">
        <v>2864</v>
      </c>
      <c r="O42" s="23" t="s">
        <v>2863</v>
      </c>
      <c r="P42" s="23" t="s">
        <v>2862</v>
      </c>
      <c r="Q42" s="23" t="s">
        <v>2861</v>
      </c>
      <c r="R42" s="23" t="s">
        <v>2860</v>
      </c>
      <c r="S42" s="101">
        <v>30</v>
      </c>
    </row>
    <row r="43" spans="1:19" x14ac:dyDescent="0.2">
      <c r="A43" s="5">
        <v>31</v>
      </c>
      <c r="B43" s="6">
        <v>1</v>
      </c>
      <c r="C43" s="10" t="s">
        <v>856</v>
      </c>
      <c r="D43" s="10" t="s">
        <v>856</v>
      </c>
      <c r="E43" s="10" t="s">
        <v>856</v>
      </c>
      <c r="F43" s="10" t="s">
        <v>856</v>
      </c>
      <c r="G43" s="10" t="s">
        <v>856</v>
      </c>
      <c r="H43" s="10" t="s">
        <v>856</v>
      </c>
      <c r="I43" s="1"/>
      <c r="J43" s="39" t="s">
        <v>2602</v>
      </c>
      <c r="K43" s="40" t="s">
        <v>2869</v>
      </c>
      <c r="L43" s="40" t="s">
        <v>2870</v>
      </c>
      <c r="M43" s="40" t="s">
        <v>2871</v>
      </c>
      <c r="N43" s="40" t="s">
        <v>2872</v>
      </c>
      <c r="O43" s="40" t="s">
        <v>2873</v>
      </c>
      <c r="P43" s="40" t="s">
        <v>2874</v>
      </c>
      <c r="Q43" s="40" t="s">
        <v>2875</v>
      </c>
      <c r="R43" s="40" t="s">
        <v>2876</v>
      </c>
      <c r="S43" s="97">
        <v>31</v>
      </c>
    </row>
    <row r="44" spans="1:19" x14ac:dyDescent="0.2">
      <c r="A44" s="5">
        <v>32</v>
      </c>
      <c r="B44" s="6">
        <v>2</v>
      </c>
      <c r="C44" s="10" t="s">
        <v>856</v>
      </c>
      <c r="D44" s="10" t="s">
        <v>856</v>
      </c>
      <c r="E44" s="10" t="s">
        <v>856</v>
      </c>
      <c r="F44" s="10" t="s">
        <v>856</v>
      </c>
      <c r="G44" s="10" t="s">
        <v>856</v>
      </c>
      <c r="H44" s="10" t="s">
        <v>856</v>
      </c>
      <c r="I44" s="1"/>
      <c r="J44" s="41" t="s">
        <v>2885</v>
      </c>
      <c r="K44" s="42" t="s">
        <v>2884</v>
      </c>
      <c r="L44" s="42" t="s">
        <v>2883</v>
      </c>
      <c r="M44" s="42" t="s">
        <v>2882</v>
      </c>
      <c r="N44" s="42" t="s">
        <v>2881</v>
      </c>
      <c r="O44" s="42" t="s">
        <v>2880</v>
      </c>
      <c r="P44" s="42" t="s">
        <v>2879</v>
      </c>
      <c r="Q44" s="42" t="s">
        <v>2878</v>
      </c>
      <c r="R44" s="42" t="s">
        <v>2877</v>
      </c>
      <c r="S44" s="28">
        <v>32</v>
      </c>
    </row>
    <row r="45" spans="1:19" x14ac:dyDescent="0.2">
      <c r="A45" s="5">
        <v>33</v>
      </c>
      <c r="B45" s="6">
        <v>3</v>
      </c>
      <c r="C45" s="10" t="s">
        <v>856</v>
      </c>
      <c r="D45" s="10" t="s">
        <v>856</v>
      </c>
      <c r="E45" s="10" t="s">
        <v>856</v>
      </c>
      <c r="F45" s="10" t="s">
        <v>856</v>
      </c>
      <c r="G45" s="10" t="s">
        <v>856</v>
      </c>
      <c r="H45" s="10" t="s">
        <v>856</v>
      </c>
      <c r="I45" s="1"/>
      <c r="J45" s="39" t="s">
        <v>768</v>
      </c>
      <c r="K45" s="40" t="s">
        <v>817</v>
      </c>
      <c r="L45" s="40" t="s">
        <v>2886</v>
      </c>
      <c r="M45" s="40" t="s">
        <v>2887</v>
      </c>
      <c r="N45" s="40" t="s">
        <v>2888</v>
      </c>
      <c r="O45" s="40" t="s">
        <v>2889</v>
      </c>
      <c r="P45" s="40" t="s">
        <v>2890</v>
      </c>
      <c r="Q45" s="40" t="s">
        <v>2891</v>
      </c>
      <c r="R45" s="40" t="s">
        <v>2892</v>
      </c>
      <c r="S45" s="97" t="s">
        <v>334</v>
      </c>
    </row>
    <row r="46" spans="1:19" x14ac:dyDescent="0.2">
      <c r="A46" s="5">
        <v>34</v>
      </c>
      <c r="B46" s="6">
        <v>4</v>
      </c>
      <c r="C46" s="10" t="s">
        <v>856</v>
      </c>
      <c r="D46" s="10" t="s">
        <v>856</v>
      </c>
      <c r="E46" s="10" t="s">
        <v>856</v>
      </c>
      <c r="F46" s="10" t="s">
        <v>856</v>
      </c>
      <c r="G46" s="10" t="s">
        <v>856</v>
      </c>
      <c r="H46" s="10" t="s">
        <v>856</v>
      </c>
      <c r="I46" s="1"/>
      <c r="J46" s="41" t="s">
        <v>2901</v>
      </c>
      <c r="K46" s="42" t="s">
        <v>2900</v>
      </c>
      <c r="L46" s="42" t="s">
        <v>2899</v>
      </c>
      <c r="M46" s="42" t="s">
        <v>2898</v>
      </c>
      <c r="N46" s="42" t="s">
        <v>2897</v>
      </c>
      <c r="O46" s="42" t="s">
        <v>2896</v>
      </c>
      <c r="P46" s="42" t="s">
        <v>2895</v>
      </c>
      <c r="Q46" s="42" t="s">
        <v>2894</v>
      </c>
      <c r="R46" s="42" t="s">
        <v>2893</v>
      </c>
      <c r="S46" s="28">
        <v>34</v>
      </c>
    </row>
    <row r="47" spans="1:19" x14ac:dyDescent="0.2">
      <c r="A47" s="5">
        <v>35</v>
      </c>
      <c r="B47" s="5" t="s">
        <v>8</v>
      </c>
      <c r="C47" s="10" t="s">
        <v>856</v>
      </c>
      <c r="D47" s="10" t="s">
        <v>856</v>
      </c>
      <c r="E47" s="10" t="s">
        <v>856</v>
      </c>
      <c r="F47" s="10" t="s">
        <v>856</v>
      </c>
      <c r="G47" s="10" t="s">
        <v>856</v>
      </c>
      <c r="H47" s="10" t="s">
        <v>856</v>
      </c>
      <c r="I47" s="1"/>
      <c r="J47" s="24" t="s">
        <v>2902</v>
      </c>
      <c r="K47" s="25" t="s">
        <v>2903</v>
      </c>
      <c r="L47" s="25" t="s">
        <v>2904</v>
      </c>
      <c r="M47" s="25" t="s">
        <v>2905</v>
      </c>
      <c r="N47" s="25" t="s">
        <v>2906</v>
      </c>
      <c r="O47" s="25" t="s">
        <v>2907</v>
      </c>
      <c r="P47" s="25" t="s">
        <v>2908</v>
      </c>
      <c r="Q47" s="25" t="s">
        <v>2909</v>
      </c>
      <c r="R47" s="25" t="s">
        <v>2910</v>
      </c>
      <c r="S47" s="97">
        <v>35</v>
      </c>
    </row>
    <row r="48" spans="1:19" x14ac:dyDescent="0.2">
      <c r="A48" s="5">
        <v>36</v>
      </c>
      <c r="B48" s="5" t="s">
        <v>9</v>
      </c>
      <c r="C48" s="10" t="s">
        <v>856</v>
      </c>
      <c r="D48" s="10" t="s">
        <v>856</v>
      </c>
      <c r="E48" s="10" t="s">
        <v>856</v>
      </c>
      <c r="F48" s="10" t="s">
        <v>856</v>
      </c>
      <c r="G48" s="10" t="s">
        <v>856</v>
      </c>
      <c r="H48" s="10" t="s">
        <v>856</v>
      </c>
      <c r="I48" s="1"/>
      <c r="J48" s="26" t="s">
        <v>1576</v>
      </c>
      <c r="K48" s="27" t="s">
        <v>2916</v>
      </c>
      <c r="L48" s="27" t="s">
        <v>2915</v>
      </c>
      <c r="M48" s="27" t="s">
        <v>2925</v>
      </c>
      <c r="N48" s="27" t="s">
        <v>2926</v>
      </c>
      <c r="O48" s="27" t="s">
        <v>2914</v>
      </c>
      <c r="P48" s="27" t="s">
        <v>2913</v>
      </c>
      <c r="Q48" s="27" t="s">
        <v>2912</v>
      </c>
      <c r="R48" s="27" t="s">
        <v>2911</v>
      </c>
      <c r="S48" s="28">
        <v>36</v>
      </c>
    </row>
    <row r="49" spans="1:19" x14ac:dyDescent="0.2">
      <c r="A49" s="5">
        <v>37</v>
      </c>
      <c r="B49" s="5" t="s">
        <v>10</v>
      </c>
      <c r="C49" s="10" t="s">
        <v>856</v>
      </c>
      <c r="D49" s="10" t="s">
        <v>856</v>
      </c>
      <c r="E49" s="10" t="s">
        <v>856</v>
      </c>
      <c r="F49" s="10" t="s">
        <v>856</v>
      </c>
      <c r="G49" s="10" t="s">
        <v>856</v>
      </c>
      <c r="H49" s="10" t="s">
        <v>856</v>
      </c>
      <c r="I49" s="1"/>
      <c r="J49" s="24" t="s">
        <v>2917</v>
      </c>
      <c r="K49" s="25" t="s">
        <v>2918</v>
      </c>
      <c r="L49" s="25" t="s">
        <v>2919</v>
      </c>
      <c r="M49" s="25" t="s">
        <v>2920</v>
      </c>
      <c r="N49" s="25" t="s">
        <v>2921</v>
      </c>
      <c r="O49" s="25" t="s">
        <v>2922</v>
      </c>
      <c r="P49" s="25" t="s">
        <v>2923</v>
      </c>
      <c r="Q49" s="25" t="s">
        <v>2924</v>
      </c>
      <c r="R49" s="25" t="s">
        <v>2927</v>
      </c>
      <c r="S49" s="97" t="s">
        <v>251</v>
      </c>
    </row>
    <row r="50" spans="1:19" x14ac:dyDescent="0.2">
      <c r="A50" s="5">
        <v>38</v>
      </c>
      <c r="B50" s="5" t="s">
        <v>11</v>
      </c>
      <c r="C50" s="10" t="s">
        <v>856</v>
      </c>
      <c r="D50" s="10" t="s">
        <v>856</v>
      </c>
      <c r="E50" s="10" t="s">
        <v>856</v>
      </c>
      <c r="F50" s="10" t="s">
        <v>856</v>
      </c>
      <c r="G50" s="10" t="s">
        <v>856</v>
      </c>
      <c r="H50" s="10" t="s">
        <v>856</v>
      </c>
      <c r="I50" s="1"/>
      <c r="J50" s="26" t="s">
        <v>2936</v>
      </c>
      <c r="K50" s="27" t="s">
        <v>2935</v>
      </c>
      <c r="L50" s="27" t="s">
        <v>2934</v>
      </c>
      <c r="M50" s="27" t="s">
        <v>2933</v>
      </c>
      <c r="N50" s="27" t="s">
        <v>2932</v>
      </c>
      <c r="O50" s="27" t="s">
        <v>2931</v>
      </c>
      <c r="P50" s="27" t="s">
        <v>2930</v>
      </c>
      <c r="Q50" s="27" t="s">
        <v>2929</v>
      </c>
      <c r="R50" s="27" t="s">
        <v>2928</v>
      </c>
      <c r="S50" s="28">
        <v>38</v>
      </c>
    </row>
    <row r="51" spans="1:19" x14ac:dyDescent="0.2">
      <c r="A51" s="5">
        <v>39</v>
      </c>
      <c r="B51" s="5" t="s">
        <v>12</v>
      </c>
      <c r="C51" s="10" t="s">
        <v>856</v>
      </c>
      <c r="D51" s="10" t="s">
        <v>856</v>
      </c>
      <c r="E51" s="10" t="s">
        <v>856</v>
      </c>
      <c r="F51" s="10" t="s">
        <v>856</v>
      </c>
      <c r="G51" s="10" t="s">
        <v>856</v>
      </c>
      <c r="H51" s="10" t="s">
        <v>856</v>
      </c>
      <c r="I51" s="1"/>
      <c r="J51" s="24" t="s">
        <v>2937</v>
      </c>
      <c r="K51" s="25" t="s">
        <v>2938</v>
      </c>
      <c r="L51" s="25" t="s">
        <v>2939</v>
      </c>
      <c r="M51" s="25" t="s">
        <v>2182</v>
      </c>
      <c r="N51" s="25" t="s">
        <v>2940</v>
      </c>
      <c r="O51" s="25" t="s">
        <v>2941</v>
      </c>
      <c r="P51" s="25" t="s">
        <v>2942</v>
      </c>
      <c r="Q51" s="25" t="s">
        <v>2943</v>
      </c>
      <c r="R51" s="25" t="s">
        <v>2944</v>
      </c>
      <c r="S51" s="97">
        <v>39</v>
      </c>
    </row>
    <row r="52" spans="1:19" x14ac:dyDescent="0.2">
      <c r="A52" s="5">
        <v>40</v>
      </c>
      <c r="B52" s="5" t="s">
        <v>13</v>
      </c>
      <c r="C52" s="10" t="s">
        <v>856</v>
      </c>
      <c r="D52" s="10" t="s">
        <v>856</v>
      </c>
      <c r="E52" s="10" t="s">
        <v>856</v>
      </c>
      <c r="F52" s="10" t="s">
        <v>856</v>
      </c>
      <c r="G52" s="10" t="s">
        <v>856</v>
      </c>
      <c r="H52" s="10" t="s">
        <v>856</v>
      </c>
      <c r="I52" s="1"/>
      <c r="J52" s="26" t="s">
        <v>2953</v>
      </c>
      <c r="K52" s="27" t="s">
        <v>2952</v>
      </c>
      <c r="L52" s="27" t="s">
        <v>2951</v>
      </c>
      <c r="M52" s="27" t="s">
        <v>2950</v>
      </c>
      <c r="N52" s="27" t="s">
        <v>2949</v>
      </c>
      <c r="O52" s="27" t="s">
        <v>2948</v>
      </c>
      <c r="P52" s="27" t="s">
        <v>2947</v>
      </c>
      <c r="Q52" s="27" t="s">
        <v>2946</v>
      </c>
      <c r="R52" s="27" t="s">
        <v>2945</v>
      </c>
      <c r="S52" s="28">
        <v>40</v>
      </c>
    </row>
    <row r="53" spans="1:19" x14ac:dyDescent="0.2">
      <c r="A53" s="5">
        <v>41</v>
      </c>
      <c r="B53" s="5" t="s">
        <v>14</v>
      </c>
      <c r="C53" s="10" t="s">
        <v>856</v>
      </c>
      <c r="D53" s="10" t="s">
        <v>856</v>
      </c>
      <c r="E53" s="10" t="s">
        <v>856</v>
      </c>
      <c r="F53" s="10" t="s">
        <v>856</v>
      </c>
      <c r="G53" s="10" t="s">
        <v>856</v>
      </c>
      <c r="H53" s="10" t="s">
        <v>856</v>
      </c>
      <c r="I53" s="1"/>
      <c r="J53" s="24" t="s">
        <v>2954</v>
      </c>
      <c r="K53" s="25" t="s">
        <v>2955</v>
      </c>
      <c r="L53" s="25" t="s">
        <v>2956</v>
      </c>
      <c r="M53" s="25" t="s">
        <v>2957</v>
      </c>
      <c r="N53" s="25" t="s">
        <v>2958</v>
      </c>
      <c r="O53" s="25" t="s">
        <v>2959</v>
      </c>
      <c r="P53" s="25" t="s">
        <v>2960</v>
      </c>
      <c r="Q53" s="25" t="s">
        <v>2961</v>
      </c>
      <c r="R53" s="25" t="s">
        <v>2962</v>
      </c>
      <c r="S53" s="97">
        <v>41</v>
      </c>
    </row>
    <row r="54" spans="1:19" x14ac:dyDescent="0.2">
      <c r="A54" s="5">
        <v>42</v>
      </c>
      <c r="B54" s="5" t="s">
        <v>15</v>
      </c>
      <c r="C54" s="10" t="s">
        <v>856</v>
      </c>
      <c r="D54" s="10" t="s">
        <v>856</v>
      </c>
      <c r="E54" s="10" t="s">
        <v>856</v>
      </c>
      <c r="F54" s="10" t="s">
        <v>856</v>
      </c>
      <c r="G54" s="10" t="s">
        <v>856</v>
      </c>
      <c r="H54" s="10" t="s">
        <v>856</v>
      </c>
      <c r="I54" s="1"/>
      <c r="J54" s="26" t="s">
        <v>2971</v>
      </c>
      <c r="K54" s="27" t="s">
        <v>2970</v>
      </c>
      <c r="L54" s="27" t="s">
        <v>2969</v>
      </c>
      <c r="M54" s="27" t="s">
        <v>2968</v>
      </c>
      <c r="N54" s="27" t="s">
        <v>2967</v>
      </c>
      <c r="O54" s="27" t="s">
        <v>2966</v>
      </c>
      <c r="P54" s="27" t="s">
        <v>2965</v>
      </c>
      <c r="Q54" s="27" t="s">
        <v>2964</v>
      </c>
      <c r="R54" s="27" t="s">
        <v>2963</v>
      </c>
      <c r="S54" s="28">
        <v>42</v>
      </c>
    </row>
    <row r="55" spans="1:19" x14ac:dyDescent="0.2">
      <c r="A55" s="5">
        <v>43</v>
      </c>
      <c r="B55" s="5" t="s">
        <v>16</v>
      </c>
      <c r="C55" s="10" t="s">
        <v>856</v>
      </c>
      <c r="D55" s="10" t="s">
        <v>856</v>
      </c>
      <c r="E55" s="10" t="s">
        <v>856</v>
      </c>
      <c r="F55" s="10" t="s">
        <v>856</v>
      </c>
      <c r="G55" s="10" t="s">
        <v>856</v>
      </c>
      <c r="H55" s="10" t="s">
        <v>856</v>
      </c>
      <c r="I55" s="1"/>
      <c r="J55" s="24" t="s">
        <v>2972</v>
      </c>
      <c r="K55" s="25" t="s">
        <v>2973</v>
      </c>
      <c r="L55" s="25" t="s">
        <v>2974</v>
      </c>
      <c r="M55" s="25" t="s">
        <v>2975</v>
      </c>
      <c r="N55" s="25" t="s">
        <v>2976</v>
      </c>
      <c r="O55" s="25" t="s">
        <v>2977</v>
      </c>
      <c r="P55" s="25" t="s">
        <v>2978</v>
      </c>
      <c r="Q55" s="25" t="s">
        <v>2979</v>
      </c>
      <c r="R55" s="25" t="s">
        <v>2980</v>
      </c>
      <c r="S55" s="97">
        <v>43</v>
      </c>
    </row>
    <row r="56" spans="1:19" x14ac:dyDescent="0.2">
      <c r="A56" s="5">
        <v>44</v>
      </c>
      <c r="B56" s="5" t="s">
        <v>17</v>
      </c>
      <c r="C56" s="10" t="s">
        <v>856</v>
      </c>
      <c r="D56" s="10" t="s">
        <v>856</v>
      </c>
      <c r="E56" s="10" t="s">
        <v>856</v>
      </c>
      <c r="F56" s="10" t="s">
        <v>856</v>
      </c>
      <c r="G56" s="10" t="s">
        <v>856</v>
      </c>
      <c r="H56" s="10" t="s">
        <v>856</v>
      </c>
      <c r="I56" s="1"/>
      <c r="J56" s="26" t="s">
        <v>103</v>
      </c>
      <c r="K56" s="27" t="s">
        <v>2987</v>
      </c>
      <c r="L56" s="27" t="s">
        <v>2986</v>
      </c>
      <c r="M56" s="27" t="s">
        <v>2985</v>
      </c>
      <c r="N56" s="27" t="s">
        <v>2984</v>
      </c>
      <c r="O56" s="27" t="s">
        <v>2897</v>
      </c>
      <c r="P56" s="27" t="s">
        <v>2983</v>
      </c>
      <c r="Q56" s="27" t="s">
        <v>2982</v>
      </c>
      <c r="R56" s="27" t="s">
        <v>2981</v>
      </c>
      <c r="S56" s="28">
        <v>44</v>
      </c>
    </row>
    <row r="57" spans="1:19" x14ac:dyDescent="0.2">
      <c r="A57" s="5">
        <v>45</v>
      </c>
      <c r="B57" s="5" t="s">
        <v>18</v>
      </c>
      <c r="C57" s="10" t="s">
        <v>856</v>
      </c>
      <c r="D57" s="10" t="s">
        <v>856</v>
      </c>
      <c r="E57" s="10" t="s">
        <v>856</v>
      </c>
      <c r="F57" s="10" t="s">
        <v>856</v>
      </c>
      <c r="G57" s="10" t="s">
        <v>856</v>
      </c>
      <c r="H57" s="10" t="s">
        <v>856</v>
      </c>
      <c r="I57" s="1"/>
      <c r="J57" s="24" t="s">
        <v>2988</v>
      </c>
      <c r="K57" s="25" t="s">
        <v>2989</v>
      </c>
      <c r="L57" s="25" t="s">
        <v>2990</v>
      </c>
      <c r="M57" s="25" t="s">
        <v>2991</v>
      </c>
      <c r="N57" s="25" t="s">
        <v>2992</v>
      </c>
      <c r="O57" s="25" t="s">
        <v>1257</v>
      </c>
      <c r="P57" s="25" t="s">
        <v>2993</v>
      </c>
      <c r="Q57" s="25" t="s">
        <v>2994</v>
      </c>
      <c r="R57" s="25" t="s">
        <v>2995</v>
      </c>
      <c r="S57" s="97">
        <v>45</v>
      </c>
    </row>
    <row r="58" spans="1:19" x14ac:dyDescent="0.2">
      <c r="A58" s="5">
        <v>46</v>
      </c>
      <c r="B58" s="5" t="s">
        <v>19</v>
      </c>
      <c r="C58" s="10" t="s">
        <v>856</v>
      </c>
      <c r="D58" s="10" t="s">
        <v>856</v>
      </c>
      <c r="E58" s="10" t="s">
        <v>856</v>
      </c>
      <c r="F58" s="10" t="s">
        <v>856</v>
      </c>
      <c r="G58" s="10" t="s">
        <v>856</v>
      </c>
      <c r="H58" s="10" t="s">
        <v>856</v>
      </c>
      <c r="I58" s="1"/>
      <c r="J58" s="26" t="s">
        <v>654</v>
      </c>
      <c r="K58" s="27" t="s">
        <v>3002</v>
      </c>
      <c r="L58" s="27" t="s">
        <v>3001</v>
      </c>
      <c r="M58" s="27" t="s">
        <v>3000</v>
      </c>
      <c r="N58" s="27" t="s">
        <v>1254</v>
      </c>
      <c r="O58" s="27" t="s">
        <v>2999</v>
      </c>
      <c r="P58" s="27" t="s">
        <v>2998</v>
      </c>
      <c r="Q58" s="27" t="s">
        <v>2997</v>
      </c>
      <c r="R58" s="27" t="s">
        <v>2996</v>
      </c>
      <c r="S58" s="28">
        <v>46</v>
      </c>
    </row>
    <row r="59" spans="1:19" x14ac:dyDescent="0.2">
      <c r="A59" s="5">
        <v>47</v>
      </c>
      <c r="B59" s="5" t="s">
        <v>20</v>
      </c>
      <c r="C59" s="10" t="s">
        <v>856</v>
      </c>
      <c r="D59" s="10" t="s">
        <v>856</v>
      </c>
      <c r="E59" s="10" t="s">
        <v>856</v>
      </c>
      <c r="F59" s="10" t="s">
        <v>856</v>
      </c>
      <c r="G59" s="10" t="s">
        <v>856</v>
      </c>
      <c r="H59" s="10" t="s">
        <v>856</v>
      </c>
      <c r="I59" s="1"/>
      <c r="J59" s="24" t="s">
        <v>1422</v>
      </c>
      <c r="K59" s="25" t="s">
        <v>3003</v>
      </c>
      <c r="L59" s="25" t="s">
        <v>3004</v>
      </c>
      <c r="M59" s="25" t="s">
        <v>3005</v>
      </c>
      <c r="N59" s="25" t="s">
        <v>3006</v>
      </c>
      <c r="O59" s="25" t="s">
        <v>3007</v>
      </c>
      <c r="P59" s="25" t="s">
        <v>3008</v>
      </c>
      <c r="Q59" s="25" t="s">
        <v>3009</v>
      </c>
      <c r="R59" s="25" t="s">
        <v>3010</v>
      </c>
      <c r="S59" s="97">
        <v>47</v>
      </c>
    </row>
    <row r="60" spans="1:19" x14ac:dyDescent="0.2">
      <c r="A60" s="5">
        <v>48</v>
      </c>
      <c r="B60" s="5" t="s">
        <v>21</v>
      </c>
      <c r="C60" s="10" t="s">
        <v>856</v>
      </c>
      <c r="D60" s="10" t="s">
        <v>856</v>
      </c>
      <c r="E60" s="10" t="s">
        <v>856</v>
      </c>
      <c r="F60" s="10" t="s">
        <v>856</v>
      </c>
      <c r="G60" s="10" t="s">
        <v>856</v>
      </c>
      <c r="H60" s="10" t="s">
        <v>856</v>
      </c>
      <c r="I60" s="1"/>
      <c r="J60" s="26" t="s">
        <v>1663</v>
      </c>
      <c r="K60" s="27" t="s">
        <v>3017</v>
      </c>
      <c r="L60" s="27" t="s">
        <v>3016</v>
      </c>
      <c r="M60" s="27" t="s">
        <v>3015</v>
      </c>
      <c r="N60" s="27" t="s">
        <v>3014</v>
      </c>
      <c r="O60" s="27" t="s">
        <v>3013</v>
      </c>
      <c r="P60" s="27" t="s">
        <v>3012</v>
      </c>
      <c r="Q60" s="27" t="s">
        <v>1408</v>
      </c>
      <c r="R60" s="27" t="s">
        <v>3011</v>
      </c>
      <c r="S60" s="28">
        <v>48</v>
      </c>
    </row>
    <row r="61" spans="1:19" x14ac:dyDescent="0.2">
      <c r="A61" s="5">
        <v>49</v>
      </c>
      <c r="B61" s="5" t="s">
        <v>22</v>
      </c>
      <c r="C61" s="10" t="s">
        <v>856</v>
      </c>
      <c r="D61" s="10" t="s">
        <v>856</v>
      </c>
      <c r="E61" s="10" t="s">
        <v>856</v>
      </c>
      <c r="F61" s="10" t="s">
        <v>856</v>
      </c>
      <c r="G61" s="10" t="s">
        <v>856</v>
      </c>
      <c r="H61" s="10" t="s">
        <v>856</v>
      </c>
      <c r="I61" s="1"/>
      <c r="J61" s="24" t="s">
        <v>3018</v>
      </c>
      <c r="K61" s="25" t="s">
        <v>3019</v>
      </c>
      <c r="L61" s="25" t="s">
        <v>3020</v>
      </c>
      <c r="M61" s="25" t="s">
        <v>3021</v>
      </c>
      <c r="N61" s="25" t="s">
        <v>2986</v>
      </c>
      <c r="O61" s="25" t="s">
        <v>3022</v>
      </c>
      <c r="P61" s="25" t="s">
        <v>3023</v>
      </c>
      <c r="Q61" s="25" t="s">
        <v>3024</v>
      </c>
      <c r="R61" s="25" t="s">
        <v>3025</v>
      </c>
      <c r="S61" s="97">
        <v>49</v>
      </c>
    </row>
    <row r="62" spans="1:19" x14ac:dyDescent="0.2">
      <c r="A62" s="5">
        <v>50</v>
      </c>
      <c r="B62" s="5" t="s">
        <v>23</v>
      </c>
      <c r="C62" s="10" t="s">
        <v>856</v>
      </c>
      <c r="D62" s="10" t="s">
        <v>856</v>
      </c>
      <c r="E62" s="10" t="s">
        <v>856</v>
      </c>
      <c r="F62" s="10" t="s">
        <v>856</v>
      </c>
      <c r="G62" s="10" t="s">
        <v>856</v>
      </c>
      <c r="H62" s="10" t="s">
        <v>856</v>
      </c>
      <c r="I62" s="1"/>
      <c r="J62" s="26" t="s">
        <v>3033</v>
      </c>
      <c r="K62" s="27" t="s">
        <v>3032</v>
      </c>
      <c r="L62" s="27" t="s">
        <v>360</v>
      </c>
      <c r="M62" s="27" t="s">
        <v>3031</v>
      </c>
      <c r="N62" s="27" t="s">
        <v>3030</v>
      </c>
      <c r="O62" s="27" t="s">
        <v>3029</v>
      </c>
      <c r="P62" s="27" t="s">
        <v>3028</v>
      </c>
      <c r="Q62" s="27" t="s">
        <v>3027</v>
      </c>
      <c r="R62" s="27" t="s">
        <v>3026</v>
      </c>
      <c r="S62" s="28">
        <v>50</v>
      </c>
    </row>
    <row r="63" spans="1:19" x14ac:dyDescent="0.2">
      <c r="A63" s="5">
        <v>51</v>
      </c>
      <c r="B63" s="5" t="s">
        <v>24</v>
      </c>
      <c r="C63" s="10" t="s">
        <v>856</v>
      </c>
      <c r="D63" s="10" t="s">
        <v>856</v>
      </c>
      <c r="E63" s="10" t="s">
        <v>856</v>
      </c>
      <c r="F63" s="10" t="s">
        <v>856</v>
      </c>
      <c r="G63" s="10" t="s">
        <v>856</v>
      </c>
      <c r="H63" s="10" t="s">
        <v>856</v>
      </c>
      <c r="I63" s="1"/>
      <c r="J63" s="24" t="s">
        <v>3034</v>
      </c>
      <c r="K63" s="25" t="s">
        <v>1056</v>
      </c>
      <c r="L63" s="25" t="s">
        <v>644</v>
      </c>
      <c r="M63" s="25" t="s">
        <v>3035</v>
      </c>
      <c r="N63" s="25" t="s">
        <v>3036</v>
      </c>
      <c r="O63" s="25" t="s">
        <v>3037</v>
      </c>
      <c r="P63" s="25" t="s">
        <v>3038</v>
      </c>
      <c r="Q63" s="25" t="s">
        <v>3039</v>
      </c>
      <c r="R63" s="25" t="s">
        <v>3040</v>
      </c>
      <c r="S63" s="97">
        <v>51</v>
      </c>
    </row>
    <row r="64" spans="1:19" x14ac:dyDescent="0.2">
      <c r="A64" s="5">
        <v>52</v>
      </c>
      <c r="B64" s="5" t="s">
        <v>25</v>
      </c>
      <c r="C64" s="10" t="s">
        <v>856</v>
      </c>
      <c r="D64" s="10" t="s">
        <v>856</v>
      </c>
      <c r="E64" s="10" t="s">
        <v>856</v>
      </c>
      <c r="F64" s="10" t="s">
        <v>856</v>
      </c>
      <c r="G64" s="10" t="s">
        <v>856</v>
      </c>
      <c r="H64" s="10" t="s">
        <v>856</v>
      </c>
      <c r="I64" s="1"/>
      <c r="J64" s="26" t="s">
        <v>2617</v>
      </c>
      <c r="K64" s="27" t="s">
        <v>3044</v>
      </c>
      <c r="L64" s="27" t="s">
        <v>850</v>
      </c>
      <c r="M64" s="27" t="s">
        <v>3043</v>
      </c>
      <c r="N64" s="27" t="s">
        <v>3042</v>
      </c>
      <c r="O64" s="27" t="s">
        <v>1209</v>
      </c>
      <c r="P64" s="27" t="s">
        <v>1070</v>
      </c>
      <c r="Q64" s="27" t="s">
        <v>3041</v>
      </c>
      <c r="R64" s="27" t="s">
        <v>1047</v>
      </c>
      <c r="S64" s="28">
        <v>52</v>
      </c>
    </row>
    <row r="65" spans="1:19" x14ac:dyDescent="0.2">
      <c r="A65" s="5">
        <v>53</v>
      </c>
      <c r="B65" s="5" t="s">
        <v>26</v>
      </c>
      <c r="C65" s="10" t="s">
        <v>856</v>
      </c>
      <c r="D65" s="10" t="s">
        <v>856</v>
      </c>
      <c r="E65" s="10" t="s">
        <v>856</v>
      </c>
      <c r="F65" s="10" t="s">
        <v>856</v>
      </c>
      <c r="G65" s="10" t="s">
        <v>856</v>
      </c>
      <c r="H65" s="10" t="s">
        <v>856</v>
      </c>
      <c r="I65" s="1"/>
      <c r="J65" s="24" t="s">
        <v>3045</v>
      </c>
      <c r="K65" s="25" t="s">
        <v>2621</v>
      </c>
      <c r="L65" s="25" t="s">
        <v>2247</v>
      </c>
      <c r="M65" s="25" t="s">
        <v>3046</v>
      </c>
      <c r="N65" s="25" t="s">
        <v>1216</v>
      </c>
      <c r="O65" s="25" t="s">
        <v>1855</v>
      </c>
      <c r="P65" s="25" t="s">
        <v>1447</v>
      </c>
      <c r="Q65" s="25" t="s">
        <v>1448</v>
      </c>
      <c r="R65" s="25" t="s">
        <v>529</v>
      </c>
      <c r="S65" s="97">
        <v>53</v>
      </c>
    </row>
    <row r="66" spans="1:19" x14ac:dyDescent="0.2">
      <c r="A66" s="5">
        <v>54</v>
      </c>
      <c r="B66" s="5" t="s">
        <v>27</v>
      </c>
      <c r="C66" s="10" t="s">
        <v>856</v>
      </c>
      <c r="D66" s="10" t="s">
        <v>856</v>
      </c>
      <c r="E66" s="10" t="s">
        <v>856</v>
      </c>
      <c r="F66" s="10" t="s">
        <v>856</v>
      </c>
      <c r="G66" s="10" t="s">
        <v>856</v>
      </c>
      <c r="H66" s="10" t="s">
        <v>856</v>
      </c>
      <c r="I66" s="1"/>
      <c r="J66" s="155" t="s">
        <v>2830</v>
      </c>
      <c r="K66" s="149" t="s">
        <v>1213</v>
      </c>
      <c r="L66" s="149" t="s">
        <v>2245</v>
      </c>
      <c r="M66" s="27" t="s">
        <v>872</v>
      </c>
      <c r="N66" s="27" t="s">
        <v>858</v>
      </c>
      <c r="O66" s="27" t="s">
        <v>277</v>
      </c>
      <c r="P66" s="27" t="s">
        <v>852</v>
      </c>
      <c r="Q66" s="27" t="s">
        <v>858</v>
      </c>
      <c r="R66" s="27" t="s">
        <v>2248</v>
      </c>
      <c r="S66" s="28">
        <v>54</v>
      </c>
    </row>
    <row r="67" spans="1:19" x14ac:dyDescent="0.2">
      <c r="A67" s="5">
        <v>55</v>
      </c>
      <c r="B67" s="5" t="s">
        <v>28</v>
      </c>
      <c r="C67" s="10" t="s">
        <v>856</v>
      </c>
      <c r="D67" s="10" t="s">
        <v>856</v>
      </c>
      <c r="E67" s="10" t="s">
        <v>856</v>
      </c>
      <c r="F67" s="10" t="s">
        <v>856</v>
      </c>
      <c r="G67" s="10" t="s">
        <v>856</v>
      </c>
      <c r="H67" s="10" t="s">
        <v>856</v>
      </c>
      <c r="I67" s="1"/>
      <c r="J67" s="155"/>
      <c r="K67" s="149"/>
      <c r="L67" s="149"/>
      <c r="M67" s="25" t="s">
        <v>234</v>
      </c>
      <c r="N67" s="25" t="s">
        <v>278</v>
      </c>
      <c r="O67" s="25" t="s">
        <v>306</v>
      </c>
      <c r="P67" s="25" t="s">
        <v>387</v>
      </c>
      <c r="Q67" s="25" t="s">
        <v>2245</v>
      </c>
      <c r="R67" s="25" t="s">
        <v>851</v>
      </c>
      <c r="S67" s="97">
        <v>55</v>
      </c>
    </row>
    <row r="68" spans="1:19" x14ac:dyDescent="0.2">
      <c r="A68" s="5"/>
      <c r="B68" s="5"/>
      <c r="C68" s="10"/>
      <c r="D68" s="10"/>
      <c r="E68" s="10"/>
      <c r="F68" s="10"/>
      <c r="G68" s="10"/>
      <c r="H68" s="10"/>
      <c r="I68" s="1"/>
      <c r="J68" s="26"/>
      <c r="K68" s="27"/>
      <c r="L68" s="27"/>
      <c r="M68" s="27"/>
      <c r="N68" s="27"/>
      <c r="O68" s="27"/>
      <c r="P68" s="27"/>
      <c r="Q68" s="27"/>
      <c r="R68" s="27"/>
      <c r="S68" s="28"/>
    </row>
    <row r="69" spans="1:19" x14ac:dyDescent="0.2">
      <c r="A69" s="5" t="s">
        <v>1856</v>
      </c>
      <c r="B69" s="5" t="s">
        <v>1058</v>
      </c>
      <c r="C69" s="10" t="s">
        <v>856</v>
      </c>
      <c r="D69" s="10" t="s">
        <v>856</v>
      </c>
      <c r="E69" s="10" t="s">
        <v>856</v>
      </c>
      <c r="F69" s="10" t="s">
        <v>856</v>
      </c>
      <c r="G69" s="10" t="s">
        <v>856</v>
      </c>
      <c r="H69" s="10" t="s">
        <v>856</v>
      </c>
      <c r="I69" s="1"/>
      <c r="J69" s="24" t="s">
        <v>3055</v>
      </c>
      <c r="K69" s="25" t="s">
        <v>3054</v>
      </c>
      <c r="L69" s="25" t="s">
        <v>3053</v>
      </c>
      <c r="M69" s="25" t="s">
        <v>3052</v>
      </c>
      <c r="N69" s="25" t="s">
        <v>3051</v>
      </c>
      <c r="O69" s="25" t="s">
        <v>3050</v>
      </c>
      <c r="P69" s="25" t="s">
        <v>3049</v>
      </c>
      <c r="Q69" s="25" t="s">
        <v>3048</v>
      </c>
      <c r="R69" s="25" t="s">
        <v>3047</v>
      </c>
      <c r="S69" s="97">
        <v>56</v>
      </c>
    </row>
    <row r="70" spans="1:19" x14ac:dyDescent="0.2">
      <c r="A70" s="5"/>
      <c r="B70" s="5"/>
      <c r="C70" s="10"/>
      <c r="D70" s="10"/>
      <c r="E70" s="10"/>
      <c r="F70" s="10"/>
      <c r="G70" s="10"/>
      <c r="H70" s="10"/>
      <c r="I70" s="1"/>
      <c r="J70" s="26"/>
      <c r="K70" s="27"/>
      <c r="L70" s="27"/>
      <c r="M70" s="27"/>
      <c r="N70" s="27"/>
      <c r="O70" s="27"/>
      <c r="P70" s="27"/>
      <c r="Q70" s="27"/>
      <c r="R70" s="27"/>
      <c r="S70" s="28"/>
    </row>
    <row r="71" spans="1:19" x14ac:dyDescent="0.2">
      <c r="A71" s="5" t="s">
        <v>846</v>
      </c>
      <c r="B71" s="5" t="s">
        <v>1059</v>
      </c>
      <c r="C71" s="10" t="s">
        <v>856</v>
      </c>
      <c r="D71" s="10" t="s">
        <v>856</v>
      </c>
      <c r="E71" s="10" t="s">
        <v>856</v>
      </c>
      <c r="F71" s="10" t="s">
        <v>856</v>
      </c>
      <c r="G71" s="10" t="s">
        <v>856</v>
      </c>
      <c r="H71" s="10" t="s">
        <v>856</v>
      </c>
      <c r="I71" s="1"/>
      <c r="J71" s="106" t="s">
        <v>3056</v>
      </c>
      <c r="K71" s="107" t="s">
        <v>3057</v>
      </c>
      <c r="L71" s="107" t="s">
        <v>3058</v>
      </c>
      <c r="M71" s="107" t="s">
        <v>3059</v>
      </c>
      <c r="N71" s="107" t="s">
        <v>3060</v>
      </c>
      <c r="O71" s="107" t="s">
        <v>3061</v>
      </c>
      <c r="P71" s="107" t="s">
        <v>3062</v>
      </c>
      <c r="Q71" s="107" t="s">
        <v>3063</v>
      </c>
      <c r="R71" s="107" t="s">
        <v>3064</v>
      </c>
      <c r="S71" s="108">
        <v>57</v>
      </c>
    </row>
    <row r="72" spans="1:19" x14ac:dyDescent="0.2">
      <c r="A72" s="5"/>
      <c r="B72" s="5"/>
      <c r="C72" s="10"/>
      <c r="D72" s="10"/>
      <c r="E72" s="10"/>
      <c r="F72" s="10"/>
      <c r="G72" s="10"/>
      <c r="H72" s="10"/>
      <c r="I72" s="1"/>
      <c r="J72" s="24"/>
      <c r="K72" s="25"/>
      <c r="L72" s="25"/>
      <c r="M72" s="25"/>
      <c r="N72" s="25"/>
      <c r="O72" s="25"/>
      <c r="P72" s="25"/>
      <c r="Q72" s="25"/>
      <c r="R72" s="25"/>
      <c r="S72" s="97"/>
    </row>
    <row r="73" spans="1:19" x14ac:dyDescent="0.2">
      <c r="A73" s="56" t="s">
        <v>558</v>
      </c>
      <c r="B73" s="129" t="s">
        <v>1071</v>
      </c>
      <c r="C73" s="130" t="s">
        <v>856</v>
      </c>
      <c r="D73" s="130" t="s">
        <v>856</v>
      </c>
      <c r="E73" s="130" t="s">
        <v>856</v>
      </c>
      <c r="F73" s="130" t="s">
        <v>856</v>
      </c>
      <c r="G73" s="130" t="s">
        <v>856</v>
      </c>
      <c r="H73" s="130" t="s">
        <v>856</v>
      </c>
      <c r="I73" s="1"/>
      <c r="J73" s="112" t="s">
        <v>3815</v>
      </c>
      <c r="K73" s="113" t="s">
        <v>3816</v>
      </c>
      <c r="L73" s="113" t="s">
        <v>3817</v>
      </c>
      <c r="M73" s="113" t="s">
        <v>3818</v>
      </c>
      <c r="N73" s="113" t="s">
        <v>3819</v>
      </c>
      <c r="O73" s="113" t="s">
        <v>3820</v>
      </c>
      <c r="P73" s="113" t="s">
        <v>3821</v>
      </c>
      <c r="Q73" s="113" t="s">
        <v>3822</v>
      </c>
      <c r="R73" s="113" t="s">
        <v>3823</v>
      </c>
      <c r="S73" s="136">
        <v>58</v>
      </c>
    </row>
    <row r="75" spans="1:19" x14ac:dyDescent="0.2">
      <c r="A75" s="1" t="s">
        <v>48</v>
      </c>
      <c r="B75" s="1" t="s">
        <v>1857</v>
      </c>
    </row>
    <row r="76" spans="1:19" x14ac:dyDescent="0.2">
      <c r="A76" s="1" t="s">
        <v>49</v>
      </c>
      <c r="B76" s="1" t="s">
        <v>3812</v>
      </c>
    </row>
    <row r="77" spans="1:19" x14ac:dyDescent="0.2">
      <c r="A77" s="1" t="s">
        <v>50</v>
      </c>
      <c r="B77" s="1"/>
    </row>
    <row r="78" spans="1:19" x14ac:dyDescent="0.2">
      <c r="A78" s="1" t="s">
        <v>51</v>
      </c>
      <c r="B78" s="12" t="s">
        <v>52</v>
      </c>
    </row>
  </sheetData>
  <mergeCells count="24">
    <mergeCell ref="A6:H7"/>
    <mergeCell ref="A1:H1"/>
    <mergeCell ref="A2:H3"/>
    <mergeCell ref="J1:S1"/>
    <mergeCell ref="J2:S3"/>
    <mergeCell ref="J4:L4"/>
    <mergeCell ref="M4:O4"/>
    <mergeCell ref="P4:R4"/>
    <mergeCell ref="J6:S7"/>
    <mergeCell ref="A4:A5"/>
    <mergeCell ref="B4:B5"/>
    <mergeCell ref="C4:E4"/>
    <mergeCell ref="F4:H4"/>
    <mergeCell ref="F32:F33"/>
    <mergeCell ref="G32:G33"/>
    <mergeCell ref="H32:H33"/>
    <mergeCell ref="A40:H41"/>
    <mergeCell ref="J32:J33"/>
    <mergeCell ref="K32:K33"/>
    <mergeCell ref="L32:L33"/>
    <mergeCell ref="J40:S41"/>
    <mergeCell ref="J66:J67"/>
    <mergeCell ref="K66:K67"/>
    <mergeCell ref="L66:L67"/>
  </mergeCells>
  <hyperlinks>
    <hyperlink ref="B78" r:id="rId1" display="https://github.com/davidearn/data_work/blob/main/scans/pop_ca_1871-1921_10-yearly_prov_age_sex.pdf" xr:uid="{9E485DA9-86B6-A843-9F05-E84BF991AEDD}"/>
  </hyperlinks>
  <pageMargins left="0.7" right="0.7" top="0.75" bottom="0.75" header="0.3" footer="0.3"/>
  <legacy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8755B-290B-0146-8D54-20E0887C5968}">
  <dimension ref="A1:S78"/>
  <sheetViews>
    <sheetView zoomScale="75" workbookViewId="0">
      <selection activeCell="S73" sqref="S73"/>
    </sheetView>
  </sheetViews>
  <sheetFormatPr baseColWidth="10" defaultRowHeight="16" x14ac:dyDescent="0.2"/>
  <sheetData>
    <row r="1" spans="1:19" ht="24" x14ac:dyDescent="0.3">
      <c r="A1" s="139" t="s">
        <v>3829</v>
      </c>
      <c r="B1" s="139"/>
      <c r="C1" s="139"/>
      <c r="D1" s="139"/>
      <c r="E1" s="139"/>
      <c r="F1" s="139"/>
      <c r="G1" s="139"/>
      <c r="H1" s="139"/>
      <c r="I1" s="1"/>
      <c r="J1" s="151" t="s">
        <v>3830</v>
      </c>
      <c r="K1" s="146"/>
      <c r="L1" s="146"/>
      <c r="M1" s="146"/>
      <c r="N1" s="146"/>
      <c r="O1" s="146"/>
      <c r="P1" s="146"/>
      <c r="Q1" s="146"/>
      <c r="R1" s="146"/>
      <c r="S1" s="146"/>
    </row>
    <row r="2" spans="1:19" ht="16" customHeight="1" thickBot="1" x14ac:dyDescent="0.25">
      <c r="A2" s="147" t="s">
        <v>0</v>
      </c>
      <c r="B2" s="148"/>
      <c r="C2" s="148"/>
      <c r="D2" s="148"/>
      <c r="E2" s="148"/>
      <c r="F2" s="148"/>
      <c r="G2" s="148"/>
      <c r="H2" s="148"/>
      <c r="I2" s="1"/>
      <c r="J2" s="152" t="s">
        <v>680</v>
      </c>
      <c r="K2" s="153"/>
      <c r="L2" s="153"/>
      <c r="M2" s="153"/>
      <c r="N2" s="153"/>
      <c r="O2" s="153"/>
      <c r="P2" s="153"/>
      <c r="Q2" s="153"/>
      <c r="R2" s="153"/>
      <c r="S2" s="153"/>
    </row>
    <row r="3" spans="1:19" ht="17" customHeight="1" thickTop="1" thickBot="1" x14ac:dyDescent="0.25">
      <c r="A3" s="148"/>
      <c r="B3" s="148"/>
      <c r="C3" s="148"/>
      <c r="D3" s="148"/>
      <c r="E3" s="148"/>
      <c r="F3" s="148"/>
      <c r="G3" s="148"/>
      <c r="H3" s="148"/>
      <c r="I3" s="1"/>
      <c r="J3" s="148"/>
      <c r="K3" s="148"/>
      <c r="L3" s="148"/>
      <c r="M3" s="148"/>
      <c r="N3" s="148"/>
      <c r="O3" s="148"/>
      <c r="P3" s="148"/>
      <c r="Q3" s="148"/>
      <c r="R3" s="148"/>
      <c r="S3" s="148"/>
    </row>
    <row r="4" spans="1:19" ht="17" thickTop="1" x14ac:dyDescent="0.2">
      <c r="A4" s="169" t="s">
        <v>1</v>
      </c>
      <c r="B4" s="170" t="s">
        <v>2</v>
      </c>
      <c r="C4" s="172">
        <v>1881</v>
      </c>
      <c r="D4" s="165"/>
      <c r="E4" s="143"/>
      <c r="F4" s="173">
        <v>1891</v>
      </c>
      <c r="G4" s="144"/>
      <c r="H4" s="144"/>
      <c r="J4" s="165">
        <v>1901</v>
      </c>
      <c r="K4" s="165"/>
      <c r="L4" s="143"/>
      <c r="M4" s="143">
        <v>1911</v>
      </c>
      <c r="N4" s="143"/>
      <c r="O4" s="143"/>
      <c r="P4" s="144">
        <v>1921</v>
      </c>
      <c r="Q4" s="144"/>
      <c r="R4" s="144"/>
      <c r="S4" s="115"/>
    </row>
    <row r="5" spans="1:19" ht="51" x14ac:dyDescent="0.2">
      <c r="A5" s="143"/>
      <c r="B5" s="171"/>
      <c r="C5" s="2" t="s">
        <v>3</v>
      </c>
      <c r="D5" s="3" t="s">
        <v>4</v>
      </c>
      <c r="E5" s="3" t="s">
        <v>31</v>
      </c>
      <c r="F5" s="2" t="s">
        <v>3</v>
      </c>
      <c r="G5" s="3" t="s">
        <v>4</v>
      </c>
      <c r="H5" s="4" t="s">
        <v>5</v>
      </c>
      <c r="J5" s="2" t="s">
        <v>3</v>
      </c>
      <c r="K5" s="3" t="s">
        <v>4</v>
      </c>
      <c r="L5" s="3" t="s">
        <v>5</v>
      </c>
      <c r="M5" s="2" t="s">
        <v>3</v>
      </c>
      <c r="N5" s="3" t="s">
        <v>4</v>
      </c>
      <c r="O5" s="3" t="s">
        <v>5</v>
      </c>
      <c r="P5" s="2" t="s">
        <v>3</v>
      </c>
      <c r="Q5" s="3" t="s">
        <v>4</v>
      </c>
      <c r="R5" s="3" t="s">
        <v>5</v>
      </c>
      <c r="S5" s="9" t="s">
        <v>1</v>
      </c>
    </row>
    <row r="6" spans="1:19" x14ac:dyDescent="0.2">
      <c r="A6" s="145" t="s">
        <v>42</v>
      </c>
      <c r="B6" s="145"/>
      <c r="C6" s="145"/>
      <c r="D6" s="145"/>
      <c r="E6" s="145"/>
      <c r="F6" s="145"/>
      <c r="G6" s="145"/>
      <c r="H6" s="145"/>
      <c r="J6" s="145" t="s">
        <v>42</v>
      </c>
      <c r="K6" s="145"/>
      <c r="L6" s="145"/>
      <c r="M6" s="145"/>
      <c r="N6" s="145"/>
      <c r="O6" s="145"/>
      <c r="P6" s="145"/>
      <c r="Q6" s="145"/>
      <c r="R6" s="145"/>
      <c r="S6" s="145"/>
    </row>
    <row r="7" spans="1:19" x14ac:dyDescent="0.2">
      <c r="A7" s="146"/>
      <c r="B7" s="146"/>
      <c r="C7" s="146"/>
      <c r="D7" s="146"/>
      <c r="E7" s="146"/>
      <c r="F7" s="146"/>
      <c r="G7" s="146"/>
      <c r="H7" s="146"/>
      <c r="J7" s="146"/>
      <c r="K7" s="146"/>
      <c r="L7" s="146"/>
      <c r="M7" s="146"/>
      <c r="N7" s="146"/>
      <c r="O7" s="146"/>
      <c r="P7" s="146"/>
      <c r="Q7" s="146"/>
      <c r="R7" s="146"/>
      <c r="S7" s="146"/>
    </row>
    <row r="8" spans="1:19" x14ac:dyDescent="0.2">
      <c r="A8" s="5">
        <v>1</v>
      </c>
      <c r="B8" s="5" t="s">
        <v>7</v>
      </c>
      <c r="C8" s="10" t="s">
        <v>856</v>
      </c>
      <c r="D8" s="10" t="s">
        <v>856</v>
      </c>
      <c r="E8" s="10" t="s">
        <v>856</v>
      </c>
      <c r="F8" s="10" t="s">
        <v>856</v>
      </c>
      <c r="G8" s="10" t="s">
        <v>856</v>
      </c>
      <c r="H8" s="10" t="s">
        <v>856</v>
      </c>
      <c r="J8" s="22" t="s">
        <v>3188</v>
      </c>
      <c r="K8" s="23" t="s">
        <v>3075</v>
      </c>
      <c r="L8" s="23" t="s">
        <v>3187</v>
      </c>
      <c r="M8" s="23" t="s">
        <v>3186</v>
      </c>
      <c r="N8" s="23" t="s">
        <v>3185</v>
      </c>
      <c r="O8" s="23" t="s">
        <v>3184</v>
      </c>
      <c r="P8" s="23" t="s">
        <v>3183</v>
      </c>
      <c r="Q8" s="23" t="s">
        <v>2789</v>
      </c>
      <c r="R8" s="23" t="s">
        <v>3182</v>
      </c>
      <c r="S8" s="101">
        <v>1</v>
      </c>
    </row>
    <row r="9" spans="1:19" x14ac:dyDescent="0.2">
      <c r="A9" s="5">
        <v>2</v>
      </c>
      <c r="B9" s="6">
        <v>1</v>
      </c>
      <c r="C9" s="10" t="s">
        <v>856</v>
      </c>
      <c r="D9" s="10" t="s">
        <v>856</v>
      </c>
      <c r="E9" s="10" t="s">
        <v>856</v>
      </c>
      <c r="F9" s="10" t="s">
        <v>856</v>
      </c>
      <c r="G9" s="10" t="s">
        <v>856</v>
      </c>
      <c r="H9" s="10" t="s">
        <v>856</v>
      </c>
      <c r="J9" s="24" t="s">
        <v>3189</v>
      </c>
      <c r="K9" s="25" t="s">
        <v>3190</v>
      </c>
      <c r="L9" s="25" t="s">
        <v>3191</v>
      </c>
      <c r="M9" s="25" t="s">
        <v>3192</v>
      </c>
      <c r="N9" s="25" t="s">
        <v>3193</v>
      </c>
      <c r="O9" s="25" t="s">
        <v>3194</v>
      </c>
      <c r="P9" s="25" t="s">
        <v>3195</v>
      </c>
      <c r="Q9" s="25" t="s">
        <v>3196</v>
      </c>
      <c r="R9" s="25" t="s">
        <v>3197</v>
      </c>
      <c r="S9" s="97">
        <v>2</v>
      </c>
    </row>
    <row r="10" spans="1:19" x14ac:dyDescent="0.2">
      <c r="A10" s="5">
        <v>3</v>
      </c>
      <c r="B10" s="6">
        <v>2</v>
      </c>
      <c r="C10" s="10" t="s">
        <v>856</v>
      </c>
      <c r="D10" s="10" t="s">
        <v>856</v>
      </c>
      <c r="E10" s="10" t="s">
        <v>856</v>
      </c>
      <c r="F10" s="10" t="s">
        <v>856</v>
      </c>
      <c r="G10" s="10" t="s">
        <v>856</v>
      </c>
      <c r="H10" s="10" t="s">
        <v>856</v>
      </c>
      <c r="J10" s="26" t="s">
        <v>3204</v>
      </c>
      <c r="K10" s="27" t="s">
        <v>3203</v>
      </c>
      <c r="L10" s="27" t="s">
        <v>3202</v>
      </c>
      <c r="M10" s="27" t="s">
        <v>3201</v>
      </c>
      <c r="N10" s="27" t="s">
        <v>3200</v>
      </c>
      <c r="O10" s="27" t="s">
        <v>2800</v>
      </c>
      <c r="P10" s="27" t="s">
        <v>3199</v>
      </c>
      <c r="Q10" s="27" t="s">
        <v>3198</v>
      </c>
      <c r="R10" s="27" t="s">
        <v>1377</v>
      </c>
      <c r="S10" s="28">
        <v>3</v>
      </c>
    </row>
    <row r="11" spans="1:19" x14ac:dyDescent="0.2">
      <c r="A11" s="5">
        <v>4</v>
      </c>
      <c r="B11" s="6">
        <v>3</v>
      </c>
      <c r="C11" s="10" t="s">
        <v>856</v>
      </c>
      <c r="D11" s="10" t="s">
        <v>856</v>
      </c>
      <c r="E11" s="10" t="s">
        <v>856</v>
      </c>
      <c r="F11" s="10" t="s">
        <v>856</v>
      </c>
      <c r="G11" s="10" t="s">
        <v>856</v>
      </c>
      <c r="H11" s="10" t="s">
        <v>856</v>
      </c>
      <c r="J11" s="24" t="s">
        <v>3211</v>
      </c>
      <c r="K11" s="25" t="s">
        <v>2990</v>
      </c>
      <c r="L11" s="25" t="s">
        <v>3210</v>
      </c>
      <c r="M11" s="25" t="s">
        <v>3209</v>
      </c>
      <c r="N11" s="25" t="s">
        <v>3208</v>
      </c>
      <c r="O11" s="25" t="s">
        <v>1509</v>
      </c>
      <c r="P11" s="25" t="s">
        <v>3207</v>
      </c>
      <c r="Q11" s="25" t="s">
        <v>3206</v>
      </c>
      <c r="R11" s="25" t="s">
        <v>3205</v>
      </c>
      <c r="S11" s="97">
        <v>4</v>
      </c>
    </row>
    <row r="12" spans="1:19" x14ac:dyDescent="0.2">
      <c r="A12" s="5">
        <v>5</v>
      </c>
      <c r="B12" s="6">
        <v>4</v>
      </c>
      <c r="C12" s="10" t="s">
        <v>856</v>
      </c>
      <c r="D12" s="10" t="s">
        <v>856</v>
      </c>
      <c r="E12" s="10" t="s">
        <v>856</v>
      </c>
      <c r="F12" s="10" t="s">
        <v>856</v>
      </c>
      <c r="G12" s="10" t="s">
        <v>856</v>
      </c>
      <c r="H12" s="10" t="s">
        <v>856</v>
      </c>
      <c r="J12" s="26" t="s">
        <v>296</v>
      </c>
      <c r="K12" s="27" t="s">
        <v>3061</v>
      </c>
      <c r="L12" s="27" t="s">
        <v>649</v>
      </c>
      <c r="M12" s="27" t="s">
        <v>3212</v>
      </c>
      <c r="N12" s="27" t="s">
        <v>3213</v>
      </c>
      <c r="O12" s="27" t="s">
        <v>3214</v>
      </c>
      <c r="P12" s="27" t="s">
        <v>3215</v>
      </c>
      <c r="Q12" s="27" t="s">
        <v>3216</v>
      </c>
      <c r="R12" s="27" t="s">
        <v>3217</v>
      </c>
      <c r="S12" s="28">
        <v>5</v>
      </c>
    </row>
    <row r="13" spans="1:19" x14ac:dyDescent="0.2">
      <c r="A13" s="5">
        <v>6</v>
      </c>
      <c r="B13" s="5" t="s">
        <v>8</v>
      </c>
      <c r="C13" s="10" t="s">
        <v>856</v>
      </c>
      <c r="D13" s="10" t="s">
        <v>856</v>
      </c>
      <c r="E13" s="10" t="s">
        <v>856</v>
      </c>
      <c r="F13" s="10" t="s">
        <v>856</v>
      </c>
      <c r="G13" s="10" t="s">
        <v>856</v>
      </c>
      <c r="H13" s="10" t="s">
        <v>856</v>
      </c>
      <c r="J13" s="24" t="s">
        <v>3226</v>
      </c>
      <c r="K13" s="25" t="s">
        <v>3225</v>
      </c>
      <c r="L13" s="25" t="s">
        <v>3224</v>
      </c>
      <c r="M13" s="25" t="s">
        <v>3223</v>
      </c>
      <c r="N13" s="25" t="s">
        <v>3222</v>
      </c>
      <c r="O13" s="25" t="s">
        <v>3221</v>
      </c>
      <c r="P13" s="25" t="s">
        <v>3220</v>
      </c>
      <c r="Q13" s="25" t="s">
        <v>3219</v>
      </c>
      <c r="R13" s="25" t="s">
        <v>3218</v>
      </c>
      <c r="S13" s="97">
        <v>6</v>
      </c>
    </row>
    <row r="14" spans="1:19" x14ac:dyDescent="0.2">
      <c r="A14" s="5">
        <v>7</v>
      </c>
      <c r="B14" s="5" t="s">
        <v>9</v>
      </c>
      <c r="C14" s="10" t="s">
        <v>856</v>
      </c>
      <c r="D14" s="10" t="s">
        <v>856</v>
      </c>
      <c r="E14" s="10" t="s">
        <v>856</v>
      </c>
      <c r="F14" s="10" t="s">
        <v>856</v>
      </c>
      <c r="G14" s="10" t="s">
        <v>856</v>
      </c>
      <c r="H14" s="10" t="s">
        <v>856</v>
      </c>
      <c r="J14" s="26" t="s">
        <v>3234</v>
      </c>
      <c r="K14" s="27" t="s">
        <v>2544</v>
      </c>
      <c r="L14" s="27" t="s">
        <v>3232</v>
      </c>
      <c r="M14" s="27" t="s">
        <v>3233</v>
      </c>
      <c r="N14" s="27" t="s">
        <v>3231</v>
      </c>
      <c r="O14" s="27" t="s">
        <v>3230</v>
      </c>
      <c r="P14" s="27" t="s">
        <v>3229</v>
      </c>
      <c r="Q14" s="27" t="s">
        <v>3228</v>
      </c>
      <c r="R14" s="27" t="s">
        <v>3227</v>
      </c>
      <c r="S14" s="28">
        <v>7</v>
      </c>
    </row>
    <row r="15" spans="1:19" x14ac:dyDescent="0.2">
      <c r="A15" s="5">
        <v>8</v>
      </c>
      <c r="B15" s="5" t="s">
        <v>10</v>
      </c>
      <c r="C15" s="10" t="s">
        <v>856</v>
      </c>
      <c r="D15" s="10" t="s">
        <v>856</v>
      </c>
      <c r="E15" s="10" t="s">
        <v>856</v>
      </c>
      <c r="F15" s="10" t="s">
        <v>856</v>
      </c>
      <c r="G15" s="10" t="s">
        <v>856</v>
      </c>
      <c r="H15" s="10" t="s">
        <v>856</v>
      </c>
      <c r="J15" s="24" t="s">
        <v>3235</v>
      </c>
      <c r="K15" s="25" t="s">
        <v>3236</v>
      </c>
      <c r="L15" s="25" t="s">
        <v>3237</v>
      </c>
      <c r="M15" s="25" t="s">
        <v>3238</v>
      </c>
      <c r="N15" s="25" t="s">
        <v>3239</v>
      </c>
      <c r="O15" s="25" t="s">
        <v>3240</v>
      </c>
      <c r="P15" s="25" t="s">
        <v>3241</v>
      </c>
      <c r="Q15" s="25" t="s">
        <v>3242</v>
      </c>
      <c r="R15" s="25" t="s">
        <v>3243</v>
      </c>
      <c r="S15" s="97">
        <v>8</v>
      </c>
    </row>
    <row r="16" spans="1:19" x14ac:dyDescent="0.2">
      <c r="A16" s="5">
        <v>9</v>
      </c>
      <c r="B16" s="5" t="s">
        <v>11</v>
      </c>
      <c r="C16" s="10" t="s">
        <v>856</v>
      </c>
      <c r="D16" s="10" t="s">
        <v>856</v>
      </c>
      <c r="E16" s="10" t="s">
        <v>856</v>
      </c>
      <c r="F16" s="10" t="s">
        <v>856</v>
      </c>
      <c r="G16" s="10" t="s">
        <v>856</v>
      </c>
      <c r="H16" s="10" t="s">
        <v>856</v>
      </c>
      <c r="J16" s="26" t="s">
        <v>3252</v>
      </c>
      <c r="K16" s="27" t="s">
        <v>3251</v>
      </c>
      <c r="L16" s="27" t="s">
        <v>3250</v>
      </c>
      <c r="M16" s="27" t="s">
        <v>3249</v>
      </c>
      <c r="N16" s="27" t="s">
        <v>3248</v>
      </c>
      <c r="O16" s="27" t="s">
        <v>3247</v>
      </c>
      <c r="P16" s="27" t="s">
        <v>3246</v>
      </c>
      <c r="Q16" s="27" t="s">
        <v>3245</v>
      </c>
      <c r="R16" s="27" t="s">
        <v>3244</v>
      </c>
      <c r="S16" s="28">
        <v>9</v>
      </c>
    </row>
    <row r="17" spans="1:19" x14ac:dyDescent="0.2">
      <c r="A17" s="5">
        <v>10</v>
      </c>
      <c r="B17" s="5" t="s">
        <v>12</v>
      </c>
      <c r="C17" s="10" t="s">
        <v>856</v>
      </c>
      <c r="D17" s="10" t="s">
        <v>856</v>
      </c>
      <c r="E17" s="10" t="s">
        <v>856</v>
      </c>
      <c r="F17" s="10" t="s">
        <v>856</v>
      </c>
      <c r="G17" s="10" t="s">
        <v>856</v>
      </c>
      <c r="H17" s="10" t="s">
        <v>856</v>
      </c>
      <c r="J17" s="24" t="s">
        <v>3260</v>
      </c>
      <c r="K17" s="25" t="s">
        <v>3259</v>
      </c>
      <c r="L17" s="25" t="s">
        <v>3261</v>
      </c>
      <c r="M17" s="25" t="s">
        <v>3258</v>
      </c>
      <c r="N17" s="25" t="s">
        <v>3257</v>
      </c>
      <c r="O17" s="25" t="s">
        <v>3256</v>
      </c>
      <c r="P17" s="25" t="s">
        <v>3255</v>
      </c>
      <c r="Q17" s="25" t="s">
        <v>3254</v>
      </c>
      <c r="R17" s="25" t="s">
        <v>3253</v>
      </c>
      <c r="S17" s="97">
        <v>10</v>
      </c>
    </row>
    <row r="18" spans="1:19" x14ac:dyDescent="0.2">
      <c r="A18" s="5">
        <v>11</v>
      </c>
      <c r="B18" s="5" t="s">
        <v>13</v>
      </c>
      <c r="C18" s="10" t="s">
        <v>856</v>
      </c>
      <c r="D18" s="10" t="s">
        <v>856</v>
      </c>
      <c r="E18" s="10" t="s">
        <v>856</v>
      </c>
      <c r="F18" s="10" t="s">
        <v>856</v>
      </c>
      <c r="G18" s="10" t="s">
        <v>856</v>
      </c>
      <c r="H18" s="10" t="s">
        <v>856</v>
      </c>
      <c r="J18" s="26" t="s">
        <v>3262</v>
      </c>
      <c r="K18" s="27" t="s">
        <v>3263</v>
      </c>
      <c r="L18" s="27" t="s">
        <v>3264</v>
      </c>
      <c r="M18" s="27" t="s">
        <v>3265</v>
      </c>
      <c r="N18" s="27" t="s">
        <v>3266</v>
      </c>
      <c r="O18" s="27" t="s">
        <v>3267</v>
      </c>
      <c r="P18" s="27" t="s">
        <v>3268</v>
      </c>
      <c r="Q18" s="27" t="s">
        <v>3269</v>
      </c>
      <c r="R18" s="27" t="s">
        <v>3270</v>
      </c>
      <c r="S18" s="28">
        <v>11</v>
      </c>
    </row>
    <row r="19" spans="1:19" x14ac:dyDescent="0.2">
      <c r="A19" s="5">
        <v>12</v>
      </c>
      <c r="B19" s="5" t="s">
        <v>14</v>
      </c>
      <c r="C19" s="10" t="s">
        <v>856</v>
      </c>
      <c r="D19" s="10" t="s">
        <v>856</v>
      </c>
      <c r="E19" s="10" t="s">
        <v>856</v>
      </c>
      <c r="F19" s="10" t="s">
        <v>856</v>
      </c>
      <c r="G19" s="10" t="s">
        <v>856</v>
      </c>
      <c r="H19" s="10" t="s">
        <v>856</v>
      </c>
      <c r="J19" s="24" t="s">
        <v>3278</v>
      </c>
      <c r="K19" s="25" t="s">
        <v>3277</v>
      </c>
      <c r="L19" s="25" t="s">
        <v>2787</v>
      </c>
      <c r="M19" s="25" t="s">
        <v>3276</v>
      </c>
      <c r="N19" s="25" t="s">
        <v>3275</v>
      </c>
      <c r="O19" s="25" t="s">
        <v>3274</v>
      </c>
      <c r="P19" s="25" t="s">
        <v>3273</v>
      </c>
      <c r="Q19" s="25" t="s">
        <v>3272</v>
      </c>
      <c r="R19" s="25" t="s">
        <v>3271</v>
      </c>
      <c r="S19" s="97">
        <v>12</v>
      </c>
    </row>
    <row r="20" spans="1:19" x14ac:dyDescent="0.2">
      <c r="A20" s="5">
        <v>13</v>
      </c>
      <c r="B20" s="5" t="s">
        <v>15</v>
      </c>
      <c r="C20" s="10" t="s">
        <v>856</v>
      </c>
      <c r="D20" s="10" t="s">
        <v>856</v>
      </c>
      <c r="E20" s="10" t="s">
        <v>856</v>
      </c>
      <c r="F20" s="10" t="s">
        <v>856</v>
      </c>
      <c r="G20" s="10" t="s">
        <v>856</v>
      </c>
      <c r="H20" s="10" t="s">
        <v>856</v>
      </c>
      <c r="J20" s="26" t="s">
        <v>3279</v>
      </c>
      <c r="K20" s="27" t="s">
        <v>349</v>
      </c>
      <c r="L20" s="27" t="s">
        <v>3280</v>
      </c>
      <c r="M20" s="27" t="s">
        <v>3281</v>
      </c>
      <c r="N20" s="27" t="s">
        <v>3282</v>
      </c>
      <c r="O20" s="27" t="s">
        <v>3283</v>
      </c>
      <c r="P20" s="27" t="s">
        <v>3284</v>
      </c>
      <c r="Q20" s="27" t="s">
        <v>3285</v>
      </c>
      <c r="R20" s="27" t="s">
        <v>3286</v>
      </c>
      <c r="S20" s="28">
        <v>13</v>
      </c>
    </row>
    <row r="21" spans="1:19" x14ac:dyDescent="0.2">
      <c r="A21" s="5">
        <v>14</v>
      </c>
      <c r="B21" s="5" t="s">
        <v>16</v>
      </c>
      <c r="C21" s="10" t="s">
        <v>856</v>
      </c>
      <c r="D21" s="10" t="s">
        <v>856</v>
      </c>
      <c r="E21" s="10" t="s">
        <v>856</v>
      </c>
      <c r="F21" s="10" t="s">
        <v>856</v>
      </c>
      <c r="G21" s="10" t="s">
        <v>856</v>
      </c>
      <c r="H21" s="10" t="s">
        <v>856</v>
      </c>
      <c r="J21" s="24" t="s">
        <v>3294</v>
      </c>
      <c r="K21" s="25" t="s">
        <v>378</v>
      </c>
      <c r="L21" s="25" t="s">
        <v>3293</v>
      </c>
      <c r="M21" s="25" t="s">
        <v>3292</v>
      </c>
      <c r="N21" s="25" t="s">
        <v>3291</v>
      </c>
      <c r="O21" s="25" t="s">
        <v>3290</v>
      </c>
      <c r="P21" s="25" t="s">
        <v>3289</v>
      </c>
      <c r="Q21" s="25" t="s">
        <v>3288</v>
      </c>
      <c r="R21" s="25" t="s">
        <v>3287</v>
      </c>
      <c r="S21" s="97">
        <v>14</v>
      </c>
    </row>
    <row r="22" spans="1:19" x14ac:dyDescent="0.2">
      <c r="A22" s="5">
        <v>15</v>
      </c>
      <c r="B22" s="5" t="s">
        <v>17</v>
      </c>
      <c r="C22" s="10" t="s">
        <v>856</v>
      </c>
      <c r="D22" s="10" t="s">
        <v>856</v>
      </c>
      <c r="E22" s="10" t="s">
        <v>856</v>
      </c>
      <c r="F22" s="10" t="s">
        <v>856</v>
      </c>
      <c r="G22" s="10" t="s">
        <v>856</v>
      </c>
      <c r="H22" s="10" t="s">
        <v>856</v>
      </c>
      <c r="J22" s="26" t="s">
        <v>3295</v>
      </c>
      <c r="K22" s="27" t="s">
        <v>3296</v>
      </c>
      <c r="L22" s="27" t="s">
        <v>3297</v>
      </c>
      <c r="M22" s="27" t="s">
        <v>3298</v>
      </c>
      <c r="N22" s="27" t="s">
        <v>3299</v>
      </c>
      <c r="O22" s="27" t="s">
        <v>3300</v>
      </c>
      <c r="P22" s="27" t="s">
        <v>2732</v>
      </c>
      <c r="Q22" s="27" t="s">
        <v>3301</v>
      </c>
      <c r="R22" s="27" t="s">
        <v>3302</v>
      </c>
      <c r="S22" s="28">
        <v>15</v>
      </c>
    </row>
    <row r="23" spans="1:19" x14ac:dyDescent="0.2">
      <c r="A23" s="5">
        <v>16</v>
      </c>
      <c r="B23" s="5" t="s">
        <v>18</v>
      </c>
      <c r="C23" s="10" t="s">
        <v>856</v>
      </c>
      <c r="D23" s="10" t="s">
        <v>856</v>
      </c>
      <c r="E23" s="10" t="s">
        <v>856</v>
      </c>
      <c r="F23" s="10" t="s">
        <v>856</v>
      </c>
      <c r="G23" s="10" t="s">
        <v>856</v>
      </c>
      <c r="H23" s="10" t="s">
        <v>856</v>
      </c>
      <c r="J23" s="24" t="s">
        <v>788</v>
      </c>
      <c r="K23" s="25" t="s">
        <v>3310</v>
      </c>
      <c r="L23" s="25" t="s">
        <v>3309</v>
      </c>
      <c r="M23" s="25" t="s">
        <v>3308</v>
      </c>
      <c r="N23" s="25" t="s">
        <v>3307</v>
      </c>
      <c r="O23" s="25" t="s">
        <v>3306</v>
      </c>
      <c r="P23" s="25" t="s">
        <v>3305</v>
      </c>
      <c r="Q23" s="25" t="s">
        <v>3304</v>
      </c>
      <c r="R23" s="25" t="s">
        <v>3303</v>
      </c>
      <c r="S23" s="97">
        <v>16</v>
      </c>
    </row>
    <row r="24" spans="1:19" x14ac:dyDescent="0.2">
      <c r="A24" s="5">
        <v>17</v>
      </c>
      <c r="B24" s="5" t="s">
        <v>19</v>
      </c>
      <c r="C24" s="10" t="s">
        <v>856</v>
      </c>
      <c r="D24" s="10" t="s">
        <v>856</v>
      </c>
      <c r="E24" s="10" t="s">
        <v>856</v>
      </c>
      <c r="F24" s="10" t="s">
        <v>856</v>
      </c>
      <c r="G24" s="10" t="s">
        <v>856</v>
      </c>
      <c r="H24" s="10" t="s">
        <v>856</v>
      </c>
      <c r="J24" s="26" t="s">
        <v>3311</v>
      </c>
      <c r="K24" s="27" t="s">
        <v>3312</v>
      </c>
      <c r="L24" s="27" t="s">
        <v>1672</v>
      </c>
      <c r="M24" s="27" t="s">
        <v>3313</v>
      </c>
      <c r="N24" s="27" t="s">
        <v>3314</v>
      </c>
      <c r="O24" s="27" t="s">
        <v>3315</v>
      </c>
      <c r="P24" s="27" t="s">
        <v>3316</v>
      </c>
      <c r="Q24" s="27" t="s">
        <v>3317</v>
      </c>
      <c r="R24" s="27" t="s">
        <v>3318</v>
      </c>
      <c r="S24" s="28">
        <v>17</v>
      </c>
    </row>
    <row r="25" spans="1:19" x14ac:dyDescent="0.2">
      <c r="A25" s="5">
        <v>18</v>
      </c>
      <c r="B25" s="5" t="s">
        <v>20</v>
      </c>
      <c r="C25" s="10" t="s">
        <v>856</v>
      </c>
      <c r="D25" s="10" t="s">
        <v>856</v>
      </c>
      <c r="E25" s="10" t="s">
        <v>856</v>
      </c>
      <c r="F25" s="10" t="s">
        <v>856</v>
      </c>
      <c r="G25" s="10" t="s">
        <v>856</v>
      </c>
      <c r="H25" s="10" t="s">
        <v>856</v>
      </c>
      <c r="J25" s="24" t="s">
        <v>3326</v>
      </c>
      <c r="K25" s="25" t="s">
        <v>3018</v>
      </c>
      <c r="L25" s="25" t="s">
        <v>3325</v>
      </c>
      <c r="M25" s="25" t="s">
        <v>3324</v>
      </c>
      <c r="N25" s="25" t="s">
        <v>3323</v>
      </c>
      <c r="O25" s="25" t="s">
        <v>3322</v>
      </c>
      <c r="P25" s="25" t="s">
        <v>3321</v>
      </c>
      <c r="Q25" s="25" t="s">
        <v>3320</v>
      </c>
      <c r="R25" s="25" t="s">
        <v>3319</v>
      </c>
      <c r="S25" s="97">
        <v>18</v>
      </c>
    </row>
    <row r="26" spans="1:19" x14ac:dyDescent="0.2">
      <c r="A26" s="5">
        <v>19</v>
      </c>
      <c r="B26" s="5" t="s">
        <v>21</v>
      </c>
      <c r="C26" s="10" t="s">
        <v>856</v>
      </c>
      <c r="D26" s="10" t="s">
        <v>856</v>
      </c>
      <c r="E26" s="10" t="s">
        <v>856</v>
      </c>
      <c r="F26" s="10" t="s">
        <v>856</v>
      </c>
      <c r="G26" s="10" t="s">
        <v>856</v>
      </c>
      <c r="H26" s="10" t="s">
        <v>856</v>
      </c>
      <c r="J26" s="26" t="s">
        <v>3327</v>
      </c>
      <c r="K26" s="27" t="s">
        <v>3328</v>
      </c>
      <c r="L26" s="27" t="s">
        <v>2819</v>
      </c>
      <c r="M26" s="27" t="s">
        <v>377</v>
      </c>
      <c r="N26" s="27" t="s">
        <v>3329</v>
      </c>
      <c r="O26" s="27" t="s">
        <v>1038</v>
      </c>
      <c r="P26" s="27" t="s">
        <v>3330</v>
      </c>
      <c r="Q26" s="27" t="s">
        <v>3331</v>
      </c>
      <c r="R26" s="27" t="s">
        <v>3332</v>
      </c>
      <c r="S26" s="28">
        <v>19</v>
      </c>
    </row>
    <row r="27" spans="1:19" x14ac:dyDescent="0.2">
      <c r="A27" s="5">
        <v>20</v>
      </c>
      <c r="B27" s="5" t="s">
        <v>22</v>
      </c>
      <c r="C27" s="10" t="s">
        <v>856</v>
      </c>
      <c r="D27" s="10" t="s">
        <v>856</v>
      </c>
      <c r="E27" s="10" t="s">
        <v>856</v>
      </c>
      <c r="F27" s="10" t="s">
        <v>856</v>
      </c>
      <c r="G27" s="10" t="s">
        <v>856</v>
      </c>
      <c r="H27" s="10" t="s">
        <v>856</v>
      </c>
      <c r="J27" s="24" t="s">
        <v>3339</v>
      </c>
      <c r="K27" s="25" t="s">
        <v>3338</v>
      </c>
      <c r="L27" s="25" t="s">
        <v>1674</v>
      </c>
      <c r="M27" s="25" t="s">
        <v>3337</v>
      </c>
      <c r="N27" s="25" t="s">
        <v>3336</v>
      </c>
      <c r="O27" s="25" t="s">
        <v>3335</v>
      </c>
      <c r="P27" s="25" t="s">
        <v>3334</v>
      </c>
      <c r="Q27" s="25" t="s">
        <v>3096</v>
      </c>
      <c r="R27" s="25" t="s">
        <v>3333</v>
      </c>
      <c r="S27" s="97">
        <v>20</v>
      </c>
    </row>
    <row r="28" spans="1:19" x14ac:dyDescent="0.2">
      <c r="A28" s="5">
        <v>21</v>
      </c>
      <c r="B28" s="5" t="s">
        <v>23</v>
      </c>
      <c r="C28" s="10" t="s">
        <v>856</v>
      </c>
      <c r="D28" s="10" t="s">
        <v>856</v>
      </c>
      <c r="E28" s="10" t="s">
        <v>856</v>
      </c>
      <c r="F28" s="10" t="s">
        <v>856</v>
      </c>
      <c r="G28" s="10" t="s">
        <v>856</v>
      </c>
      <c r="H28" s="10" t="s">
        <v>856</v>
      </c>
      <c r="J28" s="26" t="s">
        <v>3034</v>
      </c>
      <c r="K28" s="27" t="s">
        <v>3163</v>
      </c>
      <c r="L28" s="27" t="s">
        <v>2833</v>
      </c>
      <c r="M28" s="27" t="s">
        <v>3340</v>
      </c>
      <c r="N28" s="27" t="s">
        <v>358</v>
      </c>
      <c r="O28" s="27" t="s">
        <v>3341</v>
      </c>
      <c r="P28" s="27" t="s">
        <v>3342</v>
      </c>
      <c r="Q28" s="27" t="s">
        <v>3343</v>
      </c>
      <c r="R28" s="27" t="s">
        <v>3344</v>
      </c>
      <c r="S28" s="28">
        <v>21</v>
      </c>
    </row>
    <row r="29" spans="1:19" x14ac:dyDescent="0.2">
      <c r="A29" s="5">
        <v>22</v>
      </c>
      <c r="B29" s="5" t="s">
        <v>24</v>
      </c>
      <c r="C29" s="10" t="s">
        <v>856</v>
      </c>
      <c r="D29" s="10" t="s">
        <v>856</v>
      </c>
      <c r="E29" s="10" t="s">
        <v>856</v>
      </c>
      <c r="F29" s="10" t="s">
        <v>856</v>
      </c>
      <c r="G29" s="10" t="s">
        <v>856</v>
      </c>
      <c r="H29" s="10" t="s">
        <v>856</v>
      </c>
      <c r="J29" s="24" t="s">
        <v>867</v>
      </c>
      <c r="K29" s="25" t="s">
        <v>868</v>
      </c>
      <c r="L29" s="25" t="s">
        <v>361</v>
      </c>
      <c r="M29" s="25" t="s">
        <v>3341</v>
      </c>
      <c r="N29" s="25" t="s">
        <v>3348</v>
      </c>
      <c r="O29" s="25" t="s">
        <v>1451</v>
      </c>
      <c r="P29" s="25" t="s">
        <v>3347</v>
      </c>
      <c r="Q29" s="25" t="s">
        <v>3346</v>
      </c>
      <c r="R29" s="25" t="s">
        <v>3345</v>
      </c>
      <c r="S29" s="97">
        <v>22</v>
      </c>
    </row>
    <row r="30" spans="1:19" x14ac:dyDescent="0.2">
      <c r="A30" s="5">
        <v>23</v>
      </c>
      <c r="B30" s="5" t="s">
        <v>25</v>
      </c>
      <c r="C30" s="10" t="s">
        <v>856</v>
      </c>
      <c r="D30" s="10" t="s">
        <v>856</v>
      </c>
      <c r="E30" s="10" t="s">
        <v>856</v>
      </c>
      <c r="F30" s="10" t="s">
        <v>856</v>
      </c>
      <c r="G30" s="10" t="s">
        <v>856</v>
      </c>
      <c r="H30" s="10" t="s">
        <v>856</v>
      </c>
      <c r="J30" s="26" t="s">
        <v>249</v>
      </c>
      <c r="K30" s="27" t="s">
        <v>362</v>
      </c>
      <c r="L30" s="27" t="s">
        <v>851</v>
      </c>
      <c r="M30" s="27" t="s">
        <v>360</v>
      </c>
      <c r="N30" s="27" t="s">
        <v>3349</v>
      </c>
      <c r="O30" s="27" t="s">
        <v>868</v>
      </c>
      <c r="P30" s="27" t="s">
        <v>3350</v>
      </c>
      <c r="Q30" s="27" t="s">
        <v>3351</v>
      </c>
      <c r="R30" s="27" t="s">
        <v>2016</v>
      </c>
      <c r="S30" s="28">
        <v>23</v>
      </c>
    </row>
    <row r="31" spans="1:19" x14ac:dyDescent="0.2">
      <c r="A31" s="5">
        <v>24</v>
      </c>
      <c r="B31" s="5" t="s">
        <v>26</v>
      </c>
      <c r="C31" s="10" t="s">
        <v>856</v>
      </c>
      <c r="D31" s="10" t="s">
        <v>856</v>
      </c>
      <c r="E31" s="10" t="s">
        <v>856</v>
      </c>
      <c r="F31" s="10" t="s">
        <v>856</v>
      </c>
      <c r="G31" s="10" t="s">
        <v>856</v>
      </c>
      <c r="H31" s="10" t="s">
        <v>856</v>
      </c>
      <c r="J31" s="24" t="s">
        <v>362</v>
      </c>
      <c r="K31" s="25" t="s">
        <v>1682</v>
      </c>
      <c r="L31" s="25" t="s">
        <v>1682</v>
      </c>
      <c r="M31" s="25" t="s">
        <v>1212</v>
      </c>
      <c r="N31" s="25" t="s">
        <v>308</v>
      </c>
      <c r="O31" s="25" t="s">
        <v>2248</v>
      </c>
      <c r="P31" s="25" t="s">
        <v>3352</v>
      </c>
      <c r="Q31" s="25" t="s">
        <v>3044</v>
      </c>
      <c r="R31" s="25" t="s">
        <v>249</v>
      </c>
      <c r="S31" s="97">
        <v>24</v>
      </c>
    </row>
    <row r="32" spans="1:19" x14ac:dyDescent="0.2">
      <c r="A32" s="5">
        <v>25</v>
      </c>
      <c r="B32" s="5" t="s">
        <v>27</v>
      </c>
      <c r="C32" s="10" t="s">
        <v>856</v>
      </c>
      <c r="D32" s="10" t="s">
        <v>856</v>
      </c>
      <c r="E32" s="10" t="s">
        <v>856</v>
      </c>
      <c r="F32" s="10" t="s">
        <v>856</v>
      </c>
      <c r="G32" s="10" t="s">
        <v>856</v>
      </c>
      <c r="H32" s="10" t="s">
        <v>856</v>
      </c>
      <c r="J32" s="155" t="s">
        <v>277</v>
      </c>
      <c r="K32" s="149" t="s">
        <v>1213</v>
      </c>
      <c r="L32" s="149" t="s">
        <v>855</v>
      </c>
      <c r="M32" s="27" t="s">
        <v>858</v>
      </c>
      <c r="N32" s="27" t="s">
        <v>1682</v>
      </c>
      <c r="O32" s="27" t="s">
        <v>234</v>
      </c>
      <c r="P32" s="27" t="s">
        <v>857</v>
      </c>
      <c r="Q32" s="27" t="s">
        <v>851</v>
      </c>
      <c r="R32" s="27" t="s">
        <v>277</v>
      </c>
      <c r="S32" s="28">
        <v>25</v>
      </c>
    </row>
    <row r="33" spans="1:19" x14ac:dyDescent="0.2">
      <c r="A33" s="5">
        <v>26</v>
      </c>
      <c r="B33" s="5" t="s">
        <v>28</v>
      </c>
      <c r="C33" s="10" t="s">
        <v>856</v>
      </c>
      <c r="D33" s="10" t="s">
        <v>856</v>
      </c>
      <c r="E33" s="10" t="s">
        <v>856</v>
      </c>
      <c r="F33" s="10" t="s">
        <v>856</v>
      </c>
      <c r="G33" s="10" t="s">
        <v>856</v>
      </c>
      <c r="H33" s="10" t="s">
        <v>856</v>
      </c>
      <c r="J33" s="155"/>
      <c r="K33" s="149"/>
      <c r="L33" s="149"/>
      <c r="M33" s="25" t="s">
        <v>2622</v>
      </c>
      <c r="N33" s="25" t="s">
        <v>2622</v>
      </c>
      <c r="O33" s="25" t="s">
        <v>856</v>
      </c>
      <c r="P33" s="25" t="s">
        <v>306</v>
      </c>
      <c r="Q33" s="25" t="s">
        <v>854</v>
      </c>
      <c r="R33" s="25" t="s">
        <v>1213</v>
      </c>
      <c r="S33" s="97">
        <v>26</v>
      </c>
    </row>
    <row r="34" spans="1:19" x14ac:dyDescent="0.2">
      <c r="A34" s="5"/>
      <c r="B34" s="5"/>
      <c r="C34" s="10"/>
      <c r="D34" s="10"/>
      <c r="E34" s="10"/>
      <c r="F34" s="10"/>
      <c r="G34" s="10"/>
      <c r="H34" s="10"/>
      <c r="J34" s="26"/>
      <c r="K34" s="27"/>
      <c r="L34" s="27"/>
      <c r="M34" s="27"/>
      <c r="N34" s="27"/>
      <c r="O34" s="27"/>
      <c r="P34" s="27"/>
      <c r="Q34" s="27"/>
      <c r="R34" s="27"/>
      <c r="S34" s="28"/>
    </row>
    <row r="35" spans="1:19" x14ac:dyDescent="0.2">
      <c r="A35" s="5">
        <v>27</v>
      </c>
      <c r="B35" s="5" t="s">
        <v>1058</v>
      </c>
      <c r="C35" s="10" t="s">
        <v>856</v>
      </c>
      <c r="D35" s="10" t="s">
        <v>856</v>
      </c>
      <c r="E35" s="10" t="s">
        <v>856</v>
      </c>
      <c r="F35" s="10" t="s">
        <v>856</v>
      </c>
      <c r="G35" s="10" t="s">
        <v>856</v>
      </c>
      <c r="H35" s="10" t="s">
        <v>856</v>
      </c>
      <c r="J35" s="24" t="s">
        <v>3361</v>
      </c>
      <c r="K35" s="25" t="s">
        <v>3360</v>
      </c>
      <c r="L35" s="25" t="s">
        <v>3359</v>
      </c>
      <c r="M35" s="25" t="s">
        <v>3358</v>
      </c>
      <c r="N35" s="25" t="s">
        <v>3357</v>
      </c>
      <c r="O35" s="25" t="s">
        <v>3356</v>
      </c>
      <c r="P35" s="25" t="s">
        <v>3355</v>
      </c>
      <c r="Q35" s="25" t="s">
        <v>3354</v>
      </c>
      <c r="R35" s="25" t="s">
        <v>3353</v>
      </c>
      <c r="S35" s="97">
        <v>27</v>
      </c>
    </row>
    <row r="36" spans="1:19" x14ac:dyDescent="0.2">
      <c r="A36" s="5"/>
      <c r="B36" s="5"/>
      <c r="C36" s="10"/>
      <c r="D36" s="10"/>
      <c r="E36" s="10"/>
      <c r="F36" s="10"/>
      <c r="G36" s="10"/>
      <c r="H36" s="10"/>
      <c r="J36" s="26"/>
      <c r="K36" s="27"/>
      <c r="L36" s="27"/>
      <c r="M36" s="27"/>
      <c r="N36" s="27"/>
      <c r="O36" s="27"/>
      <c r="P36" s="27"/>
      <c r="Q36" s="27"/>
      <c r="R36" s="27"/>
      <c r="S36" s="28"/>
    </row>
    <row r="37" spans="1:19" x14ac:dyDescent="0.2">
      <c r="A37" s="5">
        <v>28</v>
      </c>
      <c r="B37" s="5" t="s">
        <v>1059</v>
      </c>
      <c r="C37" s="10" t="s">
        <v>856</v>
      </c>
      <c r="D37" s="10" t="s">
        <v>856</v>
      </c>
      <c r="E37" s="10" t="s">
        <v>856</v>
      </c>
      <c r="F37" s="10" t="s">
        <v>856</v>
      </c>
      <c r="G37" s="10" t="s">
        <v>856</v>
      </c>
      <c r="H37" s="10" t="s">
        <v>856</v>
      </c>
      <c r="J37" s="24" t="s">
        <v>3362</v>
      </c>
      <c r="K37" s="25" t="s">
        <v>3363</v>
      </c>
      <c r="L37" s="25" t="s">
        <v>2490</v>
      </c>
      <c r="M37" s="25" t="s">
        <v>3364</v>
      </c>
      <c r="N37" s="25" t="s">
        <v>3331</v>
      </c>
      <c r="O37" s="25" t="s">
        <v>3365</v>
      </c>
      <c r="P37" s="25" t="s">
        <v>1461</v>
      </c>
      <c r="Q37" s="25" t="s">
        <v>2844</v>
      </c>
      <c r="R37" s="25" t="s">
        <v>1851</v>
      </c>
      <c r="S37" s="97">
        <v>28</v>
      </c>
    </row>
    <row r="38" spans="1:19" x14ac:dyDescent="0.2">
      <c r="A38" s="5"/>
      <c r="B38" s="5"/>
      <c r="C38" s="10"/>
      <c r="D38" s="10"/>
      <c r="E38" s="10"/>
      <c r="F38" s="10"/>
      <c r="G38" s="10"/>
      <c r="H38" s="10"/>
      <c r="J38" s="26"/>
      <c r="K38" s="27"/>
      <c r="L38" s="27"/>
      <c r="M38" s="27"/>
      <c r="N38" s="27"/>
      <c r="O38" s="27"/>
      <c r="P38" s="27"/>
      <c r="Q38" s="27"/>
      <c r="R38" s="27"/>
      <c r="S38" s="28"/>
    </row>
    <row r="39" spans="1:19" x14ac:dyDescent="0.2">
      <c r="A39" s="56">
        <v>29</v>
      </c>
      <c r="B39" s="8" t="s">
        <v>1071</v>
      </c>
      <c r="C39" s="11" t="s">
        <v>856</v>
      </c>
      <c r="D39" s="11" t="s">
        <v>856</v>
      </c>
      <c r="E39" s="11" t="s">
        <v>856</v>
      </c>
      <c r="F39" s="11" t="s">
        <v>856</v>
      </c>
      <c r="G39" s="11" t="s">
        <v>856</v>
      </c>
      <c r="H39" s="11" t="s">
        <v>856</v>
      </c>
      <c r="J39" s="29" t="s">
        <v>3374</v>
      </c>
      <c r="K39" s="30" t="s">
        <v>3373</v>
      </c>
      <c r="L39" s="30" t="s">
        <v>3372</v>
      </c>
      <c r="M39" s="30" t="s">
        <v>3371</v>
      </c>
      <c r="N39" s="30" t="s">
        <v>3370</v>
      </c>
      <c r="O39" s="30" t="s">
        <v>3369</v>
      </c>
      <c r="P39" s="30" t="s">
        <v>3368</v>
      </c>
      <c r="Q39" s="30" t="s">
        <v>3367</v>
      </c>
      <c r="R39" s="30" t="s">
        <v>3366</v>
      </c>
      <c r="S39" s="104">
        <v>29</v>
      </c>
    </row>
    <row r="40" spans="1:19" x14ac:dyDescent="0.2">
      <c r="A40" s="150" t="s">
        <v>43</v>
      </c>
      <c r="B40" s="150"/>
      <c r="C40" s="150"/>
      <c r="D40" s="150"/>
      <c r="E40" s="150"/>
      <c r="F40" s="150"/>
      <c r="G40" s="150"/>
      <c r="H40" s="150"/>
      <c r="J40" s="145" t="s">
        <v>44</v>
      </c>
      <c r="K40" s="145"/>
      <c r="L40" s="145"/>
      <c r="M40" s="145"/>
      <c r="N40" s="145"/>
      <c r="O40" s="145"/>
      <c r="P40" s="145"/>
      <c r="Q40" s="145"/>
      <c r="R40" s="145"/>
      <c r="S40" s="145"/>
    </row>
    <row r="41" spans="1:19" x14ac:dyDescent="0.2">
      <c r="A41" s="150"/>
      <c r="B41" s="150"/>
      <c r="C41" s="150"/>
      <c r="D41" s="150"/>
      <c r="E41" s="150"/>
      <c r="F41" s="150"/>
      <c r="G41" s="150"/>
      <c r="H41" s="150"/>
      <c r="J41" s="146"/>
      <c r="K41" s="146"/>
      <c r="L41" s="146"/>
      <c r="M41" s="146"/>
      <c r="N41" s="146"/>
      <c r="O41" s="146"/>
      <c r="P41" s="146"/>
      <c r="Q41" s="146"/>
      <c r="R41" s="146"/>
      <c r="S41" s="146"/>
    </row>
    <row r="42" spans="1:19" x14ac:dyDescent="0.2">
      <c r="A42" s="13">
        <v>30</v>
      </c>
      <c r="B42" s="14" t="s">
        <v>7</v>
      </c>
      <c r="C42" s="23" t="s">
        <v>3065</v>
      </c>
      <c r="D42" s="23" t="s">
        <v>3066</v>
      </c>
      <c r="E42" s="23" t="s">
        <v>1867</v>
      </c>
      <c r="F42" s="23" t="s">
        <v>648</v>
      </c>
      <c r="G42" s="23" t="s">
        <v>3067</v>
      </c>
      <c r="H42" s="68" t="s">
        <v>3068</v>
      </c>
      <c r="J42" s="110" t="s">
        <v>768</v>
      </c>
      <c r="K42" s="94" t="s">
        <v>3381</v>
      </c>
      <c r="L42" s="94" t="s">
        <v>3380</v>
      </c>
      <c r="M42" s="94" t="s">
        <v>3379</v>
      </c>
      <c r="N42" s="94" t="s">
        <v>1086</v>
      </c>
      <c r="O42" s="94" t="s">
        <v>3378</v>
      </c>
      <c r="P42" s="94" t="s">
        <v>3377</v>
      </c>
      <c r="Q42" s="94" t="s">
        <v>3376</v>
      </c>
      <c r="R42" s="94" t="s">
        <v>3375</v>
      </c>
      <c r="S42" s="111">
        <v>30</v>
      </c>
    </row>
    <row r="43" spans="1:19" x14ac:dyDescent="0.2">
      <c r="A43" s="15">
        <v>31</v>
      </c>
      <c r="B43" s="32">
        <v>1</v>
      </c>
      <c r="C43" s="40" t="s">
        <v>3074</v>
      </c>
      <c r="D43" s="40" t="s">
        <v>3073</v>
      </c>
      <c r="E43" s="40" t="s">
        <v>3072</v>
      </c>
      <c r="F43" s="40" t="s">
        <v>3071</v>
      </c>
      <c r="G43" s="40" t="s">
        <v>3070</v>
      </c>
      <c r="H43" s="63" t="s">
        <v>3069</v>
      </c>
      <c r="J43" s="39" t="s">
        <v>3382</v>
      </c>
      <c r="K43" s="40" t="s">
        <v>1650</v>
      </c>
      <c r="L43" s="40" t="s">
        <v>1864</v>
      </c>
      <c r="M43" s="40" t="s">
        <v>3383</v>
      </c>
      <c r="N43" s="40" t="s">
        <v>3384</v>
      </c>
      <c r="O43" s="40" t="s">
        <v>3128</v>
      </c>
      <c r="P43" s="40" t="s">
        <v>3385</v>
      </c>
      <c r="Q43" s="40" t="s">
        <v>3386</v>
      </c>
      <c r="R43" s="40" t="s">
        <v>3387</v>
      </c>
      <c r="S43" s="102">
        <v>31</v>
      </c>
    </row>
    <row r="44" spans="1:19" x14ac:dyDescent="0.2">
      <c r="A44" s="18">
        <v>32</v>
      </c>
      <c r="B44" s="33">
        <v>2</v>
      </c>
      <c r="C44" s="42" t="s">
        <v>3075</v>
      </c>
      <c r="D44" s="42" t="s">
        <v>3076</v>
      </c>
      <c r="E44" s="42" t="s">
        <v>3077</v>
      </c>
      <c r="F44" s="42" t="s">
        <v>789</v>
      </c>
      <c r="G44" s="42" t="s">
        <v>366</v>
      </c>
      <c r="H44" s="71" t="s">
        <v>702</v>
      </c>
      <c r="J44" s="41" t="s">
        <v>3393</v>
      </c>
      <c r="K44" s="42" t="s">
        <v>3392</v>
      </c>
      <c r="L44" s="42" t="s">
        <v>3391</v>
      </c>
      <c r="M44" s="42" t="s">
        <v>3379</v>
      </c>
      <c r="N44" s="42" t="s">
        <v>3390</v>
      </c>
      <c r="O44" s="42" t="s">
        <v>3389</v>
      </c>
      <c r="P44" s="42" t="s">
        <v>3388</v>
      </c>
      <c r="Q44" s="42" t="s">
        <v>3088</v>
      </c>
      <c r="R44" s="42" t="s">
        <v>3088</v>
      </c>
      <c r="S44" s="103">
        <v>32</v>
      </c>
    </row>
    <row r="45" spans="1:19" x14ac:dyDescent="0.2">
      <c r="A45" s="15">
        <v>33</v>
      </c>
      <c r="B45" s="32">
        <v>3</v>
      </c>
      <c r="C45" s="40" t="s">
        <v>3082</v>
      </c>
      <c r="D45" s="40" t="s">
        <v>3081</v>
      </c>
      <c r="E45" s="40" t="s">
        <v>3080</v>
      </c>
      <c r="F45" s="40" t="s">
        <v>3079</v>
      </c>
      <c r="G45" s="40" t="s">
        <v>824</v>
      </c>
      <c r="H45" s="63" t="s">
        <v>3078</v>
      </c>
      <c r="J45" s="39" t="s">
        <v>3394</v>
      </c>
      <c r="K45" s="40" t="s">
        <v>3395</v>
      </c>
      <c r="L45" s="40" t="s">
        <v>3396</v>
      </c>
      <c r="M45" s="40" t="s">
        <v>3397</v>
      </c>
      <c r="N45" s="40" t="s">
        <v>3398</v>
      </c>
      <c r="O45" s="40" t="s">
        <v>3399</v>
      </c>
      <c r="P45" s="40" t="s">
        <v>1498</v>
      </c>
      <c r="Q45" s="40" t="s">
        <v>3400</v>
      </c>
      <c r="R45" s="40" t="s">
        <v>733</v>
      </c>
      <c r="S45" s="102">
        <v>33</v>
      </c>
    </row>
    <row r="46" spans="1:19" x14ac:dyDescent="0.2">
      <c r="A46" s="18">
        <v>34</v>
      </c>
      <c r="B46" s="33">
        <v>4</v>
      </c>
      <c r="C46" s="42" t="s">
        <v>3083</v>
      </c>
      <c r="D46" s="42" t="s">
        <v>3084</v>
      </c>
      <c r="E46" s="42" t="s">
        <v>3085</v>
      </c>
      <c r="F46" s="42" t="s">
        <v>3086</v>
      </c>
      <c r="G46" s="42" t="s">
        <v>3087</v>
      </c>
      <c r="H46" s="71" t="s">
        <v>820</v>
      </c>
      <c r="J46" s="41" t="s">
        <v>3409</v>
      </c>
      <c r="K46" s="42" t="s">
        <v>3408</v>
      </c>
      <c r="L46" s="42" t="s">
        <v>3407</v>
      </c>
      <c r="M46" s="42" t="s">
        <v>3406</v>
      </c>
      <c r="N46" s="42" t="s">
        <v>3405</v>
      </c>
      <c r="O46" s="42" t="s">
        <v>3404</v>
      </c>
      <c r="P46" s="42" t="s">
        <v>3403</v>
      </c>
      <c r="Q46" s="42" t="s">
        <v>3402</v>
      </c>
      <c r="R46" s="42" t="s">
        <v>3401</v>
      </c>
      <c r="S46" s="103">
        <v>34</v>
      </c>
    </row>
    <row r="47" spans="1:19" x14ac:dyDescent="0.2">
      <c r="A47" s="15">
        <v>35</v>
      </c>
      <c r="B47" s="16" t="s">
        <v>8</v>
      </c>
      <c r="C47" s="25" t="s">
        <v>3093</v>
      </c>
      <c r="D47" s="25" t="s">
        <v>3091</v>
      </c>
      <c r="E47" s="25" t="s">
        <v>3090</v>
      </c>
      <c r="F47" s="25" t="s">
        <v>3092</v>
      </c>
      <c r="G47" s="25" t="s">
        <v>3089</v>
      </c>
      <c r="H47" s="54" t="s">
        <v>3088</v>
      </c>
      <c r="J47" s="24" t="s">
        <v>3410</v>
      </c>
      <c r="K47" s="25" t="s">
        <v>3411</v>
      </c>
      <c r="L47" s="25" t="s">
        <v>3412</v>
      </c>
      <c r="M47" s="25" t="s">
        <v>3413</v>
      </c>
      <c r="N47" s="25" t="s">
        <v>3414</v>
      </c>
      <c r="O47" s="25" t="s">
        <v>3415</v>
      </c>
      <c r="P47" s="25" t="s">
        <v>3416</v>
      </c>
      <c r="Q47" s="25" t="s">
        <v>3417</v>
      </c>
      <c r="R47" s="25" t="s">
        <v>3418</v>
      </c>
      <c r="S47" s="97">
        <v>35</v>
      </c>
    </row>
    <row r="48" spans="1:19" x14ac:dyDescent="0.2">
      <c r="A48" s="18">
        <v>36</v>
      </c>
      <c r="B48" s="19" t="s">
        <v>9</v>
      </c>
      <c r="C48" s="27" t="s">
        <v>3094</v>
      </c>
      <c r="D48" s="27" t="s">
        <v>3095</v>
      </c>
      <c r="E48" s="27" t="s">
        <v>3096</v>
      </c>
      <c r="F48" s="27" t="s">
        <v>3097</v>
      </c>
      <c r="G48" s="27" t="s">
        <v>3098</v>
      </c>
      <c r="H48" s="55" t="s">
        <v>3099</v>
      </c>
      <c r="J48" s="26" t="s">
        <v>3427</v>
      </c>
      <c r="K48" s="27" t="s">
        <v>3426</v>
      </c>
      <c r="L48" s="27" t="s">
        <v>3425</v>
      </c>
      <c r="M48" s="27" t="s">
        <v>3424</v>
      </c>
      <c r="N48" s="27" t="s">
        <v>3423</v>
      </c>
      <c r="O48" s="27" t="s">
        <v>3422</v>
      </c>
      <c r="P48" s="27" t="s">
        <v>3421</v>
      </c>
      <c r="Q48" s="27" t="s">
        <v>3420</v>
      </c>
      <c r="R48" s="27" t="s">
        <v>3419</v>
      </c>
      <c r="S48" s="28">
        <v>36</v>
      </c>
    </row>
    <row r="49" spans="1:19" x14ac:dyDescent="0.2">
      <c r="A49" s="15">
        <v>37</v>
      </c>
      <c r="B49" s="16" t="s">
        <v>10</v>
      </c>
      <c r="C49" s="25" t="s">
        <v>3104</v>
      </c>
      <c r="D49" s="25" t="s">
        <v>3103</v>
      </c>
      <c r="E49" s="25" t="s">
        <v>297</v>
      </c>
      <c r="F49" s="25" t="s">
        <v>3102</v>
      </c>
      <c r="G49" s="25" t="s">
        <v>3101</v>
      </c>
      <c r="H49" s="54" t="s">
        <v>3100</v>
      </c>
      <c r="J49" s="24" t="s">
        <v>3428</v>
      </c>
      <c r="K49" s="25" t="s">
        <v>3429</v>
      </c>
      <c r="L49" s="25" t="s">
        <v>3430</v>
      </c>
      <c r="M49" s="25" t="s">
        <v>3431</v>
      </c>
      <c r="N49" s="25" t="s">
        <v>3432</v>
      </c>
      <c r="O49" s="25" t="s">
        <v>3433</v>
      </c>
      <c r="P49" s="25" t="s">
        <v>3434</v>
      </c>
      <c r="Q49" s="25" t="s">
        <v>3435</v>
      </c>
      <c r="R49" s="25" t="s">
        <v>3436</v>
      </c>
      <c r="S49" s="97">
        <v>37</v>
      </c>
    </row>
    <row r="50" spans="1:19" x14ac:dyDescent="0.2">
      <c r="A50" s="18">
        <v>38</v>
      </c>
      <c r="B50" s="19" t="s">
        <v>11</v>
      </c>
      <c r="C50" s="27" t="s">
        <v>293</v>
      </c>
      <c r="D50" s="27" t="s">
        <v>3105</v>
      </c>
      <c r="E50" s="27" t="s">
        <v>342</v>
      </c>
      <c r="F50" s="27" t="s">
        <v>3106</v>
      </c>
      <c r="G50" s="27" t="s">
        <v>3107</v>
      </c>
      <c r="H50" s="55" t="s">
        <v>3108</v>
      </c>
      <c r="J50" s="26" t="s">
        <v>3445</v>
      </c>
      <c r="K50" s="27" t="s">
        <v>3444</v>
      </c>
      <c r="L50" s="27" t="s">
        <v>3443</v>
      </c>
      <c r="M50" s="27" t="s">
        <v>3442</v>
      </c>
      <c r="N50" s="27" t="s">
        <v>3441</v>
      </c>
      <c r="O50" s="27" t="s">
        <v>3440</v>
      </c>
      <c r="P50" s="27" t="s">
        <v>3439</v>
      </c>
      <c r="Q50" s="27" t="s">
        <v>3438</v>
      </c>
      <c r="R50" s="27" t="s">
        <v>3437</v>
      </c>
      <c r="S50" s="28">
        <v>38</v>
      </c>
    </row>
    <row r="51" spans="1:19" x14ac:dyDescent="0.2">
      <c r="A51" s="15">
        <v>39</v>
      </c>
      <c r="B51" s="16" t="s">
        <v>12</v>
      </c>
      <c r="C51" s="25" t="s">
        <v>3113</v>
      </c>
      <c r="D51" s="25" t="s">
        <v>3112</v>
      </c>
      <c r="E51" s="25" t="s">
        <v>223</v>
      </c>
      <c r="F51" s="25" t="s">
        <v>3111</v>
      </c>
      <c r="G51" s="25" t="s">
        <v>3110</v>
      </c>
      <c r="H51" s="54" t="s">
        <v>3109</v>
      </c>
      <c r="J51" s="24" t="s">
        <v>3446</v>
      </c>
      <c r="K51" s="25" t="s">
        <v>3447</v>
      </c>
      <c r="L51" s="25" t="s">
        <v>3448</v>
      </c>
      <c r="M51" s="25" t="s">
        <v>3449</v>
      </c>
      <c r="N51" s="25" t="s">
        <v>3450</v>
      </c>
      <c r="O51" s="25" t="s">
        <v>3451</v>
      </c>
      <c r="P51" s="25" t="s">
        <v>3452</v>
      </c>
      <c r="Q51" s="25" t="s">
        <v>3453</v>
      </c>
      <c r="R51" s="25" t="s">
        <v>3454</v>
      </c>
      <c r="S51" s="97">
        <v>39</v>
      </c>
    </row>
    <row r="52" spans="1:19" x14ac:dyDescent="0.2">
      <c r="A52" s="18">
        <v>40</v>
      </c>
      <c r="B52" s="19" t="s">
        <v>13</v>
      </c>
      <c r="C52" s="27" t="s">
        <v>3114</v>
      </c>
      <c r="D52" s="27" t="s">
        <v>3115</v>
      </c>
      <c r="E52" s="27" t="s">
        <v>268</v>
      </c>
      <c r="F52" s="27" t="s">
        <v>3116</v>
      </c>
      <c r="G52" s="27" t="s">
        <v>3117</v>
      </c>
      <c r="H52" s="55" t="s">
        <v>3118</v>
      </c>
      <c r="J52" s="26" t="s">
        <v>3463</v>
      </c>
      <c r="K52" s="27" t="s">
        <v>3462</v>
      </c>
      <c r="L52" s="27" t="s">
        <v>3461</v>
      </c>
      <c r="M52" s="27" t="s">
        <v>3460</v>
      </c>
      <c r="N52" s="27" t="s">
        <v>3459</v>
      </c>
      <c r="O52" s="27" t="s">
        <v>3458</v>
      </c>
      <c r="P52" s="27" t="s">
        <v>3457</v>
      </c>
      <c r="Q52" s="27" t="s">
        <v>3456</v>
      </c>
      <c r="R52" s="27" t="s">
        <v>3455</v>
      </c>
      <c r="S52" s="28">
        <v>40</v>
      </c>
    </row>
    <row r="53" spans="1:19" x14ac:dyDescent="0.2">
      <c r="A53" s="15">
        <v>41</v>
      </c>
      <c r="B53" s="16" t="s">
        <v>14</v>
      </c>
      <c r="C53" s="25" t="s">
        <v>3122</v>
      </c>
      <c r="D53" s="109" t="s">
        <v>3121</v>
      </c>
      <c r="E53" s="25" t="s">
        <v>3123</v>
      </c>
      <c r="F53" s="25" t="s">
        <v>992</v>
      </c>
      <c r="G53" s="25" t="s">
        <v>3120</v>
      </c>
      <c r="H53" s="54" t="s">
        <v>3119</v>
      </c>
      <c r="J53" s="24" t="s">
        <v>3464</v>
      </c>
      <c r="K53" s="25" t="s">
        <v>3465</v>
      </c>
      <c r="L53" s="25" t="s">
        <v>3466</v>
      </c>
      <c r="M53" s="25" t="s">
        <v>3467</v>
      </c>
      <c r="N53" s="25" t="s">
        <v>3468</v>
      </c>
      <c r="O53" s="25" t="s">
        <v>3469</v>
      </c>
      <c r="P53" s="25" t="s">
        <v>3470</v>
      </c>
      <c r="Q53" s="25" t="s">
        <v>3471</v>
      </c>
      <c r="R53" s="25" t="s">
        <v>3472</v>
      </c>
      <c r="S53" s="97">
        <v>41</v>
      </c>
    </row>
    <row r="54" spans="1:19" x14ac:dyDescent="0.2">
      <c r="A54" s="18">
        <v>42</v>
      </c>
      <c r="B54" s="19" t="s">
        <v>15</v>
      </c>
      <c r="C54" s="27" t="s">
        <v>3128</v>
      </c>
      <c r="D54" s="27" t="s">
        <v>3127</v>
      </c>
      <c r="E54" s="27" t="s">
        <v>3126</v>
      </c>
      <c r="F54" s="27" t="s">
        <v>1178</v>
      </c>
      <c r="G54" s="27" t="s">
        <v>3125</v>
      </c>
      <c r="H54" s="55" t="s">
        <v>3124</v>
      </c>
      <c r="J54" s="26" t="s">
        <v>3479</v>
      </c>
      <c r="K54" s="27" t="s">
        <v>3478</v>
      </c>
      <c r="L54" s="27" t="s">
        <v>3213</v>
      </c>
      <c r="M54" s="27" t="s">
        <v>3477</v>
      </c>
      <c r="N54" s="27" t="s">
        <v>3476</v>
      </c>
      <c r="O54" s="27" t="s">
        <v>3475</v>
      </c>
      <c r="P54" s="27" t="s">
        <v>1983</v>
      </c>
      <c r="Q54" s="27" t="s">
        <v>3474</v>
      </c>
      <c r="R54" s="27" t="s">
        <v>3473</v>
      </c>
      <c r="S54" s="28">
        <v>42</v>
      </c>
    </row>
    <row r="55" spans="1:19" x14ac:dyDescent="0.2">
      <c r="A55" s="15">
        <v>43</v>
      </c>
      <c r="B55" s="16" t="s">
        <v>16</v>
      </c>
      <c r="C55" s="25" t="s">
        <v>3129</v>
      </c>
      <c r="D55" s="25" t="s">
        <v>3130</v>
      </c>
      <c r="E55" s="25" t="s">
        <v>3131</v>
      </c>
      <c r="F55" s="25" t="s">
        <v>3132</v>
      </c>
      <c r="G55" s="25" t="s">
        <v>3133</v>
      </c>
      <c r="H55" s="54" t="s">
        <v>3134</v>
      </c>
      <c r="J55" s="24" t="s">
        <v>3480</v>
      </c>
      <c r="K55" s="25" t="s">
        <v>3481</v>
      </c>
      <c r="L55" s="25" t="s">
        <v>3482</v>
      </c>
      <c r="M55" s="25" t="s">
        <v>3483</v>
      </c>
      <c r="N55" s="25" t="s">
        <v>3484</v>
      </c>
      <c r="O55" s="25" t="s">
        <v>3485</v>
      </c>
      <c r="P55" s="25" t="s">
        <v>3486</v>
      </c>
      <c r="Q55" s="25" t="s">
        <v>3487</v>
      </c>
      <c r="R55" s="25" t="s">
        <v>3488</v>
      </c>
      <c r="S55" s="97">
        <v>43</v>
      </c>
    </row>
    <row r="56" spans="1:19" x14ac:dyDescent="0.2">
      <c r="A56" s="18">
        <v>44</v>
      </c>
      <c r="B56" s="19" t="s">
        <v>17</v>
      </c>
      <c r="C56" s="27" t="s">
        <v>3139</v>
      </c>
      <c r="D56" s="27" t="s">
        <v>3138</v>
      </c>
      <c r="E56" s="27" t="s">
        <v>3137</v>
      </c>
      <c r="F56" s="27" t="s">
        <v>1517</v>
      </c>
      <c r="G56" s="27" t="s">
        <v>3136</v>
      </c>
      <c r="H56" s="55" t="s">
        <v>3135</v>
      </c>
      <c r="J56" s="26" t="s">
        <v>3497</v>
      </c>
      <c r="K56" s="27" t="s">
        <v>3496</v>
      </c>
      <c r="L56" s="27" t="s">
        <v>3495</v>
      </c>
      <c r="M56" s="27" t="s">
        <v>3494</v>
      </c>
      <c r="N56" s="27" t="s">
        <v>3493</v>
      </c>
      <c r="O56" s="27" t="s">
        <v>3492</v>
      </c>
      <c r="P56" s="27" t="s">
        <v>3491</v>
      </c>
      <c r="Q56" s="27" t="s">
        <v>3490</v>
      </c>
      <c r="R56" s="27" t="s">
        <v>3489</v>
      </c>
      <c r="S56" s="28">
        <v>44</v>
      </c>
    </row>
    <row r="57" spans="1:19" x14ac:dyDescent="0.2">
      <c r="A57" s="15">
        <v>45</v>
      </c>
      <c r="B57" s="16" t="s">
        <v>18</v>
      </c>
      <c r="C57" s="25" t="s">
        <v>3140</v>
      </c>
      <c r="D57" s="25" t="s">
        <v>3141</v>
      </c>
      <c r="E57" s="25" t="s">
        <v>3142</v>
      </c>
      <c r="F57" s="25" t="s">
        <v>3143</v>
      </c>
      <c r="G57" s="25" t="s">
        <v>3144</v>
      </c>
      <c r="H57" s="54" t="s">
        <v>3145</v>
      </c>
      <c r="J57" s="24" t="s">
        <v>3498</v>
      </c>
      <c r="K57" s="25" t="s">
        <v>3499</v>
      </c>
      <c r="L57" s="25" t="s">
        <v>3500</v>
      </c>
      <c r="M57" s="25" t="s">
        <v>3501</v>
      </c>
      <c r="N57" s="25" t="s">
        <v>3502</v>
      </c>
      <c r="O57" s="25" t="s">
        <v>3503</v>
      </c>
      <c r="P57" s="25" t="s">
        <v>3504</v>
      </c>
      <c r="Q57" s="25" t="s">
        <v>3505</v>
      </c>
      <c r="R57" s="25" t="s">
        <v>3506</v>
      </c>
      <c r="S57" s="97">
        <v>45</v>
      </c>
    </row>
    <row r="58" spans="1:19" x14ac:dyDescent="0.2">
      <c r="A58" s="18">
        <v>46</v>
      </c>
      <c r="B58" s="19" t="s">
        <v>19</v>
      </c>
      <c r="C58" s="27" t="s">
        <v>3151</v>
      </c>
      <c r="D58" s="27" t="s">
        <v>3150</v>
      </c>
      <c r="E58" s="27" t="s">
        <v>3149</v>
      </c>
      <c r="F58" s="27" t="s">
        <v>3148</v>
      </c>
      <c r="G58" s="27" t="s">
        <v>3147</v>
      </c>
      <c r="H58" s="55" t="s">
        <v>3146</v>
      </c>
      <c r="J58" s="26" t="s">
        <v>3514</v>
      </c>
      <c r="K58" s="27" t="s">
        <v>759</v>
      </c>
      <c r="L58" s="27" t="s">
        <v>3513</v>
      </c>
      <c r="M58" s="27" t="s">
        <v>3512</v>
      </c>
      <c r="N58" s="27" t="s">
        <v>3509</v>
      </c>
      <c r="O58" s="27" t="s">
        <v>3511</v>
      </c>
      <c r="P58" s="27" t="s">
        <v>3510</v>
      </c>
      <c r="Q58" s="27" t="s">
        <v>3508</v>
      </c>
      <c r="R58" s="27" t="s">
        <v>3507</v>
      </c>
      <c r="S58" s="28">
        <v>46</v>
      </c>
    </row>
    <row r="59" spans="1:19" x14ac:dyDescent="0.2">
      <c r="A59" s="15">
        <v>47</v>
      </c>
      <c r="B59" s="16" t="s">
        <v>20</v>
      </c>
      <c r="C59" s="25" t="s">
        <v>3152</v>
      </c>
      <c r="D59" s="25" t="s">
        <v>3153</v>
      </c>
      <c r="E59" s="25" t="s">
        <v>2822</v>
      </c>
      <c r="F59" s="25" t="s">
        <v>3154</v>
      </c>
      <c r="G59" s="25" t="s">
        <v>3155</v>
      </c>
      <c r="H59" s="54" t="s">
        <v>3156</v>
      </c>
      <c r="J59" s="24" t="s">
        <v>3515</v>
      </c>
      <c r="K59" s="25" t="s">
        <v>3516</v>
      </c>
      <c r="L59" s="25" t="s">
        <v>649</v>
      </c>
      <c r="M59" s="25" t="s">
        <v>3517</v>
      </c>
      <c r="N59" s="25" t="s">
        <v>3518</v>
      </c>
      <c r="O59" s="25" t="s">
        <v>3519</v>
      </c>
      <c r="P59" s="25" t="s">
        <v>3520</v>
      </c>
      <c r="Q59" s="25" t="s">
        <v>3521</v>
      </c>
      <c r="R59" s="25" t="s">
        <v>3522</v>
      </c>
      <c r="S59" s="97">
        <v>47</v>
      </c>
    </row>
    <row r="60" spans="1:19" x14ac:dyDescent="0.2">
      <c r="A60" s="18">
        <v>48</v>
      </c>
      <c r="B60" s="19" t="s">
        <v>21</v>
      </c>
      <c r="C60" s="27" t="s">
        <v>2816</v>
      </c>
      <c r="D60" s="27" t="s">
        <v>3158</v>
      </c>
      <c r="E60" s="27" t="s">
        <v>1679</v>
      </c>
      <c r="F60" s="27" t="s">
        <v>2814</v>
      </c>
      <c r="G60" s="27" t="s">
        <v>3157</v>
      </c>
      <c r="H60" s="55" t="s">
        <v>1676</v>
      </c>
      <c r="J60" s="26" t="s">
        <v>2519</v>
      </c>
      <c r="K60" s="27" t="s">
        <v>3123</v>
      </c>
      <c r="L60" s="27" t="s">
        <v>3528</v>
      </c>
      <c r="M60" s="27" t="s">
        <v>3527</v>
      </c>
      <c r="N60" s="27" t="s">
        <v>3526</v>
      </c>
      <c r="O60" s="27" t="s">
        <v>3525</v>
      </c>
      <c r="P60" s="27" t="s">
        <v>3524</v>
      </c>
      <c r="Q60" s="27" t="s">
        <v>2809</v>
      </c>
      <c r="R60" s="27" t="s">
        <v>3523</v>
      </c>
      <c r="S60" s="28">
        <v>48</v>
      </c>
    </row>
    <row r="61" spans="1:19" x14ac:dyDescent="0.2">
      <c r="A61" s="15">
        <v>49</v>
      </c>
      <c r="B61" s="16" t="s">
        <v>22</v>
      </c>
      <c r="C61" s="25" t="s">
        <v>1462</v>
      </c>
      <c r="D61" s="25" t="s">
        <v>2618</v>
      </c>
      <c r="E61" s="25" t="s">
        <v>2242</v>
      </c>
      <c r="F61" s="25" t="s">
        <v>3159</v>
      </c>
      <c r="G61" s="25" t="s">
        <v>3160</v>
      </c>
      <c r="H61" s="54" t="s">
        <v>3161</v>
      </c>
      <c r="J61" s="24" t="s">
        <v>3529</v>
      </c>
      <c r="K61" s="25" t="s">
        <v>3530</v>
      </c>
      <c r="L61" s="25" t="s">
        <v>3531</v>
      </c>
      <c r="M61" s="25" t="s">
        <v>3532</v>
      </c>
      <c r="N61" s="25" t="s">
        <v>3533</v>
      </c>
      <c r="O61" s="25" t="s">
        <v>689</v>
      </c>
      <c r="P61" s="25" t="s">
        <v>3534</v>
      </c>
      <c r="Q61" s="25" t="s">
        <v>3535</v>
      </c>
      <c r="R61" s="25" t="s">
        <v>3148</v>
      </c>
      <c r="S61" s="97">
        <v>49</v>
      </c>
    </row>
    <row r="62" spans="1:19" x14ac:dyDescent="0.2">
      <c r="A62" s="18">
        <v>50</v>
      </c>
      <c r="B62" s="19" t="s">
        <v>23</v>
      </c>
      <c r="C62" s="27" t="s">
        <v>2616</v>
      </c>
      <c r="D62" s="27" t="s">
        <v>1681</v>
      </c>
      <c r="E62" s="27" t="s">
        <v>869</v>
      </c>
      <c r="F62" s="27" t="s">
        <v>1205</v>
      </c>
      <c r="G62" s="27" t="s">
        <v>3162</v>
      </c>
      <c r="H62" s="55" t="s">
        <v>2246</v>
      </c>
      <c r="J62" s="26" t="s">
        <v>3542</v>
      </c>
      <c r="K62" s="27" t="s">
        <v>3541</v>
      </c>
      <c r="L62" s="27" t="s">
        <v>3540</v>
      </c>
      <c r="M62" s="27" t="s">
        <v>3539</v>
      </c>
      <c r="N62" s="27" t="s">
        <v>3538</v>
      </c>
      <c r="O62" s="27" t="s">
        <v>3017</v>
      </c>
      <c r="P62" s="27" t="s">
        <v>3537</v>
      </c>
      <c r="Q62" s="27" t="s">
        <v>3536</v>
      </c>
      <c r="R62" s="27" t="s">
        <v>696</v>
      </c>
      <c r="S62" s="28">
        <v>50</v>
      </c>
    </row>
    <row r="63" spans="1:19" x14ac:dyDescent="0.2">
      <c r="A63" s="15">
        <v>51</v>
      </c>
      <c r="B63" s="16" t="s">
        <v>24</v>
      </c>
      <c r="C63" s="25" t="s">
        <v>336</v>
      </c>
      <c r="D63" s="25" t="s">
        <v>1448</v>
      </c>
      <c r="E63" s="25" t="s">
        <v>1212</v>
      </c>
      <c r="F63" s="25" t="s">
        <v>1223</v>
      </c>
      <c r="G63" s="25" t="s">
        <v>333</v>
      </c>
      <c r="H63" s="54" t="s">
        <v>3163</v>
      </c>
      <c r="J63" s="24" t="s">
        <v>3543</v>
      </c>
      <c r="K63" s="25" t="s">
        <v>3544</v>
      </c>
      <c r="L63" s="25" t="s">
        <v>3545</v>
      </c>
      <c r="M63" s="25" t="s">
        <v>3546</v>
      </c>
      <c r="N63" s="25" t="s">
        <v>614</v>
      </c>
      <c r="O63" s="25" t="s">
        <v>3547</v>
      </c>
      <c r="P63" s="25" t="s">
        <v>3548</v>
      </c>
      <c r="Q63" s="25" t="s">
        <v>3549</v>
      </c>
      <c r="R63" s="25" t="s">
        <v>3550</v>
      </c>
      <c r="S63" s="97">
        <v>51</v>
      </c>
    </row>
    <row r="64" spans="1:19" x14ac:dyDescent="0.2">
      <c r="A64" s="18">
        <v>52</v>
      </c>
      <c r="B64" s="19" t="s">
        <v>25</v>
      </c>
      <c r="C64" s="27" t="s">
        <v>851</v>
      </c>
      <c r="D64" s="27" t="s">
        <v>1213</v>
      </c>
      <c r="E64" s="27" t="s">
        <v>1213</v>
      </c>
      <c r="F64" s="27" t="s">
        <v>1680</v>
      </c>
      <c r="G64" s="27" t="s">
        <v>1215</v>
      </c>
      <c r="H64" s="55" t="s">
        <v>3044</v>
      </c>
      <c r="J64" s="26" t="s">
        <v>1449</v>
      </c>
      <c r="K64" s="27" t="s">
        <v>3554</v>
      </c>
      <c r="L64" s="27" t="s">
        <v>2830</v>
      </c>
      <c r="M64" s="27" t="s">
        <v>3553</v>
      </c>
      <c r="N64" s="27" t="s">
        <v>1052</v>
      </c>
      <c r="O64" s="27" t="s">
        <v>1211</v>
      </c>
      <c r="P64" s="27" t="s">
        <v>3552</v>
      </c>
      <c r="Q64" s="27" t="s">
        <v>3551</v>
      </c>
      <c r="R64" s="27" t="s">
        <v>2491</v>
      </c>
      <c r="S64" s="28">
        <v>52</v>
      </c>
    </row>
    <row r="65" spans="1:19" x14ac:dyDescent="0.2">
      <c r="A65" s="15">
        <v>53</v>
      </c>
      <c r="B65" s="16" t="s">
        <v>26</v>
      </c>
      <c r="C65" s="25" t="s">
        <v>277</v>
      </c>
      <c r="D65" s="25" t="s">
        <v>1682</v>
      </c>
      <c r="E65" s="25" t="s">
        <v>2622</v>
      </c>
      <c r="F65" s="25" t="s">
        <v>3164</v>
      </c>
      <c r="G65" s="25" t="s">
        <v>249</v>
      </c>
      <c r="H65" s="54" t="s">
        <v>387</v>
      </c>
      <c r="J65" s="24" t="s">
        <v>857</v>
      </c>
      <c r="K65" s="25" t="s">
        <v>851</v>
      </c>
      <c r="L65" s="25" t="s">
        <v>277</v>
      </c>
      <c r="M65" s="25" t="s">
        <v>2828</v>
      </c>
      <c r="N65" s="25" t="s">
        <v>389</v>
      </c>
      <c r="O65" s="25" t="s">
        <v>3555</v>
      </c>
      <c r="P65" s="25" t="s">
        <v>334</v>
      </c>
      <c r="Q65" s="25" t="s">
        <v>3556</v>
      </c>
      <c r="R65" s="25" t="s">
        <v>846</v>
      </c>
      <c r="S65" s="97">
        <v>53</v>
      </c>
    </row>
    <row r="66" spans="1:19" x14ac:dyDescent="0.2">
      <c r="A66" s="18">
        <v>54</v>
      </c>
      <c r="B66" s="19" t="s">
        <v>27</v>
      </c>
      <c r="C66" s="50" t="s">
        <v>278</v>
      </c>
      <c r="D66" s="50" t="s">
        <v>278</v>
      </c>
      <c r="E66" s="50" t="s">
        <v>856</v>
      </c>
      <c r="F66" s="168" t="s">
        <v>853</v>
      </c>
      <c r="G66" s="168" t="s">
        <v>2621</v>
      </c>
      <c r="H66" s="168" t="s">
        <v>362</v>
      </c>
      <c r="I66" s="122"/>
      <c r="J66" s="174" t="s">
        <v>2248</v>
      </c>
      <c r="K66" s="168" t="s">
        <v>306</v>
      </c>
      <c r="L66" s="168" t="s">
        <v>2245</v>
      </c>
      <c r="M66" s="25" t="s">
        <v>280</v>
      </c>
      <c r="N66" s="25" t="s">
        <v>2245</v>
      </c>
      <c r="O66" s="25" t="s">
        <v>1682</v>
      </c>
      <c r="P66" s="25" t="s">
        <v>870</v>
      </c>
      <c r="Q66" s="25" t="s">
        <v>280</v>
      </c>
      <c r="R66" s="25" t="s">
        <v>305</v>
      </c>
      <c r="S66" s="97">
        <v>54</v>
      </c>
    </row>
    <row r="67" spans="1:19" x14ac:dyDescent="0.2">
      <c r="A67" s="15">
        <v>55</v>
      </c>
      <c r="B67" s="16" t="s">
        <v>28</v>
      </c>
      <c r="C67" s="25" t="s">
        <v>856</v>
      </c>
      <c r="D67" s="25" t="s">
        <v>856</v>
      </c>
      <c r="E67" s="25" t="s">
        <v>856</v>
      </c>
      <c r="F67" s="168"/>
      <c r="G67" s="168"/>
      <c r="H67" s="168"/>
      <c r="I67" s="122"/>
      <c r="J67" s="174"/>
      <c r="K67" s="168"/>
      <c r="L67" s="168"/>
      <c r="M67" s="27" t="s">
        <v>2245</v>
      </c>
      <c r="N67" s="27" t="s">
        <v>277</v>
      </c>
      <c r="O67" s="27" t="s">
        <v>854</v>
      </c>
      <c r="P67" s="27" t="s">
        <v>1682</v>
      </c>
      <c r="Q67" s="27" t="s">
        <v>854</v>
      </c>
      <c r="R67" s="27" t="s">
        <v>855</v>
      </c>
      <c r="S67" s="28">
        <v>55</v>
      </c>
    </row>
    <row r="68" spans="1:19" x14ac:dyDescent="0.2">
      <c r="A68" s="18"/>
      <c r="B68" s="19"/>
      <c r="C68" s="27"/>
      <c r="D68" s="27"/>
      <c r="E68" s="27"/>
      <c r="F68" s="27"/>
      <c r="G68" s="27"/>
      <c r="H68" s="55"/>
      <c r="J68" s="24"/>
      <c r="K68" s="25"/>
      <c r="L68" s="25"/>
      <c r="M68" s="25"/>
      <c r="N68" s="25"/>
      <c r="O68" s="25"/>
      <c r="P68" s="25"/>
      <c r="Q68" s="25"/>
      <c r="R68" s="25"/>
      <c r="S68" s="97"/>
    </row>
    <row r="69" spans="1:19" x14ac:dyDescent="0.2">
      <c r="A69" s="15">
        <v>56</v>
      </c>
      <c r="B69" s="16" t="s">
        <v>1058</v>
      </c>
      <c r="C69" s="25" t="s">
        <v>3170</v>
      </c>
      <c r="D69" s="25" t="s">
        <v>3169</v>
      </c>
      <c r="E69" s="25" t="s">
        <v>3168</v>
      </c>
      <c r="F69" s="25" t="s">
        <v>3167</v>
      </c>
      <c r="G69" s="25" t="s">
        <v>3166</v>
      </c>
      <c r="H69" s="54" t="s">
        <v>3165</v>
      </c>
      <c r="J69" s="26" t="s">
        <v>3565</v>
      </c>
      <c r="K69" s="27" t="s">
        <v>3564</v>
      </c>
      <c r="L69" s="27" t="s">
        <v>3563</v>
      </c>
      <c r="M69" s="27" t="s">
        <v>3562</v>
      </c>
      <c r="N69" s="27" t="s">
        <v>3561</v>
      </c>
      <c r="O69" s="27" t="s">
        <v>3560</v>
      </c>
      <c r="P69" s="27" t="s">
        <v>3559</v>
      </c>
      <c r="Q69" s="27" t="s">
        <v>3558</v>
      </c>
      <c r="R69" s="27" t="s">
        <v>3557</v>
      </c>
      <c r="S69" s="28">
        <v>56</v>
      </c>
    </row>
    <row r="70" spans="1:19" x14ac:dyDescent="0.2">
      <c r="A70" s="18"/>
      <c r="B70" s="19"/>
      <c r="C70" s="27"/>
      <c r="D70" s="27"/>
      <c r="E70" s="27"/>
      <c r="F70" s="27"/>
      <c r="G70" s="27"/>
      <c r="H70" s="55"/>
      <c r="J70" s="24"/>
      <c r="K70" s="25"/>
      <c r="L70" s="25"/>
      <c r="M70" s="25"/>
      <c r="N70" s="25"/>
      <c r="O70" s="25"/>
      <c r="P70" s="25"/>
      <c r="Q70" s="25"/>
      <c r="R70" s="25"/>
      <c r="S70" s="97"/>
    </row>
    <row r="71" spans="1:19" x14ac:dyDescent="0.2">
      <c r="A71" s="15">
        <v>57</v>
      </c>
      <c r="B71" s="16" t="s">
        <v>1059</v>
      </c>
      <c r="C71" s="25" t="s">
        <v>3171</v>
      </c>
      <c r="D71" s="25" t="s">
        <v>3172</v>
      </c>
      <c r="E71" s="25" t="s">
        <v>3173</v>
      </c>
      <c r="F71" s="25" t="s">
        <v>3174</v>
      </c>
      <c r="G71" s="25" t="s">
        <v>3003</v>
      </c>
      <c r="H71" s="54" t="s">
        <v>3175</v>
      </c>
      <c r="J71" s="26" t="s">
        <v>3566</v>
      </c>
      <c r="K71" s="27" t="s">
        <v>1092</v>
      </c>
      <c r="L71" s="27" t="s">
        <v>3567</v>
      </c>
      <c r="M71" s="27" t="s">
        <v>3568</v>
      </c>
      <c r="N71" s="27" t="s">
        <v>3569</v>
      </c>
      <c r="O71" s="27" t="s">
        <v>367</v>
      </c>
      <c r="P71" s="27" t="s">
        <v>3570</v>
      </c>
      <c r="Q71" s="27" t="s">
        <v>3571</v>
      </c>
      <c r="R71" s="27" t="s">
        <v>3572</v>
      </c>
      <c r="S71" s="28">
        <v>57</v>
      </c>
    </row>
    <row r="72" spans="1:19" x14ac:dyDescent="0.2">
      <c r="A72" s="18"/>
      <c r="B72" s="19"/>
      <c r="C72" s="27"/>
      <c r="D72" s="27"/>
      <c r="E72" s="27"/>
      <c r="F72" s="27"/>
      <c r="G72" s="27"/>
      <c r="H72" s="55"/>
      <c r="J72" s="24"/>
      <c r="K72" s="25"/>
      <c r="L72" s="25"/>
      <c r="M72" s="25"/>
      <c r="N72" s="25"/>
      <c r="O72" s="25"/>
      <c r="P72" s="25"/>
      <c r="Q72" s="25"/>
      <c r="R72" s="25"/>
      <c r="S72" s="97"/>
    </row>
    <row r="73" spans="1:19" x14ac:dyDescent="0.2">
      <c r="A73" s="118">
        <v>58</v>
      </c>
      <c r="B73" s="119" t="s">
        <v>1071</v>
      </c>
      <c r="C73" s="120" t="s">
        <v>3181</v>
      </c>
      <c r="D73" s="120" t="s">
        <v>3180</v>
      </c>
      <c r="E73" s="120" t="s">
        <v>3179</v>
      </c>
      <c r="F73" s="120" t="s">
        <v>3178</v>
      </c>
      <c r="G73" s="120" t="s">
        <v>3177</v>
      </c>
      <c r="H73" s="121" t="s">
        <v>3176</v>
      </c>
      <c r="J73" s="112" t="s">
        <v>3580</v>
      </c>
      <c r="K73" s="113" t="s">
        <v>3579</v>
      </c>
      <c r="L73" s="113" t="s">
        <v>3578</v>
      </c>
      <c r="M73" s="113" t="s">
        <v>3577</v>
      </c>
      <c r="N73" s="113" t="s">
        <v>3576</v>
      </c>
      <c r="O73" s="113" t="s">
        <v>3575</v>
      </c>
      <c r="P73" s="113" t="s">
        <v>3581</v>
      </c>
      <c r="Q73" s="113" t="s">
        <v>3574</v>
      </c>
      <c r="R73" s="113" t="s">
        <v>3573</v>
      </c>
      <c r="S73" s="136">
        <v>58</v>
      </c>
    </row>
    <row r="75" spans="1:19" x14ac:dyDescent="0.2">
      <c r="A75" s="1" t="s">
        <v>48</v>
      </c>
      <c r="B75" s="1" t="s">
        <v>1857</v>
      </c>
    </row>
    <row r="76" spans="1:19" x14ac:dyDescent="0.2">
      <c r="A76" s="1" t="s">
        <v>49</v>
      </c>
      <c r="B76" s="1" t="s">
        <v>3812</v>
      </c>
    </row>
    <row r="77" spans="1:19" x14ac:dyDescent="0.2">
      <c r="A77" s="1" t="s">
        <v>50</v>
      </c>
      <c r="B77" s="1"/>
    </row>
    <row r="78" spans="1:19" x14ac:dyDescent="0.2">
      <c r="A78" s="1" t="s">
        <v>51</v>
      </c>
      <c r="B78" s="12" t="s">
        <v>52</v>
      </c>
    </row>
  </sheetData>
  <mergeCells count="24">
    <mergeCell ref="J66:J67"/>
    <mergeCell ref="K66:K67"/>
    <mergeCell ref="L66:L67"/>
    <mergeCell ref="J6:S7"/>
    <mergeCell ref="J32:J33"/>
    <mergeCell ref="K32:K33"/>
    <mergeCell ref="L32:L33"/>
    <mergeCell ref="J40:S41"/>
    <mergeCell ref="J1:S1"/>
    <mergeCell ref="J2:S3"/>
    <mergeCell ref="J4:L4"/>
    <mergeCell ref="M4:O4"/>
    <mergeCell ref="P4:R4"/>
    <mergeCell ref="A1:H1"/>
    <mergeCell ref="A2:H3"/>
    <mergeCell ref="A4:A5"/>
    <mergeCell ref="B4:B5"/>
    <mergeCell ref="C4:E4"/>
    <mergeCell ref="F4:H4"/>
    <mergeCell ref="A6:H7"/>
    <mergeCell ref="A40:H41"/>
    <mergeCell ref="F66:F67"/>
    <mergeCell ref="G66:G67"/>
    <mergeCell ref="H66:H67"/>
  </mergeCells>
  <hyperlinks>
    <hyperlink ref="B78" r:id="rId1" display="https://github.com/davidearn/data_work/blob/main/scans/pop_ca_1871-1921_10-yearly_prov_age_sex.pdf" xr:uid="{EC398308-9714-2C4C-8613-870E41B77EED}"/>
  </hyperlinks>
  <pageMargins left="0.7" right="0.7" top="0.75" bottom="0.75" header="0.3" footer="0.3"/>
  <legacy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DC7B9-ECF9-7543-ADD1-9D82D7E2274A}">
  <dimension ref="A1:S78"/>
  <sheetViews>
    <sheetView zoomScale="50" workbookViewId="0">
      <selection activeCell="R78" sqref="R78"/>
    </sheetView>
  </sheetViews>
  <sheetFormatPr baseColWidth="10" defaultRowHeight="16" x14ac:dyDescent="0.2"/>
  <sheetData>
    <row r="1" spans="1:19" ht="24" x14ac:dyDescent="0.3">
      <c r="A1" s="139" t="s">
        <v>3831</v>
      </c>
      <c r="B1" s="139"/>
      <c r="C1" s="139"/>
      <c r="D1" s="139"/>
      <c r="E1" s="139"/>
      <c r="F1" s="139"/>
      <c r="G1" s="139"/>
      <c r="H1" s="139"/>
      <c r="I1" s="1"/>
      <c r="J1" s="151" t="s">
        <v>3832</v>
      </c>
      <c r="K1" s="146"/>
      <c r="L1" s="146"/>
      <c r="M1" s="146"/>
      <c r="N1" s="146"/>
      <c r="O1" s="146"/>
      <c r="P1" s="146"/>
      <c r="Q1" s="146"/>
      <c r="R1" s="146"/>
      <c r="S1" s="146"/>
    </row>
    <row r="2" spans="1:19" ht="16" customHeight="1" thickBot="1" x14ac:dyDescent="0.25">
      <c r="A2" s="147" t="s">
        <v>0</v>
      </c>
      <c r="B2" s="148"/>
      <c r="C2" s="148"/>
      <c r="D2" s="148"/>
      <c r="E2" s="148"/>
      <c r="F2" s="148"/>
      <c r="G2" s="148"/>
      <c r="H2" s="148"/>
      <c r="I2" s="1"/>
      <c r="J2" s="152" t="s">
        <v>680</v>
      </c>
      <c r="K2" s="153"/>
      <c r="L2" s="153"/>
      <c r="M2" s="153"/>
      <c r="N2" s="153"/>
      <c r="O2" s="153"/>
      <c r="P2" s="153"/>
      <c r="Q2" s="153"/>
      <c r="R2" s="153"/>
      <c r="S2" s="153"/>
    </row>
    <row r="3" spans="1:19" ht="17" customHeight="1" thickTop="1" thickBot="1" x14ac:dyDescent="0.25">
      <c r="A3" s="148"/>
      <c r="B3" s="148"/>
      <c r="C3" s="148"/>
      <c r="D3" s="148"/>
      <c r="E3" s="148"/>
      <c r="F3" s="148"/>
      <c r="G3" s="148"/>
      <c r="H3" s="148"/>
      <c r="I3" s="1"/>
      <c r="J3" s="148"/>
      <c r="K3" s="148"/>
      <c r="L3" s="148"/>
      <c r="M3" s="148"/>
      <c r="N3" s="148"/>
      <c r="O3" s="148"/>
      <c r="P3" s="148"/>
      <c r="Q3" s="148"/>
      <c r="R3" s="148"/>
      <c r="S3" s="148"/>
    </row>
    <row r="4" spans="1:19" ht="17" thickTop="1" x14ac:dyDescent="0.2">
      <c r="A4" s="143" t="s">
        <v>1</v>
      </c>
      <c r="B4" s="143" t="s">
        <v>2</v>
      </c>
      <c r="C4" s="143">
        <v>1881</v>
      </c>
      <c r="D4" s="143"/>
      <c r="E4" s="143"/>
      <c r="F4" s="144">
        <v>1891</v>
      </c>
      <c r="G4" s="144"/>
      <c r="H4" s="144"/>
      <c r="I4" s="1"/>
      <c r="J4" s="156">
        <v>1901</v>
      </c>
      <c r="K4" s="156"/>
      <c r="L4" s="141"/>
      <c r="M4" s="143">
        <v>1911</v>
      </c>
      <c r="N4" s="143"/>
      <c r="O4" s="143"/>
      <c r="P4" s="144">
        <v>1921</v>
      </c>
      <c r="Q4" s="144"/>
      <c r="R4" s="144"/>
      <c r="S4" s="115"/>
    </row>
    <row r="5" spans="1:19" ht="51" x14ac:dyDescent="0.2">
      <c r="A5" s="143"/>
      <c r="B5" s="143"/>
      <c r="C5" s="2" t="s">
        <v>3</v>
      </c>
      <c r="D5" s="3" t="s">
        <v>4</v>
      </c>
      <c r="E5" s="3" t="s">
        <v>31</v>
      </c>
      <c r="F5" s="2" t="s">
        <v>3</v>
      </c>
      <c r="G5" s="3" t="s">
        <v>4</v>
      </c>
      <c r="H5" s="4" t="s">
        <v>5</v>
      </c>
      <c r="I5" s="1"/>
      <c r="J5" s="2" t="s">
        <v>3</v>
      </c>
      <c r="K5" s="3" t="s">
        <v>4</v>
      </c>
      <c r="L5" s="3" t="s">
        <v>5</v>
      </c>
      <c r="M5" s="2" t="s">
        <v>3</v>
      </c>
      <c r="N5" s="3" t="s">
        <v>4</v>
      </c>
      <c r="O5" s="3" t="s">
        <v>5</v>
      </c>
      <c r="P5" s="2" t="s">
        <v>3</v>
      </c>
      <c r="Q5" s="3" t="s">
        <v>4</v>
      </c>
      <c r="R5" s="3" t="s">
        <v>5</v>
      </c>
      <c r="S5" s="9" t="s">
        <v>1</v>
      </c>
    </row>
    <row r="6" spans="1:19" x14ac:dyDescent="0.2">
      <c r="A6" s="145" t="s">
        <v>45</v>
      </c>
      <c r="B6" s="145"/>
      <c r="C6" s="145"/>
      <c r="D6" s="145"/>
      <c r="E6" s="145"/>
      <c r="F6" s="145"/>
      <c r="G6" s="145"/>
      <c r="H6" s="145"/>
      <c r="I6" s="1"/>
      <c r="J6" s="145" t="s">
        <v>45</v>
      </c>
      <c r="K6" s="145"/>
      <c r="L6" s="145"/>
      <c r="M6" s="145"/>
      <c r="N6" s="145"/>
      <c r="O6" s="145"/>
      <c r="P6" s="145"/>
      <c r="Q6" s="145"/>
      <c r="R6" s="145"/>
      <c r="S6" s="145"/>
    </row>
    <row r="7" spans="1:19" x14ac:dyDescent="0.2">
      <c r="A7" s="146"/>
      <c r="B7" s="146"/>
      <c r="C7" s="146"/>
      <c r="D7" s="146"/>
      <c r="E7" s="146"/>
      <c r="F7" s="146"/>
      <c r="G7" s="146"/>
      <c r="H7" s="146"/>
      <c r="I7" s="1"/>
      <c r="J7" s="146"/>
      <c r="K7" s="146"/>
      <c r="L7" s="146"/>
      <c r="M7" s="146"/>
      <c r="N7" s="146"/>
      <c r="O7" s="146"/>
      <c r="P7" s="146"/>
      <c r="Q7" s="146"/>
      <c r="R7" s="146"/>
      <c r="S7" s="146"/>
    </row>
    <row r="8" spans="1:19" x14ac:dyDescent="0.2">
      <c r="A8" s="5">
        <v>1</v>
      </c>
      <c r="B8" s="5" t="s">
        <v>7</v>
      </c>
      <c r="C8" s="10" t="s">
        <v>856</v>
      </c>
      <c r="D8" s="10" t="s">
        <v>856</v>
      </c>
      <c r="E8" s="10" t="s">
        <v>856</v>
      </c>
      <c r="F8" s="10" t="s">
        <v>856</v>
      </c>
      <c r="G8" s="10" t="s">
        <v>856</v>
      </c>
      <c r="H8" s="10" t="s">
        <v>856</v>
      </c>
      <c r="I8" s="1"/>
      <c r="J8" s="22" t="s">
        <v>333</v>
      </c>
      <c r="K8" s="23" t="s">
        <v>1448</v>
      </c>
      <c r="L8" s="23" t="s">
        <v>3164</v>
      </c>
      <c r="M8" s="23" t="s">
        <v>1214</v>
      </c>
      <c r="N8" s="23" t="s">
        <v>1216</v>
      </c>
      <c r="O8" s="23" t="s">
        <v>1215</v>
      </c>
      <c r="P8" s="23" t="s">
        <v>1212</v>
      </c>
      <c r="Q8" s="23" t="s">
        <v>871</v>
      </c>
      <c r="R8" s="23" t="s">
        <v>858</v>
      </c>
      <c r="S8" s="101">
        <v>1</v>
      </c>
    </row>
    <row r="9" spans="1:19" x14ac:dyDescent="0.2">
      <c r="A9" s="5">
        <v>2</v>
      </c>
      <c r="B9" s="6">
        <v>1</v>
      </c>
      <c r="C9" s="10" t="s">
        <v>856</v>
      </c>
      <c r="D9" s="10" t="s">
        <v>856</v>
      </c>
      <c r="E9" s="10" t="s">
        <v>856</v>
      </c>
      <c r="F9" s="10" t="s">
        <v>856</v>
      </c>
      <c r="G9" s="10" t="s">
        <v>856</v>
      </c>
      <c r="H9" s="10" t="s">
        <v>856</v>
      </c>
      <c r="I9" s="1"/>
      <c r="J9" s="39" t="s">
        <v>1053</v>
      </c>
      <c r="K9" s="40" t="s">
        <v>852</v>
      </c>
      <c r="L9" s="40" t="s">
        <v>2830</v>
      </c>
      <c r="M9" s="40" t="s">
        <v>3584</v>
      </c>
      <c r="N9" s="40" t="s">
        <v>868</v>
      </c>
      <c r="O9" s="40" t="s">
        <v>3672</v>
      </c>
      <c r="P9" s="40" t="s">
        <v>3555</v>
      </c>
      <c r="Q9" s="40" t="s">
        <v>2248</v>
      </c>
      <c r="R9" s="40" t="s">
        <v>871</v>
      </c>
      <c r="S9" s="102">
        <v>2</v>
      </c>
    </row>
    <row r="10" spans="1:19" x14ac:dyDescent="0.2">
      <c r="A10" s="5">
        <v>3</v>
      </c>
      <c r="B10" s="6">
        <v>2</v>
      </c>
      <c r="C10" s="10" t="s">
        <v>856</v>
      </c>
      <c r="D10" s="10" t="s">
        <v>856</v>
      </c>
      <c r="E10" s="10" t="s">
        <v>856</v>
      </c>
      <c r="F10" s="10" t="s">
        <v>856</v>
      </c>
      <c r="G10" s="10" t="s">
        <v>856</v>
      </c>
      <c r="H10" s="10" t="s">
        <v>856</v>
      </c>
      <c r="I10" s="1"/>
      <c r="J10" s="41" t="s">
        <v>3651</v>
      </c>
      <c r="K10" s="42" t="s">
        <v>852</v>
      </c>
      <c r="L10" s="42" t="s">
        <v>850</v>
      </c>
      <c r="M10" s="42" t="s">
        <v>3644</v>
      </c>
      <c r="N10" s="42" t="s">
        <v>3650</v>
      </c>
      <c r="O10" s="42" t="s">
        <v>334</v>
      </c>
      <c r="P10" s="42" t="s">
        <v>3651</v>
      </c>
      <c r="Q10" s="42" t="s">
        <v>334</v>
      </c>
      <c r="R10" s="42" t="s">
        <v>1212</v>
      </c>
      <c r="S10" s="103">
        <v>3</v>
      </c>
    </row>
    <row r="11" spans="1:19" x14ac:dyDescent="0.2">
      <c r="A11" s="5">
        <v>4</v>
      </c>
      <c r="B11" s="6">
        <v>3</v>
      </c>
      <c r="C11" s="10" t="s">
        <v>856</v>
      </c>
      <c r="D11" s="10" t="s">
        <v>856</v>
      </c>
      <c r="E11" s="10" t="s">
        <v>856</v>
      </c>
      <c r="F11" s="10" t="s">
        <v>856</v>
      </c>
      <c r="G11" s="10" t="s">
        <v>856</v>
      </c>
      <c r="H11" s="10" t="s">
        <v>856</v>
      </c>
      <c r="I11" s="1"/>
      <c r="J11" s="39" t="s">
        <v>2620</v>
      </c>
      <c r="K11" s="40" t="s">
        <v>1855</v>
      </c>
      <c r="L11" s="40" t="s">
        <v>3673</v>
      </c>
      <c r="M11" s="40" t="s">
        <v>1447</v>
      </c>
      <c r="N11" s="40" t="s">
        <v>1214</v>
      </c>
      <c r="O11" s="40" t="s">
        <v>2619</v>
      </c>
      <c r="P11" s="40" t="s">
        <v>3352</v>
      </c>
      <c r="Q11" s="40" t="s">
        <v>249</v>
      </c>
      <c r="R11" s="40" t="s">
        <v>3044</v>
      </c>
      <c r="S11" s="102">
        <v>4</v>
      </c>
    </row>
    <row r="12" spans="1:19" x14ac:dyDescent="0.2">
      <c r="A12" s="5">
        <v>5</v>
      </c>
      <c r="B12" s="6">
        <v>4</v>
      </c>
      <c r="C12" s="10" t="s">
        <v>856</v>
      </c>
      <c r="D12" s="10" t="s">
        <v>856</v>
      </c>
      <c r="E12" s="10" t="s">
        <v>856</v>
      </c>
      <c r="F12" s="10" t="s">
        <v>856</v>
      </c>
      <c r="G12" s="10" t="s">
        <v>856</v>
      </c>
      <c r="H12" s="10" t="s">
        <v>856</v>
      </c>
      <c r="I12" s="1"/>
      <c r="J12" s="41" t="s">
        <v>3556</v>
      </c>
      <c r="K12" s="42" t="s">
        <v>3164</v>
      </c>
      <c r="L12" s="42" t="s">
        <v>334</v>
      </c>
      <c r="M12" s="42" t="s">
        <v>304</v>
      </c>
      <c r="N12" s="42" t="s">
        <v>3653</v>
      </c>
      <c r="O12" s="42" t="s">
        <v>869</v>
      </c>
      <c r="P12" s="42" t="s">
        <v>3556</v>
      </c>
      <c r="Q12" s="42" t="s">
        <v>3673</v>
      </c>
      <c r="R12" s="42" t="s">
        <v>276</v>
      </c>
      <c r="S12" s="103">
        <v>5</v>
      </c>
    </row>
    <row r="13" spans="1:19" x14ac:dyDescent="0.2">
      <c r="A13" s="5">
        <v>6</v>
      </c>
      <c r="B13" s="5" t="s">
        <v>8</v>
      </c>
      <c r="C13" s="10" t="s">
        <v>856</v>
      </c>
      <c r="D13" s="10" t="s">
        <v>856</v>
      </c>
      <c r="E13" s="10" t="s">
        <v>856</v>
      </c>
      <c r="F13" s="10" t="s">
        <v>856</v>
      </c>
      <c r="G13" s="10" t="s">
        <v>856</v>
      </c>
      <c r="H13" s="10" t="s">
        <v>856</v>
      </c>
      <c r="I13" s="1"/>
      <c r="J13" s="24" t="s">
        <v>3674</v>
      </c>
      <c r="K13" s="25" t="s">
        <v>3162</v>
      </c>
      <c r="L13" s="25" t="s">
        <v>2609</v>
      </c>
      <c r="M13" s="25" t="s">
        <v>3678</v>
      </c>
      <c r="N13" s="25" t="s">
        <v>3677</v>
      </c>
      <c r="O13" s="25" t="s">
        <v>3676</v>
      </c>
      <c r="P13" s="25" t="s">
        <v>3675</v>
      </c>
      <c r="Q13" s="25" t="s">
        <v>1854</v>
      </c>
      <c r="R13" s="25" t="s">
        <v>1055</v>
      </c>
      <c r="S13" s="97">
        <v>6</v>
      </c>
    </row>
    <row r="14" spans="1:19" x14ac:dyDescent="0.2">
      <c r="A14" s="5">
        <v>7</v>
      </c>
      <c r="B14" s="5" t="s">
        <v>9</v>
      </c>
      <c r="C14" s="10" t="s">
        <v>856</v>
      </c>
      <c r="D14" s="10" t="s">
        <v>856</v>
      </c>
      <c r="E14" s="10" t="s">
        <v>856</v>
      </c>
      <c r="F14" s="10" t="s">
        <v>856</v>
      </c>
      <c r="G14" s="10" t="s">
        <v>856</v>
      </c>
      <c r="H14" s="10" t="s">
        <v>856</v>
      </c>
      <c r="I14" s="1"/>
      <c r="J14" s="26" t="s">
        <v>1048</v>
      </c>
      <c r="K14" s="27" t="s">
        <v>3043</v>
      </c>
      <c r="L14" s="27" t="s">
        <v>1069</v>
      </c>
      <c r="M14" s="27" t="s">
        <v>3679</v>
      </c>
      <c r="N14" s="27" t="s">
        <v>1049</v>
      </c>
      <c r="O14" s="27" t="s">
        <v>3680</v>
      </c>
      <c r="P14" s="27" t="s">
        <v>3681</v>
      </c>
      <c r="Q14" s="27" t="s">
        <v>3690</v>
      </c>
      <c r="R14" s="27" t="s">
        <v>3682</v>
      </c>
      <c r="S14" s="28">
        <v>7</v>
      </c>
    </row>
    <row r="15" spans="1:19" x14ac:dyDescent="0.2">
      <c r="A15" s="5">
        <v>8</v>
      </c>
      <c r="B15" s="5" t="s">
        <v>10</v>
      </c>
      <c r="C15" s="10" t="s">
        <v>856</v>
      </c>
      <c r="D15" s="10" t="s">
        <v>856</v>
      </c>
      <c r="E15" s="10" t="s">
        <v>856</v>
      </c>
      <c r="F15" s="10" t="s">
        <v>856</v>
      </c>
      <c r="G15" s="10" t="s">
        <v>856</v>
      </c>
      <c r="H15" s="10" t="s">
        <v>856</v>
      </c>
      <c r="I15" s="1"/>
      <c r="J15" s="24" t="s">
        <v>3685</v>
      </c>
      <c r="K15" s="25" t="s">
        <v>1693</v>
      </c>
      <c r="L15" s="25" t="s">
        <v>867</v>
      </c>
      <c r="M15" s="25" t="s">
        <v>1066</v>
      </c>
      <c r="N15" s="25" t="s">
        <v>3684</v>
      </c>
      <c r="O15" s="25" t="s">
        <v>2246</v>
      </c>
      <c r="P15" s="25" t="s">
        <v>3683</v>
      </c>
      <c r="Q15" s="25" t="s">
        <v>1854</v>
      </c>
      <c r="R15" s="25" t="s">
        <v>275</v>
      </c>
      <c r="S15" s="97">
        <v>8</v>
      </c>
    </row>
    <row r="16" spans="1:19" x14ac:dyDescent="0.2">
      <c r="A16" s="5">
        <v>9</v>
      </c>
      <c r="B16" s="5" t="s">
        <v>11</v>
      </c>
      <c r="C16" s="10" t="s">
        <v>856</v>
      </c>
      <c r="D16" s="10" t="s">
        <v>856</v>
      </c>
      <c r="E16" s="10" t="s">
        <v>856</v>
      </c>
      <c r="F16" s="10" t="s">
        <v>856</v>
      </c>
      <c r="G16" s="10" t="s">
        <v>856</v>
      </c>
      <c r="H16" s="10" t="s">
        <v>856</v>
      </c>
      <c r="I16" s="1"/>
      <c r="J16" s="26" t="s">
        <v>401</v>
      </c>
      <c r="K16" s="27" t="s">
        <v>303</v>
      </c>
      <c r="L16" s="27" t="s">
        <v>3686</v>
      </c>
      <c r="M16" s="27" t="s">
        <v>3687</v>
      </c>
      <c r="N16" s="27" t="s">
        <v>3338</v>
      </c>
      <c r="O16" s="27" t="s">
        <v>3688</v>
      </c>
      <c r="P16" s="27" t="s">
        <v>3689</v>
      </c>
      <c r="Q16" s="27" t="s">
        <v>2831</v>
      </c>
      <c r="R16" s="27" t="s">
        <v>248</v>
      </c>
      <c r="S16" s="28">
        <v>9</v>
      </c>
    </row>
    <row r="17" spans="1:19" x14ac:dyDescent="0.2">
      <c r="A17" s="5">
        <v>10</v>
      </c>
      <c r="B17" s="5" t="s">
        <v>12</v>
      </c>
      <c r="C17" s="10" t="s">
        <v>856</v>
      </c>
      <c r="D17" s="10" t="s">
        <v>856</v>
      </c>
      <c r="E17" s="10" t="s">
        <v>856</v>
      </c>
      <c r="F17" s="10" t="s">
        <v>856</v>
      </c>
      <c r="G17" s="10" t="s">
        <v>856</v>
      </c>
      <c r="H17" s="10" t="s">
        <v>856</v>
      </c>
      <c r="I17" s="1"/>
      <c r="J17" s="24" t="s">
        <v>3696</v>
      </c>
      <c r="K17" s="25" t="s">
        <v>3695</v>
      </c>
      <c r="L17" s="25" t="s">
        <v>3694</v>
      </c>
      <c r="M17" s="25" t="s">
        <v>3327</v>
      </c>
      <c r="N17" s="25" t="s">
        <v>3693</v>
      </c>
      <c r="O17" s="25" t="s">
        <v>2014</v>
      </c>
      <c r="P17" s="25" t="s">
        <v>3692</v>
      </c>
      <c r="Q17" s="25" t="s">
        <v>3691</v>
      </c>
      <c r="R17" s="25" t="s">
        <v>1449</v>
      </c>
      <c r="S17" s="97">
        <v>10</v>
      </c>
    </row>
    <row r="18" spans="1:19" x14ac:dyDescent="0.2">
      <c r="A18" s="5">
        <v>11</v>
      </c>
      <c r="B18" s="5" t="s">
        <v>13</v>
      </c>
      <c r="C18" s="10" t="s">
        <v>856</v>
      </c>
      <c r="D18" s="10" t="s">
        <v>856</v>
      </c>
      <c r="E18" s="10" t="s">
        <v>856</v>
      </c>
      <c r="F18" s="10" t="s">
        <v>856</v>
      </c>
      <c r="G18" s="10" t="s">
        <v>856</v>
      </c>
      <c r="H18" s="10" t="s">
        <v>856</v>
      </c>
      <c r="I18" s="1"/>
      <c r="J18" s="26" t="s">
        <v>3697</v>
      </c>
      <c r="K18" s="27" t="s">
        <v>3698</v>
      </c>
      <c r="L18" s="27" t="s">
        <v>3699</v>
      </c>
      <c r="M18" s="27" t="s">
        <v>3700</v>
      </c>
      <c r="N18" s="27" t="s">
        <v>3701</v>
      </c>
      <c r="O18" s="27" t="s">
        <v>3702</v>
      </c>
      <c r="P18" s="27" t="s">
        <v>3351</v>
      </c>
      <c r="Q18" s="27" t="s">
        <v>1209</v>
      </c>
      <c r="R18" s="27" t="s">
        <v>3703</v>
      </c>
      <c r="S18" s="28">
        <v>11</v>
      </c>
    </row>
    <row r="19" spans="1:19" x14ac:dyDescent="0.2">
      <c r="A19" s="5">
        <v>12</v>
      </c>
      <c r="B19" s="5" t="s">
        <v>14</v>
      </c>
      <c r="C19" s="10" t="s">
        <v>856</v>
      </c>
      <c r="D19" s="10" t="s">
        <v>856</v>
      </c>
      <c r="E19" s="10" t="s">
        <v>856</v>
      </c>
      <c r="F19" s="10" t="s">
        <v>856</v>
      </c>
      <c r="G19" s="10" t="s">
        <v>856</v>
      </c>
      <c r="H19" s="10" t="s">
        <v>856</v>
      </c>
      <c r="I19" s="1"/>
      <c r="J19" s="24" t="s">
        <v>3709</v>
      </c>
      <c r="K19" s="25" t="s">
        <v>3708</v>
      </c>
      <c r="L19" s="25" t="s">
        <v>3707</v>
      </c>
      <c r="M19" s="25" t="s">
        <v>1843</v>
      </c>
      <c r="N19" s="25" t="s">
        <v>3706</v>
      </c>
      <c r="O19" s="25" t="s">
        <v>3705</v>
      </c>
      <c r="P19" s="25" t="s">
        <v>3705</v>
      </c>
      <c r="Q19" s="25" t="s">
        <v>3704</v>
      </c>
      <c r="R19" s="25" t="s">
        <v>3650</v>
      </c>
      <c r="S19" s="97">
        <v>12</v>
      </c>
    </row>
    <row r="20" spans="1:19" x14ac:dyDescent="0.2">
      <c r="A20" s="5">
        <v>13</v>
      </c>
      <c r="B20" s="5" t="s">
        <v>15</v>
      </c>
      <c r="C20" s="10" t="s">
        <v>856</v>
      </c>
      <c r="D20" s="10" t="s">
        <v>856</v>
      </c>
      <c r="E20" s="10" t="s">
        <v>856</v>
      </c>
      <c r="F20" s="10" t="s">
        <v>856</v>
      </c>
      <c r="G20" s="10" t="s">
        <v>856</v>
      </c>
      <c r="H20" s="10" t="s">
        <v>856</v>
      </c>
      <c r="I20" s="1"/>
      <c r="J20" s="26" t="s">
        <v>3710</v>
      </c>
      <c r="K20" s="27" t="s">
        <v>3711</v>
      </c>
      <c r="L20" s="27" t="s">
        <v>3073</v>
      </c>
      <c r="M20" s="27" t="s">
        <v>3712</v>
      </c>
      <c r="N20" s="27" t="s">
        <v>3713</v>
      </c>
      <c r="O20" s="27" t="s">
        <v>3714</v>
      </c>
      <c r="P20" s="27" t="s">
        <v>3715</v>
      </c>
      <c r="Q20" s="27" t="s">
        <v>3598</v>
      </c>
      <c r="R20" s="27" t="s">
        <v>1056</v>
      </c>
      <c r="S20" s="28">
        <v>13</v>
      </c>
    </row>
    <row r="21" spans="1:19" x14ac:dyDescent="0.2">
      <c r="A21" s="5">
        <v>14</v>
      </c>
      <c r="B21" s="5" t="s">
        <v>16</v>
      </c>
      <c r="C21" s="10" t="s">
        <v>856</v>
      </c>
      <c r="D21" s="10" t="s">
        <v>856</v>
      </c>
      <c r="E21" s="10" t="s">
        <v>856</v>
      </c>
      <c r="F21" s="10" t="s">
        <v>856</v>
      </c>
      <c r="G21" s="10" t="s">
        <v>856</v>
      </c>
      <c r="H21" s="10" t="s">
        <v>856</v>
      </c>
      <c r="I21" s="1"/>
      <c r="J21" s="24" t="s">
        <v>2787</v>
      </c>
      <c r="K21" s="25" t="s">
        <v>3719</v>
      </c>
      <c r="L21" s="25" t="s">
        <v>3598</v>
      </c>
      <c r="M21" s="25" t="s">
        <v>1660</v>
      </c>
      <c r="N21" s="25" t="s">
        <v>3718</v>
      </c>
      <c r="O21" s="25" t="s">
        <v>3717</v>
      </c>
      <c r="P21" s="25" t="s">
        <v>3687</v>
      </c>
      <c r="Q21" s="25" t="s">
        <v>3716</v>
      </c>
      <c r="R21" s="25" t="s">
        <v>106</v>
      </c>
      <c r="S21" s="97">
        <v>14</v>
      </c>
    </row>
    <row r="22" spans="1:19" x14ac:dyDescent="0.2">
      <c r="A22" s="5">
        <v>15</v>
      </c>
      <c r="B22" s="5" t="s">
        <v>17</v>
      </c>
      <c r="C22" s="10" t="s">
        <v>856</v>
      </c>
      <c r="D22" s="10" t="s">
        <v>856</v>
      </c>
      <c r="E22" s="10" t="s">
        <v>856</v>
      </c>
      <c r="F22" s="10" t="s">
        <v>856</v>
      </c>
      <c r="G22" s="10" t="s">
        <v>856</v>
      </c>
      <c r="H22" s="10" t="s">
        <v>856</v>
      </c>
      <c r="I22" s="1"/>
      <c r="J22" s="26" t="s">
        <v>2801</v>
      </c>
      <c r="K22" s="27" t="s">
        <v>3625</v>
      </c>
      <c r="L22" s="27" t="s">
        <v>130</v>
      </c>
      <c r="M22" s="27" t="s">
        <v>3720</v>
      </c>
      <c r="N22" s="27" t="s">
        <v>3142</v>
      </c>
      <c r="O22" s="27" t="s">
        <v>3163</v>
      </c>
      <c r="P22" s="27" t="s">
        <v>836</v>
      </c>
      <c r="Q22" s="27" t="s">
        <v>1462</v>
      </c>
      <c r="R22" s="27" t="s">
        <v>333</v>
      </c>
      <c r="S22" s="28">
        <v>15</v>
      </c>
    </row>
    <row r="23" spans="1:19" x14ac:dyDescent="0.2">
      <c r="A23" s="5">
        <v>16</v>
      </c>
      <c r="B23" s="5" t="s">
        <v>18</v>
      </c>
      <c r="C23" s="10" t="s">
        <v>856</v>
      </c>
      <c r="D23" s="10" t="s">
        <v>856</v>
      </c>
      <c r="E23" s="10" t="s">
        <v>856</v>
      </c>
      <c r="F23" s="10" t="s">
        <v>856</v>
      </c>
      <c r="G23" s="10" t="s">
        <v>856</v>
      </c>
      <c r="H23" s="10" t="s">
        <v>856</v>
      </c>
      <c r="I23" s="1"/>
      <c r="J23" s="24" t="s">
        <v>3156</v>
      </c>
      <c r="K23" s="25" t="s">
        <v>3722</v>
      </c>
      <c r="L23" s="25" t="s">
        <v>558</v>
      </c>
      <c r="M23" s="25" t="s">
        <v>2601</v>
      </c>
      <c r="N23" s="25" t="s">
        <v>3029</v>
      </c>
      <c r="O23" s="25" t="s">
        <v>2828</v>
      </c>
      <c r="P23" s="25" t="s">
        <v>3721</v>
      </c>
      <c r="Q23" s="25" t="s">
        <v>3721</v>
      </c>
      <c r="R23" s="25" t="s">
        <v>3046</v>
      </c>
      <c r="S23" s="97">
        <v>16</v>
      </c>
    </row>
    <row r="24" spans="1:19" x14ac:dyDescent="0.2">
      <c r="A24" s="5">
        <v>17</v>
      </c>
      <c r="B24" s="5" t="s">
        <v>19</v>
      </c>
      <c r="C24" s="10" t="s">
        <v>856</v>
      </c>
      <c r="D24" s="10" t="s">
        <v>856</v>
      </c>
      <c r="E24" s="10" t="s">
        <v>856</v>
      </c>
      <c r="F24" s="10" t="s">
        <v>856</v>
      </c>
      <c r="G24" s="10" t="s">
        <v>856</v>
      </c>
      <c r="H24" s="10" t="s">
        <v>856</v>
      </c>
      <c r="I24" s="1"/>
      <c r="J24" s="26" t="s">
        <v>675</v>
      </c>
      <c r="K24" s="27" t="s">
        <v>1208</v>
      </c>
      <c r="L24" s="27" t="s">
        <v>871</v>
      </c>
      <c r="M24" s="27" t="s">
        <v>3723</v>
      </c>
      <c r="N24" s="27" t="s">
        <v>359</v>
      </c>
      <c r="O24" s="27" t="s">
        <v>3555</v>
      </c>
      <c r="P24" s="27" t="s">
        <v>3350</v>
      </c>
      <c r="Q24" s="27" t="s">
        <v>332</v>
      </c>
      <c r="R24" s="27" t="s">
        <v>871</v>
      </c>
      <c r="S24" s="28">
        <v>17</v>
      </c>
    </row>
    <row r="25" spans="1:19" x14ac:dyDescent="0.2">
      <c r="A25" s="5">
        <v>18</v>
      </c>
      <c r="B25" s="5" t="s">
        <v>20</v>
      </c>
      <c r="C25" s="10" t="s">
        <v>856</v>
      </c>
      <c r="D25" s="10" t="s">
        <v>856</v>
      </c>
      <c r="E25" s="10" t="s">
        <v>856</v>
      </c>
      <c r="F25" s="10" t="s">
        <v>856</v>
      </c>
      <c r="G25" s="10" t="s">
        <v>856</v>
      </c>
      <c r="H25" s="10" t="s">
        <v>856</v>
      </c>
      <c r="I25" s="1"/>
      <c r="J25" s="24" t="s">
        <v>3724</v>
      </c>
      <c r="K25" s="25" t="s">
        <v>1225</v>
      </c>
      <c r="L25" s="25" t="s">
        <v>857</v>
      </c>
      <c r="M25" s="25" t="s">
        <v>3702</v>
      </c>
      <c r="N25" s="25" t="s">
        <v>1693</v>
      </c>
      <c r="O25" s="25" t="s">
        <v>853</v>
      </c>
      <c r="P25" s="25" t="s">
        <v>1699</v>
      </c>
      <c r="Q25" s="25" t="s">
        <v>3551</v>
      </c>
      <c r="R25" s="25" t="s">
        <v>857</v>
      </c>
      <c r="S25" s="97">
        <v>18</v>
      </c>
    </row>
    <row r="26" spans="1:19" x14ac:dyDescent="0.2">
      <c r="A26" s="5">
        <v>19</v>
      </c>
      <c r="B26" s="5" t="s">
        <v>21</v>
      </c>
      <c r="C26" s="10" t="s">
        <v>856</v>
      </c>
      <c r="D26" s="10" t="s">
        <v>856</v>
      </c>
      <c r="E26" s="10" t="s">
        <v>856</v>
      </c>
      <c r="F26" s="10" t="s">
        <v>856</v>
      </c>
      <c r="G26" s="10" t="s">
        <v>856</v>
      </c>
      <c r="H26" s="10" t="s">
        <v>856</v>
      </c>
      <c r="I26" s="1"/>
      <c r="J26" s="26" t="s">
        <v>3555</v>
      </c>
      <c r="K26" s="27" t="s">
        <v>3045</v>
      </c>
      <c r="L26" s="27" t="s">
        <v>278</v>
      </c>
      <c r="M26" s="27" t="s">
        <v>3163</v>
      </c>
      <c r="N26" s="27" t="s">
        <v>1681</v>
      </c>
      <c r="O26" s="27" t="s">
        <v>387</v>
      </c>
      <c r="P26" s="27" t="s">
        <v>3545</v>
      </c>
      <c r="Q26" s="27" t="s">
        <v>3725</v>
      </c>
      <c r="R26" s="27" t="s">
        <v>2830</v>
      </c>
      <c r="S26" s="28">
        <v>19</v>
      </c>
    </row>
    <row r="27" spans="1:19" x14ac:dyDescent="0.2">
      <c r="A27" s="5">
        <v>20</v>
      </c>
      <c r="B27" s="5" t="s">
        <v>22</v>
      </c>
      <c r="C27" s="10" t="s">
        <v>856</v>
      </c>
      <c r="D27" s="10" t="s">
        <v>856</v>
      </c>
      <c r="E27" s="10" t="s">
        <v>856</v>
      </c>
      <c r="F27" s="10" t="s">
        <v>856</v>
      </c>
      <c r="G27" s="10" t="s">
        <v>856</v>
      </c>
      <c r="H27" s="10" t="s">
        <v>856</v>
      </c>
      <c r="I27" s="1"/>
      <c r="J27" s="24" t="s">
        <v>871</v>
      </c>
      <c r="K27" s="25" t="s">
        <v>249</v>
      </c>
      <c r="L27" s="25" t="s">
        <v>854</v>
      </c>
      <c r="M27" s="25" t="s">
        <v>845</v>
      </c>
      <c r="N27" s="25" t="s">
        <v>251</v>
      </c>
      <c r="O27" s="25" t="s">
        <v>2830</v>
      </c>
      <c r="P27" s="25" t="s">
        <v>529</v>
      </c>
      <c r="Q27" s="25" t="s">
        <v>845</v>
      </c>
      <c r="R27" s="25" t="s">
        <v>277</v>
      </c>
      <c r="S27" s="97">
        <v>20</v>
      </c>
    </row>
    <row r="28" spans="1:19" x14ac:dyDescent="0.2">
      <c r="A28" s="5">
        <v>21</v>
      </c>
      <c r="B28" s="5" t="s">
        <v>23</v>
      </c>
      <c r="C28" s="10" t="s">
        <v>856</v>
      </c>
      <c r="D28" s="10" t="s">
        <v>856</v>
      </c>
      <c r="E28" s="10" t="s">
        <v>856</v>
      </c>
      <c r="F28" s="10" t="s">
        <v>856</v>
      </c>
      <c r="G28" s="10" t="s">
        <v>856</v>
      </c>
      <c r="H28" s="10" t="s">
        <v>856</v>
      </c>
      <c r="I28" s="1"/>
      <c r="J28" s="26" t="s">
        <v>2245</v>
      </c>
      <c r="K28" s="27" t="s">
        <v>277</v>
      </c>
      <c r="L28" s="27" t="s">
        <v>854</v>
      </c>
      <c r="M28" s="27" t="s">
        <v>872</v>
      </c>
      <c r="N28" s="27" t="s">
        <v>851</v>
      </c>
      <c r="O28" s="27" t="s">
        <v>305</v>
      </c>
      <c r="P28" s="27" t="s">
        <v>853</v>
      </c>
      <c r="Q28" s="27" t="s">
        <v>871</v>
      </c>
      <c r="R28" s="27" t="s">
        <v>2622</v>
      </c>
      <c r="S28" s="28">
        <v>21</v>
      </c>
    </row>
    <row r="29" spans="1:19" x14ac:dyDescent="0.2">
      <c r="A29" s="5">
        <v>22</v>
      </c>
      <c r="B29" s="5" t="s">
        <v>24</v>
      </c>
      <c r="C29" s="10" t="s">
        <v>856</v>
      </c>
      <c r="D29" s="10" t="s">
        <v>856</v>
      </c>
      <c r="E29" s="10" t="s">
        <v>856</v>
      </c>
      <c r="F29" s="10" t="s">
        <v>856</v>
      </c>
      <c r="G29" s="10" t="s">
        <v>856</v>
      </c>
      <c r="H29" s="10" t="s">
        <v>856</v>
      </c>
      <c r="I29" s="1"/>
      <c r="J29" s="24" t="s">
        <v>278</v>
      </c>
      <c r="K29" s="25" t="s">
        <v>856</v>
      </c>
      <c r="L29" s="25" t="s">
        <v>278</v>
      </c>
      <c r="M29" s="25" t="s">
        <v>2622</v>
      </c>
      <c r="N29" s="25" t="s">
        <v>2622</v>
      </c>
      <c r="O29" s="25" t="s">
        <v>856</v>
      </c>
      <c r="P29" s="25" t="s">
        <v>280</v>
      </c>
      <c r="Q29" s="25" t="s">
        <v>858</v>
      </c>
      <c r="R29" s="25" t="s">
        <v>2622</v>
      </c>
      <c r="S29" s="97">
        <v>22</v>
      </c>
    </row>
    <row r="30" spans="1:19" x14ac:dyDescent="0.2">
      <c r="A30" s="5">
        <v>23</v>
      </c>
      <c r="B30" s="5" t="s">
        <v>25</v>
      </c>
      <c r="C30" s="10" t="s">
        <v>856</v>
      </c>
      <c r="D30" s="10" t="s">
        <v>856</v>
      </c>
      <c r="E30" s="10" t="s">
        <v>856</v>
      </c>
      <c r="F30" s="10" t="s">
        <v>856</v>
      </c>
      <c r="G30" s="10" t="s">
        <v>856</v>
      </c>
      <c r="H30" s="10" t="s">
        <v>856</v>
      </c>
      <c r="I30" s="1"/>
      <c r="J30" s="26" t="s">
        <v>278</v>
      </c>
      <c r="K30" s="27" t="s">
        <v>856</v>
      </c>
      <c r="L30" s="27" t="s">
        <v>278</v>
      </c>
      <c r="M30" s="27" t="s">
        <v>278</v>
      </c>
      <c r="N30" s="27" t="s">
        <v>856</v>
      </c>
      <c r="O30" s="27" t="s">
        <v>278</v>
      </c>
      <c r="P30" s="27" t="s">
        <v>2622</v>
      </c>
      <c r="Q30" s="27" t="s">
        <v>278</v>
      </c>
      <c r="R30" s="27" t="s">
        <v>854</v>
      </c>
      <c r="S30" s="28">
        <v>23</v>
      </c>
    </row>
    <row r="31" spans="1:19" x14ac:dyDescent="0.2">
      <c r="A31" s="5">
        <v>24</v>
      </c>
      <c r="B31" s="5" t="s">
        <v>26</v>
      </c>
      <c r="C31" s="10" t="s">
        <v>856</v>
      </c>
      <c r="D31" s="10" t="s">
        <v>856</v>
      </c>
      <c r="E31" s="10" t="s">
        <v>856</v>
      </c>
      <c r="F31" s="10" t="s">
        <v>856</v>
      </c>
      <c r="G31" s="10" t="s">
        <v>856</v>
      </c>
      <c r="H31" s="10" t="s">
        <v>856</v>
      </c>
      <c r="I31" s="1"/>
      <c r="J31" s="24" t="s">
        <v>278</v>
      </c>
      <c r="K31" s="25" t="s">
        <v>856</v>
      </c>
      <c r="L31" s="25" t="s">
        <v>856</v>
      </c>
      <c r="M31" s="25" t="s">
        <v>854</v>
      </c>
      <c r="N31" s="25" t="s">
        <v>278</v>
      </c>
      <c r="O31" s="25" t="s">
        <v>278</v>
      </c>
      <c r="P31" s="25" t="s">
        <v>854</v>
      </c>
      <c r="Q31" s="25" t="s">
        <v>278</v>
      </c>
      <c r="R31" s="25" t="s">
        <v>278</v>
      </c>
      <c r="S31" s="97">
        <v>24</v>
      </c>
    </row>
    <row r="32" spans="1:19" x14ac:dyDescent="0.2">
      <c r="A32" s="5">
        <v>25</v>
      </c>
      <c r="B32" s="5" t="s">
        <v>27</v>
      </c>
      <c r="C32" s="10" t="s">
        <v>856</v>
      </c>
      <c r="D32" s="10" t="s">
        <v>856</v>
      </c>
      <c r="E32" s="10" t="s">
        <v>856</v>
      </c>
      <c r="F32" s="10" t="s">
        <v>856</v>
      </c>
      <c r="G32" s="10" t="s">
        <v>856</v>
      </c>
      <c r="H32" s="10" t="s">
        <v>856</v>
      </c>
      <c r="I32" s="1"/>
      <c r="J32" s="155" t="s">
        <v>856</v>
      </c>
      <c r="K32" s="149" t="s">
        <v>856</v>
      </c>
      <c r="L32" s="149" t="s">
        <v>856</v>
      </c>
      <c r="M32" s="27" t="s">
        <v>856</v>
      </c>
      <c r="N32" s="27" t="s">
        <v>856</v>
      </c>
      <c r="O32" s="27" t="s">
        <v>856</v>
      </c>
      <c r="P32" s="27" t="s">
        <v>856</v>
      </c>
      <c r="Q32" s="27" t="s">
        <v>856</v>
      </c>
      <c r="R32" s="27" t="s">
        <v>856</v>
      </c>
      <c r="S32" s="28">
        <v>25</v>
      </c>
    </row>
    <row r="33" spans="1:19" x14ac:dyDescent="0.2">
      <c r="A33" s="5">
        <v>26</v>
      </c>
      <c r="B33" s="5" t="s">
        <v>28</v>
      </c>
      <c r="C33" s="10" t="s">
        <v>856</v>
      </c>
      <c r="D33" s="10" t="s">
        <v>856</v>
      </c>
      <c r="E33" s="10" t="s">
        <v>856</v>
      </c>
      <c r="F33" s="10" t="s">
        <v>856</v>
      </c>
      <c r="G33" s="10" t="s">
        <v>856</v>
      </c>
      <c r="H33" s="10" t="s">
        <v>856</v>
      </c>
      <c r="I33" s="1"/>
      <c r="J33" s="155"/>
      <c r="K33" s="149"/>
      <c r="L33" s="149"/>
      <c r="M33" s="25" t="s">
        <v>856</v>
      </c>
      <c r="N33" s="25" t="s">
        <v>856</v>
      </c>
      <c r="O33" s="25" t="s">
        <v>856</v>
      </c>
      <c r="P33" s="25" t="s">
        <v>278</v>
      </c>
      <c r="Q33" s="25" t="s">
        <v>856</v>
      </c>
      <c r="R33" s="25" t="s">
        <v>278</v>
      </c>
      <c r="S33" s="97">
        <v>26</v>
      </c>
    </row>
    <row r="34" spans="1:19" x14ac:dyDescent="0.2">
      <c r="A34" s="5"/>
      <c r="B34" s="5"/>
      <c r="C34" s="10"/>
      <c r="D34" s="10"/>
      <c r="E34" s="10"/>
      <c r="F34" s="10"/>
      <c r="G34" s="10"/>
      <c r="H34" s="10"/>
      <c r="I34" s="1"/>
      <c r="J34" s="26"/>
      <c r="K34" s="27"/>
      <c r="L34" s="27"/>
      <c r="M34" s="27"/>
      <c r="N34" s="27"/>
      <c r="O34" s="27"/>
      <c r="P34" s="27"/>
      <c r="Q34" s="27"/>
      <c r="R34" s="27"/>
      <c r="S34" s="28"/>
    </row>
    <row r="35" spans="1:19" x14ac:dyDescent="0.2">
      <c r="A35" s="5">
        <v>27</v>
      </c>
      <c r="B35" s="5" t="s">
        <v>1058</v>
      </c>
      <c r="C35" s="10" t="s">
        <v>856</v>
      </c>
      <c r="D35" s="10" t="s">
        <v>856</v>
      </c>
      <c r="E35" s="10" t="s">
        <v>856</v>
      </c>
      <c r="F35" s="10" t="s">
        <v>856</v>
      </c>
      <c r="G35" s="10" t="s">
        <v>856</v>
      </c>
      <c r="H35" s="10" t="s">
        <v>856</v>
      </c>
      <c r="I35" s="1"/>
      <c r="J35" s="24" t="s">
        <v>3733</v>
      </c>
      <c r="K35" s="25" t="s">
        <v>3195</v>
      </c>
      <c r="L35" s="25" t="s">
        <v>3732</v>
      </c>
      <c r="M35" s="25" t="s">
        <v>3731</v>
      </c>
      <c r="N35" s="25" t="s">
        <v>3730</v>
      </c>
      <c r="O35" s="25" t="s">
        <v>3729</v>
      </c>
      <c r="P35" s="25" t="s">
        <v>3728</v>
      </c>
      <c r="Q35" s="25" t="s">
        <v>3727</v>
      </c>
      <c r="R35" s="25" t="s">
        <v>3726</v>
      </c>
      <c r="S35" s="97">
        <v>27</v>
      </c>
    </row>
    <row r="36" spans="1:19" x14ac:dyDescent="0.2">
      <c r="A36" s="5"/>
      <c r="B36" s="5"/>
      <c r="C36" s="10"/>
      <c r="D36" s="10"/>
      <c r="E36" s="10"/>
      <c r="F36" s="10"/>
      <c r="G36" s="10"/>
      <c r="H36" s="10"/>
      <c r="I36" s="1"/>
      <c r="J36" s="26"/>
      <c r="K36" s="27"/>
      <c r="L36" s="27"/>
      <c r="M36" s="27"/>
      <c r="N36" s="27"/>
      <c r="O36" s="27"/>
      <c r="P36" s="27"/>
      <c r="Q36" s="27"/>
      <c r="R36" s="27"/>
      <c r="S36" s="31"/>
    </row>
    <row r="37" spans="1:19" x14ac:dyDescent="0.2">
      <c r="A37" s="5">
        <v>28</v>
      </c>
      <c r="B37" s="5" t="s">
        <v>1059</v>
      </c>
      <c r="C37" s="10" t="s">
        <v>856</v>
      </c>
      <c r="D37" s="10" t="s">
        <v>856</v>
      </c>
      <c r="E37" s="10" t="s">
        <v>856</v>
      </c>
      <c r="F37" s="10" t="s">
        <v>856</v>
      </c>
      <c r="G37" s="10" t="s">
        <v>856</v>
      </c>
      <c r="H37" s="10" t="s">
        <v>856</v>
      </c>
      <c r="I37" s="1"/>
      <c r="J37" s="24" t="s">
        <v>3734</v>
      </c>
      <c r="K37" s="25" t="s">
        <v>3735</v>
      </c>
      <c r="L37" s="25" t="s">
        <v>299</v>
      </c>
      <c r="M37" s="25" t="s">
        <v>858</v>
      </c>
      <c r="N37" s="25" t="s">
        <v>851</v>
      </c>
      <c r="O37" s="25" t="s">
        <v>855</v>
      </c>
      <c r="P37" s="25" t="s">
        <v>2240</v>
      </c>
      <c r="Q37" s="25" t="s">
        <v>1698</v>
      </c>
      <c r="R37" s="25" t="s">
        <v>1698</v>
      </c>
      <c r="S37" s="97">
        <v>28</v>
      </c>
    </row>
    <row r="38" spans="1:19" x14ac:dyDescent="0.2">
      <c r="A38" s="5"/>
      <c r="B38" s="5"/>
      <c r="C38" s="10"/>
      <c r="D38" s="10"/>
      <c r="E38" s="10"/>
      <c r="F38" s="10"/>
      <c r="G38" s="10"/>
      <c r="H38" s="10"/>
      <c r="I38" s="1"/>
      <c r="J38" s="26"/>
      <c r="K38" s="27"/>
      <c r="L38" s="27"/>
      <c r="M38" s="27"/>
      <c r="N38" s="27"/>
      <c r="O38" s="27"/>
      <c r="P38" s="27"/>
      <c r="Q38" s="27"/>
      <c r="R38" s="27"/>
      <c r="S38" s="28"/>
    </row>
    <row r="39" spans="1:19" x14ac:dyDescent="0.2">
      <c r="A39" s="56">
        <v>29</v>
      </c>
      <c r="B39" s="8" t="s">
        <v>1071</v>
      </c>
      <c r="C39" s="11" t="s">
        <v>856</v>
      </c>
      <c r="D39" s="11" t="s">
        <v>856</v>
      </c>
      <c r="E39" s="11" t="s">
        <v>856</v>
      </c>
      <c r="F39" s="11" t="s">
        <v>856</v>
      </c>
      <c r="G39" s="11" t="s">
        <v>856</v>
      </c>
      <c r="H39" s="11" t="s">
        <v>856</v>
      </c>
      <c r="J39" s="29" t="s">
        <v>3744</v>
      </c>
      <c r="K39" s="30" t="s">
        <v>3743</v>
      </c>
      <c r="L39" s="30" t="s">
        <v>3742</v>
      </c>
      <c r="M39" s="30" t="s">
        <v>3741</v>
      </c>
      <c r="N39" s="30" t="s">
        <v>3740</v>
      </c>
      <c r="O39" s="30" t="s">
        <v>3739</v>
      </c>
      <c r="P39" s="30" t="s">
        <v>3738</v>
      </c>
      <c r="Q39" s="30" t="s">
        <v>3737</v>
      </c>
      <c r="R39" s="30" t="s">
        <v>3736</v>
      </c>
      <c r="S39" s="104">
        <v>29</v>
      </c>
    </row>
    <row r="40" spans="1:19" x14ac:dyDescent="0.2">
      <c r="A40" s="150" t="s">
        <v>46</v>
      </c>
      <c r="B40" s="150"/>
      <c r="C40" s="150"/>
      <c r="D40" s="150"/>
      <c r="E40" s="150"/>
      <c r="F40" s="150"/>
      <c r="G40" s="150"/>
      <c r="H40" s="150"/>
      <c r="J40" s="145" t="s">
        <v>47</v>
      </c>
      <c r="K40" s="145"/>
      <c r="L40" s="145"/>
      <c r="M40" s="145"/>
      <c r="N40" s="145"/>
      <c r="O40" s="145"/>
      <c r="P40" s="145"/>
      <c r="Q40" s="145"/>
      <c r="R40" s="145"/>
      <c r="S40" s="145"/>
    </row>
    <row r="41" spans="1:19" x14ac:dyDescent="0.2">
      <c r="A41" s="150"/>
      <c r="B41" s="150"/>
      <c r="C41" s="150"/>
      <c r="D41" s="150"/>
      <c r="E41" s="150"/>
      <c r="F41" s="150"/>
      <c r="G41" s="150"/>
      <c r="H41" s="150"/>
      <c r="J41" s="146"/>
      <c r="K41" s="146"/>
      <c r="L41" s="146"/>
      <c r="M41" s="146"/>
      <c r="N41" s="146"/>
      <c r="O41" s="146"/>
      <c r="P41" s="146"/>
      <c r="Q41" s="146"/>
      <c r="R41" s="146"/>
      <c r="S41" s="146"/>
    </row>
    <row r="42" spans="1:19" x14ac:dyDescent="0.2">
      <c r="A42" s="13">
        <v>30</v>
      </c>
      <c r="B42" s="14" t="s">
        <v>7</v>
      </c>
      <c r="C42" s="23" t="s">
        <v>1440</v>
      </c>
      <c r="D42" s="23" t="s">
        <v>3585</v>
      </c>
      <c r="E42" s="23" t="s">
        <v>3584</v>
      </c>
      <c r="F42" s="23" t="s">
        <v>2234</v>
      </c>
      <c r="G42" s="23" t="s">
        <v>3583</v>
      </c>
      <c r="H42" s="23" t="s">
        <v>3582</v>
      </c>
      <c r="J42" s="22" t="s">
        <v>1855</v>
      </c>
      <c r="K42" s="23" t="s">
        <v>856</v>
      </c>
      <c r="L42" s="23" t="s">
        <v>1855</v>
      </c>
      <c r="M42" s="23" t="s">
        <v>843</v>
      </c>
      <c r="N42" s="23" t="s">
        <v>3164</v>
      </c>
      <c r="O42" s="23" t="s">
        <v>1852</v>
      </c>
      <c r="P42" s="23" t="s">
        <v>3673</v>
      </c>
      <c r="Q42" s="23" t="s">
        <v>2621</v>
      </c>
      <c r="R42" s="23" t="s">
        <v>387</v>
      </c>
      <c r="S42" s="101">
        <v>30</v>
      </c>
    </row>
    <row r="43" spans="1:19" x14ac:dyDescent="0.2">
      <c r="A43" s="15">
        <v>31</v>
      </c>
      <c r="B43" s="32">
        <v>1</v>
      </c>
      <c r="C43" s="40" t="s">
        <v>3586</v>
      </c>
      <c r="D43" s="40" t="s">
        <v>1055</v>
      </c>
      <c r="E43" s="40" t="s">
        <v>2829</v>
      </c>
      <c r="F43" s="40" t="s">
        <v>3587</v>
      </c>
      <c r="G43" s="40" t="s">
        <v>3588</v>
      </c>
      <c r="H43" s="40" t="s">
        <v>3589</v>
      </c>
      <c r="J43" s="24" t="s">
        <v>3593</v>
      </c>
      <c r="K43" s="25" t="s">
        <v>333</v>
      </c>
      <c r="L43" s="25" t="s">
        <v>3745</v>
      </c>
      <c r="M43" s="25" t="s">
        <v>3702</v>
      </c>
      <c r="N43" s="25" t="s">
        <v>3690</v>
      </c>
      <c r="O43" s="25" t="s">
        <v>868</v>
      </c>
      <c r="P43" s="25" t="s">
        <v>3746</v>
      </c>
      <c r="Q43" s="25" t="s">
        <v>3653</v>
      </c>
      <c r="R43" s="25" t="s">
        <v>1449</v>
      </c>
      <c r="S43" s="97">
        <v>31</v>
      </c>
    </row>
    <row r="44" spans="1:19" x14ac:dyDescent="0.2">
      <c r="A44" s="18">
        <v>32</v>
      </c>
      <c r="B44" s="33">
        <v>2</v>
      </c>
      <c r="C44" s="42" t="s">
        <v>165</v>
      </c>
      <c r="D44" s="42" t="s">
        <v>3593</v>
      </c>
      <c r="E44" s="42" t="s">
        <v>3593</v>
      </c>
      <c r="F44" s="42" t="s">
        <v>3592</v>
      </c>
      <c r="G44" s="42" t="s">
        <v>3591</v>
      </c>
      <c r="H44" s="42" t="s">
        <v>3590</v>
      </c>
      <c r="J44" s="26" t="s">
        <v>3748</v>
      </c>
      <c r="K44" s="27" t="s">
        <v>644</v>
      </c>
      <c r="L44" s="27" t="s">
        <v>2828</v>
      </c>
      <c r="M44" s="27" t="s">
        <v>3747</v>
      </c>
      <c r="N44" s="27" t="s">
        <v>2833</v>
      </c>
      <c r="O44" s="27" t="s">
        <v>845</v>
      </c>
      <c r="P44" s="27" t="s">
        <v>500</v>
      </c>
      <c r="Q44" s="27" t="s">
        <v>1449</v>
      </c>
      <c r="R44" s="27" t="s">
        <v>1680</v>
      </c>
      <c r="S44" s="28">
        <v>32</v>
      </c>
    </row>
    <row r="45" spans="1:19" x14ac:dyDescent="0.2">
      <c r="A45" s="15">
        <v>33</v>
      </c>
      <c r="B45" s="32">
        <v>3</v>
      </c>
      <c r="C45" s="40" t="s">
        <v>3345</v>
      </c>
      <c r="D45" s="40" t="s">
        <v>3594</v>
      </c>
      <c r="E45" s="40" t="s">
        <v>3348</v>
      </c>
      <c r="F45" s="40" t="s">
        <v>3595</v>
      </c>
      <c r="G45" s="40" t="s">
        <v>2607</v>
      </c>
      <c r="H45" s="40" t="s">
        <v>3596</v>
      </c>
      <c r="J45" s="24" t="s">
        <v>3749</v>
      </c>
      <c r="K45" s="25" t="s">
        <v>3750</v>
      </c>
      <c r="L45" s="25" t="s">
        <v>3747</v>
      </c>
      <c r="M45" s="25" t="s">
        <v>3751</v>
      </c>
      <c r="N45" s="25" t="s">
        <v>1052</v>
      </c>
      <c r="O45" s="25" t="s">
        <v>336</v>
      </c>
      <c r="P45" s="25" t="s">
        <v>3752</v>
      </c>
      <c r="Q45" s="25" t="s">
        <v>3753</v>
      </c>
      <c r="R45" s="25" t="s">
        <v>1449</v>
      </c>
      <c r="S45" s="97">
        <v>33</v>
      </c>
    </row>
    <row r="46" spans="1:19" x14ac:dyDescent="0.2">
      <c r="A46" s="18">
        <v>34</v>
      </c>
      <c r="B46" s="33">
        <v>4</v>
      </c>
      <c r="C46" s="42" t="s">
        <v>3599</v>
      </c>
      <c r="D46" s="42" t="s">
        <v>3598</v>
      </c>
      <c r="E46" s="42" t="s">
        <v>2826</v>
      </c>
      <c r="F46" s="42" t="s">
        <v>3396</v>
      </c>
      <c r="G46" s="42" t="s">
        <v>3597</v>
      </c>
      <c r="H46" s="42" t="s">
        <v>3344</v>
      </c>
      <c r="J46" s="26" t="s">
        <v>3754</v>
      </c>
      <c r="K46" s="27" t="s">
        <v>3752</v>
      </c>
      <c r="L46" s="27" t="s">
        <v>3684</v>
      </c>
      <c r="M46" s="27" t="s">
        <v>3724</v>
      </c>
      <c r="N46" s="27" t="s">
        <v>275</v>
      </c>
      <c r="O46" s="27" t="s">
        <v>558</v>
      </c>
      <c r="P46" s="27" t="s">
        <v>3545</v>
      </c>
      <c r="Q46" s="27" t="s">
        <v>869</v>
      </c>
      <c r="R46" s="27" t="s">
        <v>869</v>
      </c>
      <c r="S46" s="28">
        <v>34</v>
      </c>
    </row>
    <row r="47" spans="1:19" x14ac:dyDescent="0.2">
      <c r="A47" s="15">
        <v>35</v>
      </c>
      <c r="B47" s="16" t="s">
        <v>8</v>
      </c>
      <c r="C47" s="25" t="s">
        <v>2804</v>
      </c>
      <c r="D47" s="25" t="s">
        <v>3600</v>
      </c>
      <c r="E47" s="25" t="s">
        <v>3601</v>
      </c>
      <c r="F47" s="25" t="s">
        <v>3602</v>
      </c>
      <c r="G47" s="25" t="s">
        <v>3603</v>
      </c>
      <c r="H47" s="25" t="s">
        <v>3604</v>
      </c>
      <c r="J47" s="24" t="s">
        <v>3755</v>
      </c>
      <c r="K47" s="25" t="s">
        <v>3160</v>
      </c>
      <c r="L47" s="25" t="s">
        <v>3756</v>
      </c>
      <c r="M47" s="25" t="s">
        <v>3761</v>
      </c>
      <c r="N47" s="25" t="s">
        <v>1672</v>
      </c>
      <c r="O47" s="25" t="s">
        <v>3757</v>
      </c>
      <c r="P47" s="25" t="s">
        <v>3758</v>
      </c>
      <c r="Q47" s="25" t="s">
        <v>3759</v>
      </c>
      <c r="R47" s="25" t="s">
        <v>3760</v>
      </c>
      <c r="S47" s="97">
        <v>35</v>
      </c>
    </row>
    <row r="48" spans="1:19" x14ac:dyDescent="0.2">
      <c r="A48" s="18">
        <v>36</v>
      </c>
      <c r="B48" s="19" t="s">
        <v>9</v>
      </c>
      <c r="C48" s="27" t="s">
        <v>3605</v>
      </c>
      <c r="D48" s="27" t="s">
        <v>3606</v>
      </c>
      <c r="E48" s="27" t="s">
        <v>3607</v>
      </c>
      <c r="F48" s="27" t="s">
        <v>3608</v>
      </c>
      <c r="G48" s="27" t="s">
        <v>3609</v>
      </c>
      <c r="H48" s="27" t="s">
        <v>3610</v>
      </c>
      <c r="J48" s="26" t="s">
        <v>3767</v>
      </c>
      <c r="K48" s="27" t="s">
        <v>1848</v>
      </c>
      <c r="L48" s="27" t="s">
        <v>2613</v>
      </c>
      <c r="M48" s="27" t="s">
        <v>3766</v>
      </c>
      <c r="N48" s="27" t="s">
        <v>3765</v>
      </c>
      <c r="O48" s="27" t="s">
        <v>1669</v>
      </c>
      <c r="P48" s="27" t="s">
        <v>3764</v>
      </c>
      <c r="Q48" s="27" t="s">
        <v>3763</v>
      </c>
      <c r="R48" s="27" t="s">
        <v>3762</v>
      </c>
      <c r="S48" s="28">
        <v>36</v>
      </c>
    </row>
    <row r="49" spans="1:19" x14ac:dyDescent="0.2">
      <c r="A49" s="15">
        <v>37</v>
      </c>
      <c r="B49" s="16" t="s">
        <v>10</v>
      </c>
      <c r="C49" s="25" t="s">
        <v>3613</v>
      </c>
      <c r="D49" s="25" t="s">
        <v>3142</v>
      </c>
      <c r="E49" s="25" t="s">
        <v>3612</v>
      </c>
      <c r="F49" s="25" t="s">
        <v>738</v>
      </c>
      <c r="G49" s="25" t="s">
        <v>3115</v>
      </c>
      <c r="H49" s="25" t="s">
        <v>3611</v>
      </c>
      <c r="J49" s="24" t="s">
        <v>3769</v>
      </c>
      <c r="K49" s="25" t="s">
        <v>3325</v>
      </c>
      <c r="L49" s="25" t="s">
        <v>3687</v>
      </c>
      <c r="M49" s="25" t="s">
        <v>1697</v>
      </c>
      <c r="N49" s="25" t="s">
        <v>2608</v>
      </c>
      <c r="O49" s="25" t="s">
        <v>2845</v>
      </c>
      <c r="P49" s="25" t="s">
        <v>3768</v>
      </c>
      <c r="Q49" s="25" t="s">
        <v>274</v>
      </c>
      <c r="R49" s="25" t="s">
        <v>3759</v>
      </c>
      <c r="S49" s="97">
        <v>37</v>
      </c>
    </row>
    <row r="50" spans="1:19" x14ac:dyDescent="0.2">
      <c r="A50" s="18">
        <v>38</v>
      </c>
      <c r="B50" s="19" t="s">
        <v>11</v>
      </c>
      <c r="C50" s="27" t="s">
        <v>3614</v>
      </c>
      <c r="D50" s="27" t="s">
        <v>3615</v>
      </c>
      <c r="E50" s="27" t="s">
        <v>3616</v>
      </c>
      <c r="F50" s="27" t="s">
        <v>3617</v>
      </c>
      <c r="G50" s="27" t="s">
        <v>3618</v>
      </c>
      <c r="H50" s="27" t="s">
        <v>3619</v>
      </c>
      <c r="J50" s="26" t="s">
        <v>3770</v>
      </c>
      <c r="K50" s="27" t="s">
        <v>3771</v>
      </c>
      <c r="L50" s="27" t="s">
        <v>3754</v>
      </c>
      <c r="M50" s="27" t="s">
        <v>3772</v>
      </c>
      <c r="N50" s="27" t="s">
        <v>3773</v>
      </c>
      <c r="O50" s="27" t="s">
        <v>1679</v>
      </c>
      <c r="P50" s="27" t="s">
        <v>2816</v>
      </c>
      <c r="Q50" s="27" t="s">
        <v>3676</v>
      </c>
      <c r="R50" s="27" t="s">
        <v>3675</v>
      </c>
      <c r="S50" s="28">
        <v>38</v>
      </c>
    </row>
    <row r="51" spans="1:19" x14ac:dyDescent="0.2">
      <c r="A51" s="15">
        <v>39</v>
      </c>
      <c r="B51" s="16" t="s">
        <v>12</v>
      </c>
      <c r="C51" s="25" t="s">
        <v>3625</v>
      </c>
      <c r="D51" s="25" t="s">
        <v>3624</v>
      </c>
      <c r="E51" s="25" t="s">
        <v>3623</v>
      </c>
      <c r="F51" s="25" t="s">
        <v>3622</v>
      </c>
      <c r="G51" s="25" t="s">
        <v>3621</v>
      </c>
      <c r="H51" s="25" t="s">
        <v>3620</v>
      </c>
      <c r="J51" s="24" t="s">
        <v>272</v>
      </c>
      <c r="K51" s="25" t="s">
        <v>1463</v>
      </c>
      <c r="L51" s="25" t="s">
        <v>841</v>
      </c>
      <c r="M51" s="25" t="s">
        <v>3019</v>
      </c>
      <c r="N51" s="25" t="s">
        <v>3162</v>
      </c>
      <c r="O51" s="25" t="s">
        <v>3775</v>
      </c>
      <c r="P51" s="25" t="s">
        <v>3774</v>
      </c>
      <c r="Q51" s="25" t="s">
        <v>3034</v>
      </c>
      <c r="R51" s="25" t="s">
        <v>2492</v>
      </c>
      <c r="S51" s="97">
        <v>39</v>
      </c>
    </row>
    <row r="52" spans="1:19" x14ac:dyDescent="0.2">
      <c r="A52" s="18">
        <v>40</v>
      </c>
      <c r="B52" s="19" t="s">
        <v>13</v>
      </c>
      <c r="C52" s="27" t="s">
        <v>586</v>
      </c>
      <c r="D52" s="27" t="s">
        <v>331</v>
      </c>
      <c r="E52" s="27" t="s">
        <v>3626</v>
      </c>
      <c r="F52" s="27" t="s">
        <v>290</v>
      </c>
      <c r="G52" s="27" t="s">
        <v>3627</v>
      </c>
      <c r="H52" s="27" t="s">
        <v>1431</v>
      </c>
      <c r="J52" s="26" t="s">
        <v>3081</v>
      </c>
      <c r="K52" s="27" t="s">
        <v>3749</v>
      </c>
      <c r="L52" s="27" t="s">
        <v>359</v>
      </c>
      <c r="M52" s="27" t="s">
        <v>3776</v>
      </c>
      <c r="N52" s="27" t="s">
        <v>3351</v>
      </c>
      <c r="O52" s="27" t="s">
        <v>3724</v>
      </c>
      <c r="P52" s="27" t="s">
        <v>3763</v>
      </c>
      <c r="Q52" s="27" t="s">
        <v>2826</v>
      </c>
      <c r="R52" s="27" t="s">
        <v>2492</v>
      </c>
      <c r="S52" s="28">
        <v>40</v>
      </c>
    </row>
    <row r="53" spans="1:19" x14ac:dyDescent="0.2">
      <c r="A53" s="15">
        <v>41</v>
      </c>
      <c r="B53" s="16" t="s">
        <v>14</v>
      </c>
      <c r="C53" s="25" t="s">
        <v>3632</v>
      </c>
      <c r="D53" s="25" t="s">
        <v>3631</v>
      </c>
      <c r="E53" s="25" t="s">
        <v>3630</v>
      </c>
      <c r="F53" s="25" t="s">
        <v>1831</v>
      </c>
      <c r="G53" s="25" t="s">
        <v>3629</v>
      </c>
      <c r="H53" s="25" t="s">
        <v>3628</v>
      </c>
      <c r="J53" s="24" t="s">
        <v>3777</v>
      </c>
      <c r="K53" s="25" t="s">
        <v>3773</v>
      </c>
      <c r="L53" s="25" t="s">
        <v>3751</v>
      </c>
      <c r="M53" s="25" t="s">
        <v>1697</v>
      </c>
      <c r="N53" s="25" t="s">
        <v>3043</v>
      </c>
      <c r="O53" s="25" t="s">
        <v>2263</v>
      </c>
      <c r="P53" s="25" t="s">
        <v>3778</v>
      </c>
      <c r="Q53" s="25" t="s">
        <v>3779</v>
      </c>
      <c r="R53" s="25" t="s">
        <v>1450</v>
      </c>
      <c r="S53" s="97">
        <v>41</v>
      </c>
    </row>
    <row r="54" spans="1:19" x14ac:dyDescent="0.2">
      <c r="A54" s="18">
        <v>42</v>
      </c>
      <c r="B54" s="19" t="s">
        <v>15</v>
      </c>
      <c r="C54" s="27" t="s">
        <v>3633</v>
      </c>
      <c r="D54" s="27" t="s">
        <v>3339</v>
      </c>
      <c r="E54" s="27" t="s">
        <v>3634</v>
      </c>
      <c r="F54" s="27" t="s">
        <v>3635</v>
      </c>
      <c r="G54" s="27" t="s">
        <v>3636</v>
      </c>
      <c r="H54" s="27" t="s">
        <v>818</v>
      </c>
      <c r="J54" s="26" t="s">
        <v>3781</v>
      </c>
      <c r="K54" s="27" t="s">
        <v>849</v>
      </c>
      <c r="L54" s="27" t="s">
        <v>1677</v>
      </c>
      <c r="M54" s="27" t="s">
        <v>3158</v>
      </c>
      <c r="N54" s="27" t="s">
        <v>2014</v>
      </c>
      <c r="O54" s="27" t="s">
        <v>3752</v>
      </c>
      <c r="P54" s="27" t="s">
        <v>3780</v>
      </c>
      <c r="Q54" s="27" t="s">
        <v>1442</v>
      </c>
      <c r="R54" s="27" t="s">
        <v>3684</v>
      </c>
      <c r="S54" s="28">
        <v>42</v>
      </c>
    </row>
    <row r="55" spans="1:19" x14ac:dyDescent="0.2">
      <c r="A55" s="15">
        <v>43</v>
      </c>
      <c r="B55" s="16" t="s">
        <v>16</v>
      </c>
      <c r="C55" s="25" t="s">
        <v>3615</v>
      </c>
      <c r="D55" s="25" t="s">
        <v>3640</v>
      </c>
      <c r="E55" s="25" t="s">
        <v>3593</v>
      </c>
      <c r="F55" s="25" t="s">
        <v>3639</v>
      </c>
      <c r="G55" s="25" t="s">
        <v>3638</v>
      </c>
      <c r="H55" s="25" t="s">
        <v>3637</v>
      </c>
      <c r="J55" s="24" t="s">
        <v>105</v>
      </c>
      <c r="K55" s="25" t="s">
        <v>3689</v>
      </c>
      <c r="L55" s="25" t="s">
        <v>3782</v>
      </c>
      <c r="M55" s="25" t="s">
        <v>1207</v>
      </c>
      <c r="N55" s="25" t="s">
        <v>3686</v>
      </c>
      <c r="O55" s="25" t="s">
        <v>3745</v>
      </c>
      <c r="P55" s="25" t="s">
        <v>3716</v>
      </c>
      <c r="Q55" s="25" t="s">
        <v>3645</v>
      </c>
      <c r="R55" s="25" t="s">
        <v>867</v>
      </c>
      <c r="S55" s="97">
        <v>43</v>
      </c>
    </row>
    <row r="56" spans="1:19" x14ac:dyDescent="0.2">
      <c r="A56" s="18">
        <v>44</v>
      </c>
      <c r="B56" s="19" t="s">
        <v>17</v>
      </c>
      <c r="C56" s="27" t="s">
        <v>3641</v>
      </c>
      <c r="D56" s="27" t="s">
        <v>3338</v>
      </c>
      <c r="E56" s="27" t="s">
        <v>2616</v>
      </c>
      <c r="F56" s="27" t="s">
        <v>3642</v>
      </c>
      <c r="G56" s="27" t="s">
        <v>3643</v>
      </c>
      <c r="H56" s="27" t="s">
        <v>3546</v>
      </c>
      <c r="J56" s="26" t="s">
        <v>3551</v>
      </c>
      <c r="K56" s="27" t="s">
        <v>3650</v>
      </c>
      <c r="L56" s="27" t="s">
        <v>1677</v>
      </c>
      <c r="M56" s="27" t="s">
        <v>3783</v>
      </c>
      <c r="N56" s="27" t="s">
        <v>1210</v>
      </c>
      <c r="O56" s="27" t="s">
        <v>1226</v>
      </c>
      <c r="P56" s="27" t="s">
        <v>3540</v>
      </c>
      <c r="Q56" s="27" t="s">
        <v>3704</v>
      </c>
      <c r="R56" s="27" t="s">
        <v>2620</v>
      </c>
      <c r="S56" s="28">
        <v>44</v>
      </c>
    </row>
    <row r="57" spans="1:19" x14ac:dyDescent="0.2">
      <c r="A57" s="15">
        <v>45</v>
      </c>
      <c r="B57" s="16" t="s">
        <v>18</v>
      </c>
      <c r="C57" s="25" t="s">
        <v>332</v>
      </c>
      <c r="D57" s="25" t="s">
        <v>3645</v>
      </c>
      <c r="E57" s="25" t="s">
        <v>3644</v>
      </c>
      <c r="F57" s="25" t="s">
        <v>811</v>
      </c>
      <c r="G57" s="25" t="s">
        <v>357</v>
      </c>
      <c r="H57" s="25" t="s">
        <v>246</v>
      </c>
      <c r="J57" s="24" t="s">
        <v>3785</v>
      </c>
      <c r="K57" s="25" t="s">
        <v>3784</v>
      </c>
      <c r="L57" s="25" t="s">
        <v>3545</v>
      </c>
      <c r="M57" s="25" t="s">
        <v>1469</v>
      </c>
      <c r="N57" s="25" t="s">
        <v>3746</v>
      </c>
      <c r="O57" s="25" t="s">
        <v>333</v>
      </c>
      <c r="P57" s="25" t="s">
        <v>1225</v>
      </c>
      <c r="Q57" s="25" t="s">
        <v>1056</v>
      </c>
      <c r="R57" s="25" t="s">
        <v>1214</v>
      </c>
      <c r="S57" s="97">
        <v>45</v>
      </c>
    </row>
    <row r="58" spans="1:19" x14ac:dyDescent="0.2">
      <c r="A58" s="18">
        <v>46</v>
      </c>
      <c r="B58" s="19" t="s">
        <v>19</v>
      </c>
      <c r="C58" s="27" t="s">
        <v>3645</v>
      </c>
      <c r="D58" s="27" t="s">
        <v>3163</v>
      </c>
      <c r="E58" s="27" t="s">
        <v>848</v>
      </c>
      <c r="F58" s="27" t="s">
        <v>656</v>
      </c>
      <c r="G58" s="27" t="s">
        <v>3646</v>
      </c>
      <c r="H58" s="27" t="s">
        <v>3647</v>
      </c>
      <c r="J58" s="26" t="s">
        <v>2016</v>
      </c>
      <c r="K58" s="27" t="s">
        <v>2619</v>
      </c>
      <c r="L58" s="27" t="s">
        <v>2828</v>
      </c>
      <c r="M58" s="27" t="s">
        <v>1210</v>
      </c>
      <c r="N58" s="27" t="s">
        <v>846</v>
      </c>
      <c r="O58" s="27" t="s">
        <v>850</v>
      </c>
      <c r="P58" s="27" t="s">
        <v>3786</v>
      </c>
      <c r="Q58" s="27" t="s">
        <v>1214</v>
      </c>
      <c r="R58" s="27" t="s">
        <v>846</v>
      </c>
      <c r="S58" s="28">
        <v>46</v>
      </c>
    </row>
    <row r="59" spans="1:19" x14ac:dyDescent="0.2">
      <c r="A59" s="15">
        <v>47</v>
      </c>
      <c r="B59" s="16" t="s">
        <v>20</v>
      </c>
      <c r="C59" s="25" t="s">
        <v>1225</v>
      </c>
      <c r="D59" s="25" t="s">
        <v>3650</v>
      </c>
      <c r="E59" s="25" t="s">
        <v>1054</v>
      </c>
      <c r="F59" s="25" t="s">
        <v>3649</v>
      </c>
      <c r="G59" s="25" t="s">
        <v>3160</v>
      </c>
      <c r="H59" s="25" t="s">
        <v>3648</v>
      </c>
      <c r="J59" s="24" t="s">
        <v>1854</v>
      </c>
      <c r="K59" s="25" t="s">
        <v>2617</v>
      </c>
      <c r="L59" s="25" t="s">
        <v>3672</v>
      </c>
      <c r="M59" s="25" t="s">
        <v>644</v>
      </c>
      <c r="N59" s="25" t="s">
        <v>2832</v>
      </c>
      <c r="O59" s="25" t="s">
        <v>1212</v>
      </c>
      <c r="P59" s="25" t="s">
        <v>3750</v>
      </c>
      <c r="Q59" s="25" t="s">
        <v>1680</v>
      </c>
      <c r="R59" s="25" t="s">
        <v>389</v>
      </c>
      <c r="S59" s="97">
        <v>47</v>
      </c>
    </row>
    <row r="60" spans="1:19" x14ac:dyDescent="0.2">
      <c r="A60" s="18">
        <v>48</v>
      </c>
      <c r="B60" s="19" t="s">
        <v>21</v>
      </c>
      <c r="C60" s="27" t="s">
        <v>3651</v>
      </c>
      <c r="D60" s="27" t="s">
        <v>276</v>
      </c>
      <c r="E60" s="27" t="s">
        <v>1215</v>
      </c>
      <c r="F60" s="27" t="s">
        <v>3626</v>
      </c>
      <c r="G60" s="27" t="s">
        <v>1442</v>
      </c>
      <c r="H60" s="27" t="s">
        <v>1693</v>
      </c>
      <c r="J60" s="26" t="s">
        <v>849</v>
      </c>
      <c r="K60" s="27" t="s">
        <v>1053</v>
      </c>
      <c r="L60" s="27" t="s">
        <v>2619</v>
      </c>
      <c r="M60" s="27" t="s">
        <v>3787</v>
      </c>
      <c r="N60" s="27" t="s">
        <v>852</v>
      </c>
      <c r="O60" s="27" t="s">
        <v>852</v>
      </c>
      <c r="P60" s="27" t="s">
        <v>3164</v>
      </c>
      <c r="Q60" s="27" t="s">
        <v>308</v>
      </c>
      <c r="R60" s="27" t="s">
        <v>872</v>
      </c>
      <c r="S60" s="28">
        <v>48</v>
      </c>
    </row>
    <row r="61" spans="1:19" x14ac:dyDescent="0.2">
      <c r="A61" s="15">
        <v>49</v>
      </c>
      <c r="B61" s="16" t="s">
        <v>22</v>
      </c>
      <c r="C61" s="25" t="s">
        <v>2832</v>
      </c>
      <c r="D61" s="25" t="s">
        <v>3044</v>
      </c>
      <c r="E61" s="25" t="s">
        <v>853</v>
      </c>
      <c r="F61" s="25" t="s">
        <v>2820</v>
      </c>
      <c r="G61" s="25" t="s">
        <v>2242</v>
      </c>
      <c r="H61" s="25" t="s">
        <v>3652</v>
      </c>
      <c r="J61" s="24" t="s">
        <v>3352</v>
      </c>
      <c r="K61" s="25" t="s">
        <v>1855</v>
      </c>
      <c r="L61" s="25" t="s">
        <v>2830</v>
      </c>
      <c r="M61" s="25" t="s">
        <v>248</v>
      </c>
      <c r="N61" s="25" t="s">
        <v>249</v>
      </c>
      <c r="O61" s="25" t="s">
        <v>2832</v>
      </c>
      <c r="P61" s="25" t="s">
        <v>1216</v>
      </c>
      <c r="Q61" s="25" t="s">
        <v>2245</v>
      </c>
      <c r="R61" s="25" t="s">
        <v>2248</v>
      </c>
      <c r="S61" s="97">
        <v>49</v>
      </c>
    </row>
    <row r="62" spans="1:19" x14ac:dyDescent="0.2">
      <c r="A62" s="18">
        <v>50</v>
      </c>
      <c r="B62" s="19" t="s">
        <v>23</v>
      </c>
      <c r="C62" s="27" t="s">
        <v>852</v>
      </c>
      <c r="D62" s="27" t="s">
        <v>2248</v>
      </c>
      <c r="E62" s="27" t="s">
        <v>858</v>
      </c>
      <c r="F62" s="27" t="s">
        <v>130</v>
      </c>
      <c r="G62" s="27" t="s">
        <v>848</v>
      </c>
      <c r="H62" s="27" t="s">
        <v>3045</v>
      </c>
      <c r="J62" s="26" t="s">
        <v>852</v>
      </c>
      <c r="K62" s="27" t="s">
        <v>857</v>
      </c>
      <c r="L62" s="27" t="s">
        <v>305</v>
      </c>
      <c r="M62" s="27" t="s">
        <v>1215</v>
      </c>
      <c r="N62" s="27" t="s">
        <v>851</v>
      </c>
      <c r="O62" s="27" t="s">
        <v>387</v>
      </c>
      <c r="P62" s="27" t="s">
        <v>362</v>
      </c>
      <c r="Q62" s="27" t="s">
        <v>854</v>
      </c>
      <c r="R62" s="27" t="s">
        <v>851</v>
      </c>
      <c r="S62" s="28">
        <v>50</v>
      </c>
    </row>
    <row r="63" spans="1:19" x14ac:dyDescent="0.2">
      <c r="A63" s="15">
        <v>51</v>
      </c>
      <c r="B63" s="16" t="s">
        <v>24</v>
      </c>
      <c r="C63" s="25" t="s">
        <v>872</v>
      </c>
      <c r="D63" s="25" t="s">
        <v>362</v>
      </c>
      <c r="E63" s="25" t="s">
        <v>2245</v>
      </c>
      <c r="F63" s="25" t="s">
        <v>3653</v>
      </c>
      <c r="G63" s="25" t="s">
        <v>2834</v>
      </c>
      <c r="H63" s="25" t="s">
        <v>2247</v>
      </c>
      <c r="J63" s="24" t="s">
        <v>308</v>
      </c>
      <c r="K63" s="25" t="s">
        <v>851</v>
      </c>
      <c r="L63" s="25" t="s">
        <v>851</v>
      </c>
      <c r="M63" s="25" t="s">
        <v>858</v>
      </c>
      <c r="N63" s="25" t="s">
        <v>234</v>
      </c>
      <c r="O63" s="25" t="s">
        <v>1682</v>
      </c>
      <c r="P63" s="25" t="s">
        <v>2245</v>
      </c>
      <c r="Q63" s="25" t="s">
        <v>855</v>
      </c>
      <c r="R63" s="25" t="s">
        <v>306</v>
      </c>
      <c r="S63" s="97">
        <v>51</v>
      </c>
    </row>
    <row r="64" spans="1:19" x14ac:dyDescent="0.2">
      <c r="A64" s="18">
        <v>52</v>
      </c>
      <c r="B64" s="19" t="s">
        <v>25</v>
      </c>
      <c r="C64" s="27" t="s">
        <v>277</v>
      </c>
      <c r="D64" s="27" t="s">
        <v>1682</v>
      </c>
      <c r="E64" s="27" t="s">
        <v>2622</v>
      </c>
      <c r="F64" s="27" t="s">
        <v>308</v>
      </c>
      <c r="G64" s="27" t="s">
        <v>2245</v>
      </c>
      <c r="H64" s="27" t="s">
        <v>277</v>
      </c>
      <c r="J64" s="26" t="s">
        <v>234</v>
      </c>
      <c r="K64" s="27" t="s">
        <v>854</v>
      </c>
      <c r="L64" s="27" t="s">
        <v>1682</v>
      </c>
      <c r="M64" s="27" t="s">
        <v>854</v>
      </c>
      <c r="N64" s="27" t="s">
        <v>856</v>
      </c>
      <c r="O64" s="27" t="s">
        <v>854</v>
      </c>
      <c r="P64" s="27" t="s">
        <v>854</v>
      </c>
      <c r="Q64" s="27" t="s">
        <v>856</v>
      </c>
      <c r="R64" s="27" t="s">
        <v>854</v>
      </c>
      <c r="S64" s="28">
        <v>52</v>
      </c>
    </row>
    <row r="65" spans="1:19" x14ac:dyDescent="0.2">
      <c r="A65" s="15">
        <v>53</v>
      </c>
      <c r="B65" s="16" t="s">
        <v>26</v>
      </c>
      <c r="C65" s="25" t="s">
        <v>1213</v>
      </c>
      <c r="D65" s="25" t="s">
        <v>1213</v>
      </c>
      <c r="E65" s="25" t="s">
        <v>856</v>
      </c>
      <c r="F65" s="25" t="s">
        <v>277</v>
      </c>
      <c r="G65" s="25" t="s">
        <v>1213</v>
      </c>
      <c r="H65" s="25" t="s">
        <v>855</v>
      </c>
      <c r="J65" s="24" t="s">
        <v>2622</v>
      </c>
      <c r="K65" s="25" t="s">
        <v>854</v>
      </c>
      <c r="L65" s="25" t="s">
        <v>278</v>
      </c>
      <c r="M65" s="114" t="s">
        <v>856</v>
      </c>
      <c r="N65" s="114" t="s">
        <v>856</v>
      </c>
      <c r="O65" s="114" t="s">
        <v>856</v>
      </c>
      <c r="P65" s="25" t="s">
        <v>856</v>
      </c>
      <c r="Q65" s="25" t="s">
        <v>856</v>
      </c>
      <c r="R65" s="25" t="s">
        <v>856</v>
      </c>
      <c r="S65" s="97">
        <v>53</v>
      </c>
    </row>
    <row r="66" spans="1:19" x14ac:dyDescent="0.2">
      <c r="A66" s="18">
        <v>54</v>
      </c>
      <c r="B66" s="19" t="s">
        <v>27</v>
      </c>
      <c r="C66" s="27" t="s">
        <v>856</v>
      </c>
      <c r="D66" s="27" t="s">
        <v>856</v>
      </c>
      <c r="E66" s="27" t="s">
        <v>856</v>
      </c>
      <c r="F66" s="149" t="s">
        <v>854</v>
      </c>
      <c r="G66" s="149" t="s">
        <v>854</v>
      </c>
      <c r="H66" s="149" t="s">
        <v>856</v>
      </c>
      <c r="I66" s="122"/>
      <c r="J66" s="155" t="s">
        <v>278</v>
      </c>
      <c r="K66" s="149" t="s">
        <v>278</v>
      </c>
      <c r="L66" s="149" t="s">
        <v>856</v>
      </c>
      <c r="M66" s="27" t="s">
        <v>2622</v>
      </c>
      <c r="N66" s="27" t="s">
        <v>856</v>
      </c>
      <c r="O66" s="27" t="s">
        <v>2622</v>
      </c>
      <c r="P66" s="27" t="s">
        <v>856</v>
      </c>
      <c r="Q66" s="27" t="s">
        <v>856</v>
      </c>
      <c r="R66" s="27" t="s">
        <v>856</v>
      </c>
      <c r="S66" s="28">
        <v>54</v>
      </c>
    </row>
    <row r="67" spans="1:19" x14ac:dyDescent="0.2">
      <c r="A67" s="15">
        <v>55</v>
      </c>
      <c r="B67" s="16" t="s">
        <v>28</v>
      </c>
      <c r="C67" s="25" t="s">
        <v>278</v>
      </c>
      <c r="D67" s="25" t="s">
        <v>278</v>
      </c>
      <c r="E67" s="25" t="s">
        <v>856</v>
      </c>
      <c r="F67" s="149"/>
      <c r="G67" s="149"/>
      <c r="H67" s="149"/>
      <c r="I67" s="122"/>
      <c r="J67" s="155"/>
      <c r="K67" s="149"/>
      <c r="L67" s="149"/>
      <c r="M67" s="25" t="s">
        <v>278</v>
      </c>
      <c r="N67" s="25" t="s">
        <v>856</v>
      </c>
      <c r="O67" s="25" t="s">
        <v>278</v>
      </c>
      <c r="P67" s="25" t="s">
        <v>856</v>
      </c>
      <c r="Q67" s="25" t="s">
        <v>856</v>
      </c>
      <c r="R67" s="25" t="s">
        <v>856</v>
      </c>
      <c r="S67" s="97">
        <v>55</v>
      </c>
    </row>
    <row r="68" spans="1:19" x14ac:dyDescent="0.2">
      <c r="A68" s="18"/>
      <c r="B68" s="19"/>
      <c r="C68" s="27"/>
      <c r="D68" s="27"/>
      <c r="E68" s="27"/>
      <c r="F68" s="117"/>
      <c r="G68" s="117"/>
      <c r="H68" s="117"/>
      <c r="I68" s="122"/>
      <c r="J68" s="123"/>
      <c r="K68" s="117"/>
      <c r="L68" s="117"/>
      <c r="M68" s="27"/>
      <c r="N68" s="27"/>
      <c r="O68" s="27"/>
      <c r="P68" s="27"/>
      <c r="Q68" s="27"/>
      <c r="R68" s="27"/>
      <c r="S68" s="28"/>
    </row>
    <row r="69" spans="1:19" x14ac:dyDescent="0.2">
      <c r="A69" s="15">
        <v>56</v>
      </c>
      <c r="B69" s="16" t="s">
        <v>1058</v>
      </c>
      <c r="C69" s="25" t="s">
        <v>3654</v>
      </c>
      <c r="D69" s="25" t="s">
        <v>3655</v>
      </c>
      <c r="E69" s="25" t="s">
        <v>3656</v>
      </c>
      <c r="F69" s="25" t="s">
        <v>3657</v>
      </c>
      <c r="G69" s="25" t="s">
        <v>3658</v>
      </c>
      <c r="H69" s="25" t="s">
        <v>3659</v>
      </c>
      <c r="J69" s="24" t="s">
        <v>3795</v>
      </c>
      <c r="K69" s="25" t="s">
        <v>3794</v>
      </c>
      <c r="L69" s="25" t="s">
        <v>3793</v>
      </c>
      <c r="M69" s="25" t="s">
        <v>3792</v>
      </c>
      <c r="N69" s="25" t="s">
        <v>3791</v>
      </c>
      <c r="O69" s="25" t="s">
        <v>3790</v>
      </c>
      <c r="P69" s="25" t="s">
        <v>3789</v>
      </c>
      <c r="Q69" s="25" t="s">
        <v>3788</v>
      </c>
      <c r="R69" s="25" t="s">
        <v>3516</v>
      </c>
      <c r="S69" s="97">
        <v>56</v>
      </c>
    </row>
    <row r="70" spans="1:19" x14ac:dyDescent="0.2">
      <c r="A70" s="18"/>
      <c r="B70" s="19"/>
      <c r="C70" s="27"/>
      <c r="D70" s="27"/>
      <c r="E70" s="27"/>
      <c r="F70" s="27"/>
      <c r="G70" s="27"/>
      <c r="H70" s="27"/>
      <c r="J70" s="26"/>
      <c r="K70" s="27"/>
      <c r="L70" s="27"/>
      <c r="M70" s="27"/>
      <c r="N70" s="27"/>
      <c r="O70" s="27"/>
      <c r="P70" s="27"/>
      <c r="Q70" s="27"/>
      <c r="R70" s="27"/>
      <c r="S70" s="28"/>
    </row>
    <row r="71" spans="1:19" x14ac:dyDescent="0.2">
      <c r="A71" s="15">
        <v>57</v>
      </c>
      <c r="B71" s="16" t="s">
        <v>1059</v>
      </c>
      <c r="C71" s="25" t="s">
        <v>3665</v>
      </c>
      <c r="D71" s="25" t="s">
        <v>3664</v>
      </c>
      <c r="E71" s="25" t="s">
        <v>3663</v>
      </c>
      <c r="F71" s="25" t="s">
        <v>3662</v>
      </c>
      <c r="G71" s="25" t="s">
        <v>3661</v>
      </c>
      <c r="H71" s="25" t="s">
        <v>3660</v>
      </c>
      <c r="J71" s="24" t="s">
        <v>3796</v>
      </c>
      <c r="K71" s="25" t="s">
        <v>3797</v>
      </c>
      <c r="L71" s="25" t="s">
        <v>3798</v>
      </c>
      <c r="M71" s="25" t="s">
        <v>3799</v>
      </c>
      <c r="N71" s="25" t="s">
        <v>3800</v>
      </c>
      <c r="O71" s="25" t="s">
        <v>3142</v>
      </c>
      <c r="P71" s="25" t="s">
        <v>3801</v>
      </c>
      <c r="Q71" s="25" t="s">
        <v>3802</v>
      </c>
      <c r="R71" s="25" t="s">
        <v>3803</v>
      </c>
      <c r="S71" s="97">
        <v>57</v>
      </c>
    </row>
    <row r="72" spans="1:19" x14ac:dyDescent="0.2">
      <c r="A72" s="18"/>
      <c r="B72" s="19"/>
      <c r="C72" s="27"/>
      <c r="D72" s="27"/>
      <c r="E72" s="27"/>
      <c r="F72" s="27"/>
      <c r="G72" s="27"/>
      <c r="H72" s="27"/>
      <c r="J72" s="26"/>
      <c r="K72" s="27"/>
      <c r="L72" s="27"/>
      <c r="M72" s="27"/>
      <c r="N72" s="27"/>
      <c r="O72" s="27"/>
      <c r="P72" s="27"/>
      <c r="Q72" s="27"/>
      <c r="R72" s="27"/>
      <c r="S72" s="28"/>
    </row>
    <row r="73" spans="1:19" x14ac:dyDescent="0.2">
      <c r="A73" s="118">
        <v>58</v>
      </c>
      <c r="B73" s="119" t="s">
        <v>1071</v>
      </c>
      <c r="C73" s="120" t="s">
        <v>3666</v>
      </c>
      <c r="D73" s="120" t="s">
        <v>3667</v>
      </c>
      <c r="E73" s="120" t="s">
        <v>3668</v>
      </c>
      <c r="F73" s="120" t="s">
        <v>3669</v>
      </c>
      <c r="G73" s="120" t="s">
        <v>3670</v>
      </c>
      <c r="H73" s="120" t="s">
        <v>3671</v>
      </c>
      <c r="J73" s="64" t="s">
        <v>3811</v>
      </c>
      <c r="K73" s="105" t="s">
        <v>3810</v>
      </c>
      <c r="L73" s="105" t="s">
        <v>3809</v>
      </c>
      <c r="M73" s="105" t="s">
        <v>3808</v>
      </c>
      <c r="N73" s="105" t="s">
        <v>3807</v>
      </c>
      <c r="O73" s="105" t="s">
        <v>3609</v>
      </c>
      <c r="P73" s="105" t="s">
        <v>3806</v>
      </c>
      <c r="Q73" s="105" t="s">
        <v>3805</v>
      </c>
      <c r="R73" s="105" t="s">
        <v>3804</v>
      </c>
      <c r="S73" s="135">
        <v>58</v>
      </c>
    </row>
    <row r="74" spans="1:19" x14ac:dyDescent="0.2">
      <c r="A74" s="137"/>
      <c r="B74" s="137"/>
      <c r="C74" s="137"/>
      <c r="D74" s="137"/>
      <c r="E74" s="137"/>
      <c r="F74" s="137"/>
      <c r="G74" s="137"/>
      <c r="H74" s="137"/>
      <c r="J74" s="79" t="s">
        <v>3814</v>
      </c>
      <c r="K74" s="80"/>
      <c r="L74" s="80"/>
      <c r="M74" s="80"/>
      <c r="N74" s="80"/>
      <c r="O74" s="80"/>
      <c r="P74" s="80"/>
      <c r="Q74" s="80"/>
      <c r="R74" s="80"/>
      <c r="S74" s="80"/>
    </row>
    <row r="75" spans="1:19" x14ac:dyDescent="0.2">
      <c r="A75" s="1" t="s">
        <v>48</v>
      </c>
      <c r="B75" s="1" t="s">
        <v>1857</v>
      </c>
      <c r="C75" s="1"/>
    </row>
    <row r="76" spans="1:19" x14ac:dyDescent="0.2">
      <c r="A76" s="1" t="s">
        <v>49</v>
      </c>
      <c r="B76" s="1" t="s">
        <v>3812</v>
      </c>
      <c r="C76" s="1"/>
    </row>
    <row r="77" spans="1:19" x14ac:dyDescent="0.2">
      <c r="A77" s="1" t="s">
        <v>50</v>
      </c>
      <c r="B77" s="1"/>
      <c r="C77" s="1"/>
    </row>
    <row r="78" spans="1:19" x14ac:dyDescent="0.2">
      <c r="A78" s="1" t="s">
        <v>51</v>
      </c>
      <c r="B78" s="12" t="s">
        <v>52</v>
      </c>
      <c r="C78" s="1"/>
    </row>
  </sheetData>
  <mergeCells count="24">
    <mergeCell ref="J1:S1"/>
    <mergeCell ref="J2:S3"/>
    <mergeCell ref="J4:L4"/>
    <mergeCell ref="M4:O4"/>
    <mergeCell ref="P4:R4"/>
    <mergeCell ref="A1:H1"/>
    <mergeCell ref="A2:H3"/>
    <mergeCell ref="A4:A5"/>
    <mergeCell ref="B4:B5"/>
    <mergeCell ref="C4:E4"/>
    <mergeCell ref="F4:H4"/>
    <mergeCell ref="A6:H7"/>
    <mergeCell ref="A40:H41"/>
    <mergeCell ref="F66:F67"/>
    <mergeCell ref="G66:G67"/>
    <mergeCell ref="H66:H67"/>
    <mergeCell ref="J66:J67"/>
    <mergeCell ref="K66:K67"/>
    <mergeCell ref="L66:L67"/>
    <mergeCell ref="J6:S7"/>
    <mergeCell ref="J32:J33"/>
    <mergeCell ref="K32:K33"/>
    <mergeCell ref="L32:L33"/>
    <mergeCell ref="J40:S41"/>
  </mergeCells>
  <hyperlinks>
    <hyperlink ref="B78" r:id="rId1" display="https://github.com/davidearn/data_work/blob/main/scans/pop_ca_1871-1921_10-yearly_prov_age_sex.pdf" xr:uid="{C6CA2A21-EE2F-0B41-8075-A6F77A03695A}"/>
  </hyperlinks>
  <pageMargins left="0.7" right="0.7" top="0.75" bottom="0.75" header="0.3" footer="0.3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Canada_P.E.I.</vt:lpstr>
      <vt:lpstr>N.S._N.B.</vt:lpstr>
      <vt:lpstr>Que._Ont.</vt:lpstr>
      <vt:lpstr>Man._Sask.</vt:lpstr>
      <vt:lpstr>Alta._B.C.</vt:lpstr>
      <vt:lpstr>Yukon_N.W.T.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sophiestelmach1@gmail.com</dc:creator>
  <cp:lastModifiedBy>Microsoft Office User</cp:lastModifiedBy>
  <dcterms:created xsi:type="dcterms:W3CDTF">2022-03-07T00:34:20Z</dcterms:created>
  <dcterms:modified xsi:type="dcterms:W3CDTF">2023-02-23T14:34:29Z</dcterms:modified>
</cp:coreProperties>
</file>