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toronto-my.sharepoint.com/personal/rashid_zetter_mail_utoronto_ca/Documents/Documents/Research/CANOE-transportation/transportation/"/>
    </mc:Choice>
  </mc:AlternateContent>
  <xr:revisionPtr revIDLastSave="768" documentId="13_ncr:1_{999F3EA3-7585-4E2B-A3BF-59FCDBF722E7}" xr6:coauthVersionLast="47" xr6:coauthVersionMax="47" xr10:uidLastSave="{3635D6EA-9428-4876-A7E3-F9975C9BA3D9}"/>
  <bookViews>
    <workbookView xWindow="-120" yWindow="-21720" windowWidth="38640" windowHeight="21120" firstSheet="39" activeTab="39" xr2:uid="{00000000-000D-0000-FFFF-FFFF00000000}"/>
  </bookViews>
  <sheets>
    <sheet name="technologies" sheetId="49" r:id="rId1"/>
    <sheet name="commodities" sheetId="38" r:id="rId2"/>
    <sheet name="Efficiency" sheetId="11" r:id="rId3"/>
    <sheet name="CostInvest" sheetId="6" r:id="rId4"/>
    <sheet name="CostFixed" sheetId="5" r:id="rId5"/>
    <sheet name="CostVariable" sheetId="7" r:id="rId6"/>
    <sheet name="EmissionActivity" sheetId="12" r:id="rId7"/>
    <sheet name="ExistingCapacity" sheetId="14" r:id="rId8"/>
    <sheet name="LifetimeTech" sheetId="20" r:id="rId9"/>
    <sheet name="CapacityCredit" sheetId="1" r:id="rId10"/>
    <sheet name="CapacityFactorProcess" sheetId="2" r:id="rId11"/>
    <sheet name="CapacityFactorTech" sheetId="3" r:id="rId12"/>
    <sheet name="CapacityToActivity" sheetId="4" r:id="rId13"/>
    <sheet name="Demand" sheetId="8" r:id="rId14"/>
    <sheet name="DemandSpecificDistribution" sheetId="9" r:id="rId15"/>
    <sheet name="DiscountRate" sheetId="10" r:id="rId16"/>
    <sheet name="EmissionLimit" sheetId="13" r:id="rId17"/>
    <sheet name="GlobalDiscountRate" sheetId="15" r:id="rId18"/>
    <sheet name="GrowthRateMax" sheetId="16" r:id="rId19"/>
    <sheet name="GrowthRateSeed" sheetId="17" r:id="rId20"/>
    <sheet name="LifetimeLoanTech" sheetId="18" r:id="rId21"/>
    <sheet name="LifetimeProcess" sheetId="19" r:id="rId22"/>
    <sheet name="LinkedTechs" sheetId="21" r:id="rId23"/>
    <sheet name="MaxActivity" sheetId="22" r:id="rId24"/>
    <sheet name="MaxAnnualCapacityFactor" sheetId="66" r:id="rId25"/>
    <sheet name="MaxCapacity" sheetId="23" r:id="rId26"/>
    <sheet name="MaxResource" sheetId="24" r:id="rId27"/>
    <sheet name="MaxSeasonalActivity" sheetId="70" r:id="rId28"/>
    <sheet name="MinActivity" sheetId="25" r:id="rId29"/>
    <sheet name="MinAnnualCapacityFactor" sheetId="67" r:id="rId30"/>
    <sheet name="MinCapacity" sheetId="26" r:id="rId31"/>
    <sheet name="MinGenGroupTarget" sheetId="27" r:id="rId32"/>
    <sheet name="MinGenGroupWeight" sheetId="28" r:id="rId33"/>
    <sheet name="MinSeasonalActivity" sheetId="71" r:id="rId34"/>
    <sheet name="MyopicBaseyear" sheetId="29" r:id="rId35"/>
    <sheet name="PlanningReserveMargin" sheetId="30" r:id="rId36"/>
    <sheet name="RampDown" sheetId="31" r:id="rId37"/>
    <sheet name="SegFrac" sheetId="33" r:id="rId38"/>
    <sheet name="RampUp" sheetId="32" r:id="rId39"/>
    <sheet name="StorageDuration" sheetId="34" r:id="rId40"/>
    <sheet name="TechInputSplit" sheetId="35" r:id="rId41"/>
    <sheet name="TechInputSplitAverage" sheetId="36" r:id="rId42"/>
    <sheet name="TechOutputSplit" sheetId="37" r:id="rId43"/>
    <sheet name="commodity_labels" sheetId="39" r:id="rId44"/>
    <sheet name="currencies" sheetId="64" r:id="rId45"/>
    <sheet name="dq_estimate" sheetId="57" r:id="rId46"/>
    <sheet name="dq_reliability" sheetId="58" r:id="rId47"/>
    <sheet name="dq_completeness" sheetId="60" r:id="rId48"/>
    <sheet name="dq_time" sheetId="62" r:id="rId49"/>
    <sheet name="dq_geography" sheetId="61" r:id="rId50"/>
    <sheet name="dq_technology" sheetId="63" r:id="rId51"/>
    <sheet name="groups" sheetId="40" r:id="rId52"/>
    <sheet name="regions" sheetId="41" r:id="rId53"/>
    <sheet name="sector_labels" sheetId="42" r:id="rId54"/>
    <sheet name="tech_annual" sheetId="43" r:id="rId55"/>
    <sheet name="tech_curtailment" sheetId="44" r:id="rId56"/>
    <sheet name="tech_exchange" sheetId="45" r:id="rId57"/>
    <sheet name="tech_flex" sheetId="46" r:id="rId58"/>
    <sheet name="tech_ramping" sheetId="47" r:id="rId59"/>
    <sheet name="tech_reserve" sheetId="48" r:id="rId60"/>
    <sheet name="technology_labels" sheetId="50" r:id="rId61"/>
    <sheet name="time_of_day" sheetId="51" r:id="rId62"/>
    <sheet name="time_period_labels" sheetId="52" r:id="rId63"/>
    <sheet name="time_periods" sheetId="53" r:id="rId64"/>
    <sheet name="time_season" sheetId="54" r:id="rId65"/>
    <sheet name="references" sheetId="56" r:id="rId6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<sst xmlns="http://schemas.openxmlformats.org/spreadsheetml/2006/main" count="1252" uniqueCount="645">
  <si>
    <t>regions</t>
  </si>
  <si>
    <t>periods</t>
  </si>
  <si>
    <t>tech</t>
  </si>
  <si>
    <t>vintage</t>
  </si>
  <si>
    <t>cf_tech</t>
  </si>
  <si>
    <t>cf_tech_notes</t>
  </si>
  <si>
    <t>season_name</t>
  </si>
  <si>
    <t>time_of_day_name</t>
  </si>
  <si>
    <t>cf_process</t>
  </si>
  <si>
    <t>cf_process_notes</t>
  </si>
  <si>
    <t>c2a</t>
  </si>
  <si>
    <t>c2a_notes</t>
  </si>
  <si>
    <t>cost_fixed</t>
  </si>
  <si>
    <t>cost_fixed_units</t>
  </si>
  <si>
    <t>cost_fixed_notes</t>
  </si>
  <si>
    <t>cost_invest</t>
  </si>
  <si>
    <t>cost_invest_units</t>
  </si>
  <si>
    <t>cost_invest_notes</t>
  </si>
  <si>
    <t>cost_variable</t>
  </si>
  <si>
    <t>cost_variable_units</t>
  </si>
  <si>
    <t>cost_variable_notes</t>
  </si>
  <si>
    <t>demand_comm</t>
  </si>
  <si>
    <t>demand</t>
  </si>
  <si>
    <t>demand_units</t>
  </si>
  <si>
    <t>demand_notes</t>
  </si>
  <si>
    <t>demand_name</t>
  </si>
  <si>
    <t>tech_rate</t>
  </si>
  <si>
    <t>tech_rate_notes</t>
  </si>
  <si>
    <t>input_comm</t>
  </si>
  <si>
    <t>output_comm</t>
  </si>
  <si>
    <t>efficiency</t>
  </si>
  <si>
    <t>eff_notes</t>
  </si>
  <si>
    <t>emis_comm</t>
  </si>
  <si>
    <t>emis_act</t>
  </si>
  <si>
    <t>emis_act_units</t>
  </si>
  <si>
    <t>emis_act_notes</t>
  </si>
  <si>
    <t>emis_limit</t>
  </si>
  <si>
    <t>emis_limit_units</t>
  </si>
  <si>
    <t>emis_limit_notes</t>
  </si>
  <si>
    <t>exist_cap</t>
  </si>
  <si>
    <t>exist_cap_units</t>
  </si>
  <si>
    <t>exist_cap_notes</t>
  </si>
  <si>
    <t>rate</t>
  </si>
  <si>
    <t>growthrate_max</t>
  </si>
  <si>
    <t>growthrate_max_notes</t>
  </si>
  <si>
    <t>growthrate_seed</t>
  </si>
  <si>
    <t>growthrate_seed_units</t>
  </si>
  <si>
    <t>growthrate_seed_notes</t>
  </si>
  <si>
    <t>loan</t>
  </si>
  <si>
    <t>loan_notes</t>
  </si>
  <si>
    <t>life_process</t>
  </si>
  <si>
    <t>life_process_notes</t>
  </si>
  <si>
    <t>life</t>
  </si>
  <si>
    <t>life_notes</t>
  </si>
  <si>
    <t>primary_region</t>
  </si>
  <si>
    <t>primary_tech</t>
  </si>
  <si>
    <t>linked_tech</t>
  </si>
  <si>
    <t>tech_linked_notes</t>
  </si>
  <si>
    <t>maxact</t>
  </si>
  <si>
    <t>maxact_units</t>
  </si>
  <si>
    <t>maxact_notes</t>
  </si>
  <si>
    <t>maxcap</t>
  </si>
  <si>
    <t>maxcap_units</t>
  </si>
  <si>
    <t>maxcap_notes</t>
  </si>
  <si>
    <t>maxres</t>
  </si>
  <si>
    <t>maxres_units</t>
  </si>
  <si>
    <t>maxres_notes</t>
  </si>
  <si>
    <t>minact</t>
  </si>
  <si>
    <t>minact_units</t>
  </si>
  <si>
    <t>minact_notes</t>
  </si>
  <si>
    <t>mincap</t>
  </si>
  <si>
    <t>mincap_units</t>
  </si>
  <si>
    <t>mincap_notes</t>
  </si>
  <si>
    <t>group_name</t>
  </si>
  <si>
    <t>min_act_g</t>
  </si>
  <si>
    <t>notes</t>
  </si>
  <si>
    <t>act_fraction</t>
  </si>
  <si>
    <t>tech_desc</t>
  </si>
  <si>
    <t>year</t>
  </si>
  <si>
    <t>reserve_margin</t>
  </si>
  <si>
    <t>ramp_down</t>
  </si>
  <si>
    <t>ramp_up</t>
  </si>
  <si>
    <t>segfrac</t>
  </si>
  <si>
    <t>segfrac_notes</t>
  </si>
  <si>
    <t>duration</t>
  </si>
  <si>
    <t>duration_notes</t>
  </si>
  <si>
    <t>ti_split</t>
  </si>
  <si>
    <t>ti_split_notes</t>
  </si>
  <si>
    <t>to_split</t>
  </si>
  <si>
    <t>to_split_notes</t>
  </si>
  <si>
    <t>comm_name</t>
  </si>
  <si>
    <t>flag</t>
  </si>
  <si>
    <t>comm_desc</t>
  </si>
  <si>
    <t>comm_labels</t>
  </si>
  <si>
    <t>comm_labels_desc</t>
  </si>
  <si>
    <t>region_note</t>
  </si>
  <si>
    <t>sector</t>
  </si>
  <si>
    <t>tech_category</t>
  </si>
  <si>
    <t>tech_labels</t>
  </si>
  <si>
    <t>tech_labels_desc</t>
  </si>
  <si>
    <t>t_day</t>
  </si>
  <si>
    <t>t_period_labels</t>
  </si>
  <si>
    <t>t_period_labels_desc</t>
  </si>
  <si>
    <t>t_periods</t>
  </si>
  <si>
    <t>t_season</t>
  </si>
  <si>
    <t>e</t>
  </si>
  <si>
    <t>f</t>
  </si>
  <si>
    <t>future</t>
  </si>
  <si>
    <t>r</t>
  </si>
  <si>
    <t>resource technology</t>
  </si>
  <si>
    <t>p</t>
  </si>
  <si>
    <t>production technology</t>
  </si>
  <si>
    <t>pb</t>
  </si>
  <si>
    <t>baseload production technology</t>
  </si>
  <si>
    <t>ps</t>
  </si>
  <si>
    <t>storage production technology</t>
  </si>
  <si>
    <t>supply</t>
  </si>
  <si>
    <t>electric</t>
  </si>
  <si>
    <t>transport</t>
  </si>
  <si>
    <t>commercial</t>
  </si>
  <si>
    <t>residential</t>
  </si>
  <si>
    <t>industrial</t>
  </si>
  <si>
    <t>physical commodity</t>
  </si>
  <si>
    <t>emissions commodity</t>
  </si>
  <si>
    <t>d</t>
  </si>
  <si>
    <t>demand commodity</t>
  </si>
  <si>
    <t>reference</t>
  </si>
  <si>
    <t>dq_est</t>
  </si>
  <si>
    <t>dq_rel</t>
  </si>
  <si>
    <t>dq_time</t>
  </si>
  <si>
    <t>dq_geog</t>
  </si>
  <si>
    <t>dq_tech</t>
  </si>
  <si>
    <t>dq_comp</t>
  </si>
  <si>
    <t>data_quality_estimated</t>
  </si>
  <si>
    <t>dq_est_description</t>
  </si>
  <si>
    <t>dq_comp_description</t>
  </si>
  <si>
    <t>dq_rel_description</t>
  </si>
  <si>
    <t>data_quality_reliability</t>
  </si>
  <si>
    <t>data_quality_completeness</t>
  </si>
  <si>
    <t>data_quality_geography</t>
  </si>
  <si>
    <t>dq_geog_description</t>
  </si>
  <si>
    <t>data_quality_time_related</t>
  </si>
  <si>
    <t>dq_time_description</t>
  </si>
  <si>
    <t>dq_tech_description</t>
  </si>
  <si>
    <t>data_quality_technology</t>
  </si>
  <si>
    <t>data_cost_invest</t>
  </si>
  <si>
    <t>data_year</t>
  </si>
  <si>
    <t>curr_label</t>
  </si>
  <si>
    <t>currency_description</t>
  </si>
  <si>
    <t>CAD</t>
  </si>
  <si>
    <t>USD</t>
  </si>
  <si>
    <t>Canadian dollar</t>
  </si>
  <si>
    <t>United States dollar</t>
  </si>
  <si>
    <t>data_curr</t>
  </si>
  <si>
    <t>data_cost_fixed</t>
  </si>
  <si>
    <t>data_cost_variable</t>
  </si>
  <si>
    <t>ON</t>
  </si>
  <si>
    <t>data_cost_year</t>
  </si>
  <si>
    <t>max_acf</t>
  </si>
  <si>
    <t>max_acf_notes</t>
  </si>
  <si>
    <t>min_acf</t>
  </si>
  <si>
    <t>min_acf_notes</t>
  </si>
  <si>
    <t>data_flags</t>
  </si>
  <si>
    <t>additional_notes</t>
  </si>
  <si>
    <t>cc_tech</t>
  </si>
  <si>
    <t>cc_tech_notes</t>
  </si>
  <si>
    <t>dsd</t>
  </si>
  <si>
    <t>dsd_notes</t>
  </si>
  <si>
    <t>D001</t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</si>
  <si>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</si>
  <si>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</si>
  <si>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</si>
  <si>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</si>
  <si>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</si>
  <si>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</si>
  <si>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</si>
  <si>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</si>
  <si>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</si>
  <si>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D011</t>
  </si>
  <si>
    <t>D012</t>
  </si>
  <si>
    <t>D013</t>
  </si>
  <si>
    <t>D014</t>
  </si>
  <si>
    <t>D015</t>
  </si>
  <si>
    <t>D016</t>
  </si>
  <si>
    <t>D017</t>
  </si>
  <si>
    <t>D018</t>
  </si>
  <si>
    <t>D019</t>
  </si>
  <si>
    <t>D020</t>
  </si>
  <si>
    <t>D021</t>
  </si>
  <si>
    <t>D022</t>
  </si>
  <si>
    <t>D023</t>
  </si>
  <si>
    <t>D024</t>
  </si>
  <si>
    <t>D025</t>
  </si>
  <si>
    <t>D026</t>
  </si>
  <si>
    <t>D027</t>
  </si>
  <si>
    <t>D028</t>
  </si>
  <si>
    <t>D029</t>
  </si>
  <si>
    <t>D030</t>
  </si>
  <si>
    <t>D031</t>
  </si>
  <si>
    <t>D032</t>
  </si>
  <si>
    <t>D033</t>
  </si>
  <si>
    <t>D034</t>
  </si>
  <si>
    <t>D035</t>
  </si>
  <si>
    <t>D036</t>
  </si>
  <si>
    <t>D037</t>
  </si>
  <si>
    <t>D038</t>
  </si>
  <si>
    <t>D039</t>
  </si>
  <si>
    <t>D040</t>
  </si>
  <si>
    <t>D041</t>
  </si>
  <si>
    <t>D042</t>
  </si>
  <si>
    <t>D043</t>
  </si>
  <si>
    <t>D044</t>
  </si>
  <si>
    <t>D045</t>
  </si>
  <si>
    <t>D046</t>
  </si>
  <si>
    <t>D047</t>
  </si>
  <si>
    <t>D048</t>
  </si>
  <si>
    <t>D049</t>
  </si>
  <si>
    <t>D050</t>
  </si>
  <si>
    <t>D051</t>
  </si>
  <si>
    <t>D052</t>
  </si>
  <si>
    <t>D053</t>
  </si>
  <si>
    <t>D054</t>
  </si>
  <si>
    <t>D055</t>
  </si>
  <si>
    <t>D056</t>
  </si>
  <si>
    <t>D057</t>
  </si>
  <si>
    <t>D058</t>
  </si>
  <si>
    <t>D059</t>
  </si>
  <si>
    <t>D060</t>
  </si>
  <si>
    <t>D061</t>
  </si>
  <si>
    <t>D062</t>
  </si>
  <si>
    <t>D063</t>
  </si>
  <si>
    <t>D064</t>
  </si>
  <si>
    <t>D065</t>
  </si>
  <si>
    <t>D066</t>
  </si>
  <si>
    <t>D067</t>
  </si>
  <si>
    <t>D068</t>
  </si>
  <si>
    <t>D069</t>
  </si>
  <si>
    <t>D070</t>
  </si>
  <si>
    <t>D071</t>
  </si>
  <si>
    <t>D072</t>
  </si>
  <si>
    <t>D073</t>
  </si>
  <si>
    <t>D074</t>
  </si>
  <si>
    <t>D075</t>
  </si>
  <si>
    <t>D076</t>
  </si>
  <si>
    <t>D077</t>
  </si>
  <si>
    <t>D078</t>
  </si>
  <si>
    <t>D079</t>
  </si>
  <si>
    <t>D080</t>
  </si>
  <si>
    <t>D081</t>
  </si>
  <si>
    <t>D082</t>
  </si>
  <si>
    <t>D083</t>
  </si>
  <si>
    <t>D084</t>
  </si>
  <si>
    <t>D085</t>
  </si>
  <si>
    <t>D086</t>
  </si>
  <si>
    <t>D087</t>
  </si>
  <si>
    <t>D088</t>
  </si>
  <si>
    <t>D089</t>
  </si>
  <si>
    <t>D090</t>
  </si>
  <si>
    <t>D091</t>
  </si>
  <si>
    <t>D092</t>
  </si>
  <si>
    <t>D093</t>
  </si>
  <si>
    <t>D094</t>
  </si>
  <si>
    <t>D095</t>
  </si>
  <si>
    <t>D096</t>
  </si>
  <si>
    <t>D097</t>
  </si>
  <si>
    <t>D098</t>
  </si>
  <si>
    <t>D099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</si>
  <si>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</si>
  <si>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</si>
  <si>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</si>
  <si>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</si>
  <si>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</si>
  <si>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</si>
  <si>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</si>
  <si>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</si>
  <si>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</si>
  <si>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</si>
  <si>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</si>
  <si>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</si>
  <si>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</si>
  <si>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</si>
  <si>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</si>
  <si>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</si>
  <si>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</si>
  <si>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</si>
  <si>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</si>
  <si>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</si>
  <si>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</si>
  <si>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</si>
  <si>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</si>
  <si>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</si>
  <si>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</si>
  <si>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</si>
  <si>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</si>
  <si>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</si>
  <si>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</si>
  <si>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</si>
  <si>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</si>
  <si>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</si>
  <si>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</si>
  <si>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</si>
  <si>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</si>
  <si>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</si>
  <si>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</si>
  <si>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</si>
  <si>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</si>
  <si>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</si>
  <si>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</si>
  <si>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</si>
  <si>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</si>
  <si>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</si>
  <si>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</si>
  <si>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</si>
  <si>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</si>
  <si>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</si>
  <si>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</si>
  <si>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</si>
  <si>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</si>
  <si>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</si>
  <si>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</si>
  <si>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</si>
  <si>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</si>
  <si>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</si>
  <si>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</si>
  <si>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</si>
  <si>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</si>
  <si>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</si>
  <si>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</si>
  <si>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</si>
  <si>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</si>
  <si>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</si>
  <si>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</si>
  <si>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</si>
  <si>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</si>
  <si>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</si>
  <si>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</si>
  <si>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</si>
  <si>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</si>
  <si>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</si>
  <si>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</si>
  <si>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</si>
  <si>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</si>
  <si>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</si>
  <si>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</si>
  <si>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</si>
  <si>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</si>
  <si>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</si>
  <si>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</si>
  <si>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</si>
  <si>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</si>
  <si>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</si>
  <si>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</si>
  <si>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</si>
  <si>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</si>
  <si>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</si>
  <si>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</si>
  <si>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</si>
  <si>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</si>
  <si>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</si>
  <si>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</si>
  <si>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</si>
  <si>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</si>
  <si>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</si>
  <si>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</si>
  <si>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</si>
  <si>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</si>
  <si>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</si>
  <si>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</si>
  <si>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</si>
  <si>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</si>
  <si>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</si>
  <si>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</si>
  <si>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</si>
  <si>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</si>
  <si>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</si>
  <si>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</si>
  <si>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</si>
  <si>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</si>
  <si>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</si>
  <si>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</si>
  <si>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</si>
  <si>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</si>
  <si>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</si>
  <si>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</si>
  <si>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</si>
  <si>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</si>
  <si>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</si>
  <si>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</si>
  <si>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</si>
  <si>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</si>
  <si>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</si>
  <si>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</si>
  <si>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</si>
  <si>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D226</t>
  </si>
  <si>
    <t>D227</t>
  </si>
  <si>
    <t>D228</t>
  </si>
  <si>
    <t>D229</t>
  </si>
  <si>
    <t>D230</t>
  </si>
  <si>
    <t>D231</t>
  </si>
  <si>
    <t>D232</t>
  </si>
  <si>
    <t>D233</t>
  </si>
  <si>
    <t>D234</t>
  </si>
  <si>
    <t>D235</t>
  </si>
  <si>
    <t>D236</t>
  </si>
  <si>
    <t>D237</t>
  </si>
  <si>
    <t>D238</t>
  </si>
  <si>
    <t>D239</t>
  </si>
  <si>
    <t>D240</t>
  </si>
  <si>
    <t>D241</t>
  </si>
  <si>
    <t>D242</t>
  </si>
  <si>
    <t>D243</t>
  </si>
  <si>
    <t>D244</t>
  </si>
  <si>
    <t>D245</t>
  </si>
  <si>
    <t>D246</t>
  </si>
  <si>
    <t>D247</t>
  </si>
  <si>
    <t>D248</t>
  </si>
  <si>
    <t>D249</t>
  </si>
  <si>
    <t>D250</t>
  </si>
  <si>
    <t>D251</t>
  </si>
  <si>
    <t>D252</t>
  </si>
  <si>
    <t>D253</t>
  </si>
  <si>
    <t>D254</t>
  </si>
  <si>
    <t>D255</t>
  </si>
  <si>
    <t>D256</t>
  </si>
  <si>
    <t>D257</t>
  </si>
  <si>
    <t>D258</t>
  </si>
  <si>
    <t>D259</t>
  </si>
  <si>
    <t>D260</t>
  </si>
  <si>
    <t>D261</t>
  </si>
  <si>
    <t>D262</t>
  </si>
  <si>
    <t>D263</t>
  </si>
  <si>
    <t>D264</t>
  </si>
  <si>
    <t>D265</t>
  </si>
  <si>
    <t>D266</t>
  </si>
  <si>
    <t>D267</t>
  </si>
  <si>
    <t>D268</t>
  </si>
  <si>
    <t>D269</t>
  </si>
  <si>
    <t>D270</t>
  </si>
  <si>
    <t>D271</t>
  </si>
  <si>
    <t>D272</t>
  </si>
  <si>
    <t>D273</t>
  </si>
  <si>
    <t>D274</t>
  </si>
  <si>
    <t>D275</t>
  </si>
  <si>
    <t>D276</t>
  </si>
  <si>
    <t>D277</t>
  </si>
  <si>
    <t>D278</t>
  </si>
  <si>
    <t>D279</t>
  </si>
  <si>
    <t>D280</t>
  </si>
  <si>
    <t>D281</t>
  </si>
  <si>
    <t>D282</t>
  </si>
  <si>
    <t>D283</t>
  </si>
  <si>
    <t>D284</t>
  </si>
  <si>
    <t>D285</t>
  </si>
  <si>
    <t>D286</t>
  </si>
  <si>
    <t>D287</t>
  </si>
  <si>
    <t>D288</t>
  </si>
  <si>
    <t>D289</t>
  </si>
  <si>
    <t>D290</t>
  </si>
  <si>
    <t>D291</t>
  </si>
  <si>
    <t>D292</t>
  </si>
  <si>
    <t>D293</t>
  </si>
  <si>
    <t>D294</t>
  </si>
  <si>
    <t>D295</t>
  </si>
  <si>
    <t>D296</t>
  </si>
  <si>
    <t>D297</t>
  </si>
  <si>
    <t>D298</t>
  </si>
  <si>
    <t>D299</t>
  </si>
  <si>
    <t>D300</t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</si>
  <si>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</si>
  <si>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</si>
  <si>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</si>
  <si>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</si>
  <si>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</si>
  <si>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</si>
  <si>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</si>
  <si>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</si>
  <si>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</si>
  <si>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</si>
  <si>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</si>
  <si>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</si>
  <si>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</si>
  <si>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</si>
  <si>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</si>
  <si>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</si>
  <si>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</si>
  <si>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</si>
  <si>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</si>
  <si>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</si>
  <si>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</si>
  <si>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</si>
  <si>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</si>
  <si>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</si>
  <si>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</si>
  <si>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</si>
  <si>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</si>
  <si>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</si>
  <si>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</si>
  <si>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</si>
  <si>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</si>
  <si>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</si>
  <si>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</si>
  <si>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</si>
  <si>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</si>
  <si>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</si>
  <si>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</si>
  <si>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</si>
  <si>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</si>
  <si>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</si>
  <si>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</si>
  <si>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</si>
  <si>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</si>
  <si>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</si>
  <si>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</si>
  <si>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</si>
  <si>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</si>
  <si>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</si>
  <si>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</si>
  <si>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</si>
  <si>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</si>
  <si>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</si>
  <si>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</si>
  <si>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</si>
  <si>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</si>
  <si>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</si>
  <si>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</si>
  <si>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</si>
  <si>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</si>
  <si>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</si>
  <si>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</si>
  <si>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</si>
  <si>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</si>
  <si>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</si>
  <si>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</si>
  <si>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existing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</si>
  <si>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</si>
  <si>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</si>
  <si>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</si>
  <si>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</si>
  <si>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</si>
  <si>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</si>
  <si>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</si>
  <si>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</si>
  <si>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</si>
  <si>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</si>
  <si>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</si>
  <si>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</si>
  <si>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</si>
  <si>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</si>
  <si>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</si>
  <si>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</si>
  <si>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</si>
  <si>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</si>
  <si>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</si>
  <si>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</si>
  <si>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</si>
  <si>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</si>
  <si>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</si>
  <si>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</si>
  <si>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T_LDV_LTF_GSL_R</t>
  </si>
  <si>
    <t>T_LDV_LTF_DSL_R</t>
  </si>
  <si>
    <t>T_LDV_LTF_GSL_HEV_R</t>
  </si>
  <si>
    <t>T_LDV_LTF_GSL_PHEV20_R</t>
  </si>
  <si>
    <t>T_MDV_T_GSL_R</t>
  </si>
  <si>
    <t>T_MDV_T_DSL_R</t>
  </si>
  <si>
    <t>T_HDV_T_DSL_R</t>
  </si>
  <si>
    <t>T_LDV_M_GSL_R</t>
  </si>
  <si>
    <t>T_HDV_BS_GSL_R</t>
  </si>
  <si>
    <t>T_HDV_BS_DSL_R</t>
  </si>
  <si>
    <t>T_HDV_BS_CNG_R</t>
  </si>
  <si>
    <t>T_HDV_BT_GSL_R</t>
  </si>
  <si>
    <t>T_HDV_BT_DSL_R</t>
  </si>
  <si>
    <t>T_HDV_BT_CNG_R</t>
  </si>
  <si>
    <t>T_HDV_BT_BEV_R</t>
  </si>
  <si>
    <t>T_HDV_BIC_GSL_R</t>
  </si>
  <si>
    <t>T_HDV_BIC_DSL_R</t>
  </si>
  <si>
    <t>T_HDV_AJP_JFL_R</t>
  </si>
  <si>
    <t>T_HDV_AJF_JFL_R</t>
  </si>
  <si>
    <t>T_HDV_RICP_DSL_R</t>
  </si>
  <si>
    <t>T_HDV_RF_DSL_R</t>
  </si>
  <si>
    <t>T_HDV_WTF_MDO_R</t>
  </si>
  <si>
    <t>T_HDV_WTF_HFO_R</t>
  </si>
  <si>
    <t>T_LDV_LTF_GSL_N</t>
  </si>
  <si>
    <t>T_LDV_LTF_DSL_N</t>
  </si>
  <si>
    <t>T_LDV_LTF_CNG_N</t>
  </si>
  <si>
    <t>T_LDV_LTF_GSL_HEV_N</t>
  </si>
  <si>
    <t>T_LDV_LTF_GSL_PHEV20_N</t>
  </si>
  <si>
    <t>T_LDV_LTF_GSL_PHEV50_N</t>
  </si>
  <si>
    <t>T_LDV_LTF_BEV200_N</t>
  </si>
  <si>
    <t>T_LDV_LTF_BEV300_N</t>
  </si>
  <si>
    <t>T_LDV_LTF_BEV400_N</t>
  </si>
  <si>
    <t>T_LDV_LTF_BEV500_N</t>
  </si>
  <si>
    <t>T_LDV_LTF_FCHEV300_N</t>
  </si>
  <si>
    <t>T_LDV_LTF_FCHEV400_N</t>
  </si>
  <si>
    <t>T_MDV_T_GSL_N</t>
  </si>
  <si>
    <t>T_MDV_T_DSL_N</t>
  </si>
  <si>
    <t>T_MDV_T_DSL_HEV_N</t>
  </si>
  <si>
    <t>T_MDV_T_DSL_PHEV_N</t>
  </si>
  <si>
    <t>T_MDV_T_BEV_N</t>
  </si>
  <si>
    <t>T_MDV_T_FCEV_N</t>
  </si>
  <si>
    <t>T_MDV_T_FCHEV_N</t>
  </si>
  <si>
    <t>T_HDV_T_DSL_N</t>
  </si>
  <si>
    <t>T_HDV_T_DSL_HEV_N</t>
  </si>
  <si>
    <t>T_HDV_T_DSL_PHEV_N</t>
  </si>
  <si>
    <t>T_HDV_T_BEV_N</t>
  </si>
  <si>
    <t>T_HDV_T_FCEV_N</t>
  </si>
  <si>
    <t>T_HDV_T_FCHEV_N</t>
  </si>
  <si>
    <t>T_LDV_M_GSL_N</t>
  </si>
  <si>
    <t>T_LDV_M_BEV_N</t>
  </si>
  <si>
    <t>T_HDV_BS_GSL_N</t>
  </si>
  <si>
    <t>T_HDV_BS_DSL_N</t>
  </si>
  <si>
    <t>T_HDV_BS_CNG_N</t>
  </si>
  <si>
    <t>T_HDV_BS_DSL_HEV_N</t>
  </si>
  <si>
    <t>T_HDV_BS_DSL_PHEV_N</t>
  </si>
  <si>
    <t>T_HDV_BS_BEV_N</t>
  </si>
  <si>
    <t>T_HDV_BS_FCEV_N</t>
  </si>
  <si>
    <t>T_HDV_BS_FCHEV_N</t>
  </si>
  <si>
    <t>T_HDV_BT_GSL_N</t>
  </si>
  <si>
    <t>T_HDV_BT_DSL_N</t>
  </si>
  <si>
    <t>T_HDV_BT_CNG_N</t>
  </si>
  <si>
    <t>T_HDV_BT_DSL_HEV_N</t>
  </si>
  <si>
    <t>T_HDV_BT_DSL_PHEV_N</t>
  </si>
  <si>
    <t>T_HDV_BT_BEV_N</t>
  </si>
  <si>
    <t>T_HDV_BT_FCEV_N</t>
  </si>
  <si>
    <t>T_HDV_BT_FCHEV_N</t>
  </si>
  <si>
    <t>T_HDV_BIC_GSL_N</t>
  </si>
  <si>
    <t>T_HDV_BIC_DSL_N</t>
  </si>
  <si>
    <t>T_HDV_BIC_DSL_HEV_N</t>
  </si>
  <si>
    <t>T_HDV_BIC_BEV_N</t>
  </si>
  <si>
    <t>T_HDV_BIC_FCEV_N</t>
  </si>
  <si>
    <t>T_HDV_AJP_JFL_N</t>
  </si>
  <si>
    <t>T_HDV_AJP_SPK_N</t>
  </si>
  <si>
    <t>T_HDV_AJF_JFL_N</t>
  </si>
  <si>
    <t>T_HDV_AJF_SPK_N</t>
  </si>
  <si>
    <t>T_HDV_RICP_DSL_N</t>
  </si>
  <si>
    <t>T_HDV_RICP_H2_N</t>
  </si>
  <si>
    <t>T_HDV_RF_DSL_N</t>
  </si>
  <si>
    <t>T_HDV_RF_H2_N</t>
  </si>
  <si>
    <t>T_HDV_RF_LNG_N</t>
  </si>
  <si>
    <t>T_HDV_WTF_MDO_N</t>
  </si>
  <si>
    <t>T_HDV_WTF_HFO_N</t>
  </si>
  <si>
    <t>T_HDV_WTF_LNG_N</t>
  </si>
  <si>
    <t>T_OFF</t>
  </si>
  <si>
    <t>ontario</t>
  </si>
  <si>
    <t>H2_storage</t>
  </si>
  <si>
    <t>Full year storage to simulate unlimited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</si>
</sst>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fill"/>
    </xf>
    <xf numFmtId="0" fontId="0" fillId="0" borderId="0" xfId="0" applyAlignment="1">
      <alignment horizontal="center" vertical="center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</cellXfs>
  <cellStyles count="1">
    <cellStyle name="Normal" xfId="0" builtinId="0"/>
  </cellStyles>
  <dxfs count="438">
    <dxf>
      <numFmt numFmtId="0" formatCode="General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Table49" displayName="Table49" ref="A1:G1048576" totalsRowShown="0">
  <autoFilter ref="A1:G1048576" xr:uid="{00000000-0009-0000-0100-000031000000}"/>
  <sortState xmlns:xlrd2="http://schemas.microsoft.com/office/spreadsheetml/2017/richdata2" ref="A2:G38">
    <sortCondition ref="A1:A1048549"/>
  </sortState>
  <tableColumns count="7">
    <tableColumn id="1" xr3:uid="{00000000-0010-0000-3000-000001000000}" name="tech"/>
    <tableColumn id="2" xr3:uid="{00000000-0010-0000-3000-000002000000}" name="flag"/>
    <tableColumn id="3" xr3:uid="{00000000-0010-0000-3000-000003000000}" name="sector"/>
    <tableColumn id="4" xr3:uid="{00000000-0010-0000-3000-000004000000}" name="tech_desc"/>
    <tableColumn id="5" xr3:uid="{00000000-0010-0000-3000-000005000000}" name="tech_category"/>
    <tableColumn id="6" xr3:uid="{00000000-0010-0000-3000-000006000000}" name="reference" dataDxfId="437"/>
    <tableColumn id="7" xr3:uid="{00000000-0010-0000-3000-000007000000}" name="additional_notes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P1048576" totalsRowShown="0">
  <autoFilter ref="A1:P1048576" xr:uid="{00000000-0009-0000-0100-000001000000}"/>
  <tableColumns count="16">
    <tableColumn id="1" xr3:uid="{00000000-0010-0000-0000-000001000000}" name="regions"/>
    <tableColumn id="2" xr3:uid="{00000000-0010-0000-0000-000002000000}" name="periods"/>
    <tableColumn id="3" xr3:uid="{00000000-0010-0000-0000-000003000000}" name="tech"/>
    <tableColumn id="4" xr3:uid="{00000000-0010-0000-0000-000004000000}" name="vintage"/>
    <tableColumn id="5" xr3:uid="{00000000-0010-0000-0000-000005000000}" name="cc_tech"/>
    <tableColumn id="6" xr3:uid="{00000000-0010-0000-0000-000006000000}" name="cc_tech_notes"/>
    <tableColumn id="7" xr3:uid="{00000000-0010-0000-0000-000007000000}" name="reference" dataDxfId="362"/>
    <tableColumn id="8" xr3:uid="{542AE534-F8C5-4F37-911D-0A4F29AA3E79}" name="data_year" dataDxfId="361"/>
    <tableColumn id="9" xr3:uid="{214A6C47-F436-47BE-B34B-9A6542675AD4}" name="data_flags" dataDxfId="360"/>
    <tableColumn id="10" xr3:uid="{1FB7512C-9D08-4AE6-AA96-C6CC6C06AC25}" name="dq_est" dataDxfId="359"/>
    <tableColumn id="11" xr3:uid="{FF6F0E92-0DB9-4F05-B1A2-F122C722E5CC}" name="dq_rel" dataDxfId="358"/>
    <tableColumn id="12" xr3:uid="{683621B5-F388-4C05-915B-D25E97AD3D91}" name="dq_comp" dataDxfId="357"/>
    <tableColumn id="13" xr3:uid="{F971CE63-9DBA-46CE-83BE-4F64915F11DA}" name="dq_time" dataDxfId="356"/>
    <tableColumn id="14" xr3:uid="{5D523884-4BF2-4C98-98F7-D9D403EBBA47}" name="dq_geog" dataDxfId="355"/>
    <tableColumn id="15" xr3:uid="{C7123669-91A6-46D8-A4E3-8CEA91CDE1D8}" name="dq_tech" dataDxfId="354"/>
    <tableColumn id="16" xr3:uid="{6E472165-E06C-437C-BA4E-2D31642C4746}" name="additional_notes" dataDxfId="353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Q1048576" totalsRowShown="0">
  <autoFilter ref="A1:Q1048576" xr:uid="{00000000-0009-0000-0100-000002000000}"/>
  <tableColumns count="17">
    <tableColumn id="1" xr3:uid="{00000000-0010-0000-0100-000001000000}" name="regions"/>
    <tableColumn id="2" xr3:uid="{00000000-0010-0000-0100-000002000000}" name="season_name"/>
    <tableColumn id="3" xr3:uid="{00000000-0010-0000-0100-000003000000}" name="time_of_day_name"/>
    <tableColumn id="4" xr3:uid="{00000000-0010-0000-0100-000004000000}" name="tech"/>
    <tableColumn id="5" xr3:uid="{00000000-0010-0000-0100-000005000000}" name="vintage"/>
    <tableColumn id="6" xr3:uid="{00000000-0010-0000-0100-000006000000}" name="cf_process"/>
    <tableColumn id="7" xr3:uid="{00000000-0010-0000-0100-000007000000}" name="cf_process_notes"/>
    <tableColumn id="8" xr3:uid="{00000000-0010-0000-0100-000008000000}" name="reference" dataDxfId="352"/>
    <tableColumn id="18" xr3:uid="{5597C2A8-D8F6-42BC-B7F1-4A8D63BD624F}" name="data_year" dataDxfId="351"/>
    <tableColumn id="19" xr3:uid="{5405A564-11D7-4829-8A08-FF714FF96847}" name="data_flags" dataDxfId="350"/>
    <tableColumn id="20" xr3:uid="{34E088D1-64CB-4610-A885-B14305348607}" name="dq_est" dataDxfId="349"/>
    <tableColumn id="21" xr3:uid="{740EA124-F343-4BF8-8136-8C03E850CA25}" name="dq_rel" dataDxfId="348"/>
    <tableColumn id="22" xr3:uid="{695D114B-E3A3-4691-A822-2B769A37E3AD}" name="dq_comp" dataDxfId="347"/>
    <tableColumn id="23" xr3:uid="{EBFBFBEA-1311-4D4C-B1C2-0D22106AA9D6}" name="dq_time" dataDxfId="346"/>
    <tableColumn id="24" xr3:uid="{8BDDC3EF-16BD-4C60-A1AC-0FF49AFC5C1F}" name="dq_geog" dataDxfId="345"/>
    <tableColumn id="25" xr3:uid="{9AAA8922-6C4E-40C9-A093-5553DC9AB70C}" name="dq_tech" dataDxfId="344"/>
    <tableColumn id="9" xr3:uid="{AC52B6A6-836F-4412-9050-F077422112E6}" name="additional_notes" dataDxfId="343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P1048576" totalsRowShown="0">
  <autoFilter ref="A1:P1048576" xr:uid="{00000000-0009-0000-0100-000003000000}"/>
  <tableColumns count="16">
    <tableColumn id="1" xr3:uid="{00000000-0010-0000-0200-000001000000}" name="regions"/>
    <tableColumn id="2" xr3:uid="{00000000-0010-0000-0200-000002000000}" name="season_name"/>
    <tableColumn id="3" xr3:uid="{00000000-0010-0000-0200-000003000000}" name="time_of_day_name"/>
    <tableColumn id="4" xr3:uid="{00000000-0010-0000-0200-000004000000}" name="tech"/>
    <tableColumn id="5" xr3:uid="{00000000-0010-0000-0200-000005000000}" name="cf_tech"/>
    <tableColumn id="6" xr3:uid="{00000000-0010-0000-0200-000006000000}" name="cf_tech_notes"/>
    <tableColumn id="7" xr3:uid="{00000000-0010-0000-0200-000007000000}" name="reference" dataDxfId="342"/>
    <tableColumn id="8" xr3:uid="{13E6E4EB-AF33-412A-AD7F-01A7881650C0}" name="data_year" dataDxfId="341"/>
    <tableColumn id="9" xr3:uid="{3F7801C6-663B-4DF8-B91D-213752596FBC}" name="data_flags" dataDxfId="340"/>
    <tableColumn id="10" xr3:uid="{2884CFD0-A5F9-4830-A901-117AE958838A}" name="dq_est" dataDxfId="339"/>
    <tableColumn id="11" xr3:uid="{CA07058D-06EB-471F-8541-4EA263404676}" name="dq_rel" dataDxfId="338"/>
    <tableColumn id="12" xr3:uid="{6674F569-32AF-45CA-97DA-AD53CA3E634F}" name="dq_comp" dataDxfId="337"/>
    <tableColumn id="13" xr3:uid="{29A45827-3C6A-4AD1-B1E4-7F2744620E72}" name="dq_time" dataDxfId="336"/>
    <tableColumn id="14" xr3:uid="{0643D808-0CEA-4412-A1CA-2AECF163FB0B}" name="dq_geog" dataDxfId="335"/>
    <tableColumn id="15" xr3:uid="{8AE038F3-ED51-4D6D-AF88-8140B2C60F0C}" name="dq_tech" dataDxfId="334"/>
    <tableColumn id="16" xr3:uid="{9438F880-A9EB-481D-AE96-E9F66374D13E}" name="additional_notes" dataDxfId="333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N1048576" totalsRowShown="0">
  <autoFilter ref="A1:N1048576" xr:uid="{00000000-0009-0000-0100-000004000000}"/>
  <tableColumns count="14">
    <tableColumn id="1" xr3:uid="{00000000-0010-0000-0300-000001000000}" name="regions"/>
    <tableColumn id="2" xr3:uid="{00000000-0010-0000-0300-000002000000}" name="tech"/>
    <tableColumn id="3" xr3:uid="{00000000-0010-0000-0300-000003000000}" name="c2a"/>
    <tableColumn id="4" xr3:uid="{00000000-0010-0000-0300-000004000000}" name="c2a_notes"/>
    <tableColumn id="5" xr3:uid="{00000000-0010-0000-0300-000005000000}" name="reference" dataDxfId="332"/>
    <tableColumn id="6" xr3:uid="{86C39B0D-882C-4A6A-8ADE-1CDCB2DAA995}" name="data_year" dataDxfId="331"/>
    <tableColumn id="7" xr3:uid="{8828D2B6-ED7F-4F0A-834B-A1A9F448228D}" name="data_flags" dataDxfId="330"/>
    <tableColumn id="8" xr3:uid="{071E04F2-BE8D-4577-BFCD-871BFC8F6EE4}" name="dq_est" dataDxfId="329"/>
    <tableColumn id="9" xr3:uid="{B80F0AC4-F866-45C7-A2C7-B25B6ABF2E2C}" name="dq_rel" dataDxfId="328"/>
    <tableColumn id="10" xr3:uid="{A900F0EC-164E-4BC7-8699-70C961C97FFC}" name="dq_comp" dataDxfId="327"/>
    <tableColumn id="11" xr3:uid="{0F41F5DE-2C35-4318-8A04-7F1B9D56994B}" name="dq_time" dataDxfId="326"/>
    <tableColumn id="12" xr3:uid="{EB793218-7052-468A-8200-BEBD4C929AEB}" name="dq_geog" dataDxfId="325"/>
    <tableColumn id="13" xr3:uid="{6D8E7B54-D6E7-4438-9F9F-8170BA9E3BE2}" name="dq_tech" dataDxfId="324"/>
    <tableColumn id="14" xr3:uid="{0F9974F4-3741-46ED-B6DD-09A4A8BC33B9}" name="additional_notes" dataDxfId="323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1:P1048576" totalsRowShown="0">
  <autoFilter ref="A1:P1048576" xr:uid="{00000000-0009-0000-0100-000008000000}"/>
  <sortState xmlns:xlrd2="http://schemas.microsoft.com/office/spreadsheetml/2017/richdata2" ref="A2:G31">
    <sortCondition ref="C1:C1048565"/>
  </sortState>
  <tableColumns count="16">
    <tableColumn id="1" xr3:uid="{00000000-0010-0000-0700-000001000000}" name="regions"/>
    <tableColumn id="2" xr3:uid="{00000000-0010-0000-0700-000002000000}" name="periods"/>
    <tableColumn id="3" xr3:uid="{00000000-0010-0000-0700-000003000000}" name="demand_comm"/>
    <tableColumn id="4" xr3:uid="{00000000-0010-0000-0700-000004000000}" name="demand"/>
    <tableColumn id="5" xr3:uid="{00000000-0010-0000-0700-000005000000}" name="demand_units"/>
    <tableColumn id="6" xr3:uid="{00000000-0010-0000-0700-000006000000}" name="demand_notes"/>
    <tableColumn id="7" xr3:uid="{00000000-0010-0000-0700-000007000000}" name="reference" dataDxfId="322"/>
    <tableColumn id="8" xr3:uid="{CD9E2A85-C02F-4D94-BBB8-CD89A748AE75}" name="data_year" dataDxfId="321"/>
    <tableColumn id="9" xr3:uid="{A4851F50-9F59-43FA-A623-87A5D5BD9910}" name="data_flags" dataDxfId="320"/>
    <tableColumn id="10" xr3:uid="{C75EA57C-F11B-4DEC-8BA6-33F75C720FF8}" name="dq_est" dataDxfId="319"/>
    <tableColumn id="11" xr3:uid="{BC18BCF7-7D13-4A9E-A7F4-A1339F2F40E3}" name="dq_rel" dataDxfId="318"/>
    <tableColumn id="12" xr3:uid="{866DBB0A-638F-44BE-8FFA-5E57F6A9D09C}" name="dq_comp" dataDxfId="317"/>
    <tableColumn id="13" xr3:uid="{3100C5AF-9A0D-4D8E-9853-7B83CFD4BEC1}" name="dq_time" dataDxfId="316"/>
    <tableColumn id="14" xr3:uid="{51192260-C20D-42AF-950B-EE40CD3EAA9C}" name="dq_geog" dataDxfId="315"/>
    <tableColumn id="15" xr3:uid="{B4D6C3DD-6E7F-4C9A-87F0-A9FD345253BC}" name="dq_tech" dataDxfId="314"/>
    <tableColumn id="16" xr3:uid="{3927BD2C-B0DA-4251-9C0E-89B96CEDFC34}" name="additional_notes" dataDxfId="313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1:P1048576" totalsRowShown="0">
  <autoFilter ref="A1:P1048576" xr:uid="{00000000-0009-0000-0100-000009000000}"/>
  <tableColumns count="16">
    <tableColumn id="1" xr3:uid="{00000000-0010-0000-0800-000001000000}" name="regions"/>
    <tableColumn id="2" xr3:uid="{00000000-0010-0000-0800-000002000000}" name="season_name"/>
    <tableColumn id="3" xr3:uid="{00000000-0010-0000-0800-000003000000}" name="time_of_day_name"/>
    <tableColumn id="4" xr3:uid="{00000000-0010-0000-0800-000004000000}" name="demand_name"/>
    <tableColumn id="5" xr3:uid="{00000000-0010-0000-0800-000005000000}" name="dsd"/>
    <tableColumn id="6" xr3:uid="{00000000-0010-0000-0800-000006000000}" name="dsd_notes"/>
    <tableColumn id="7" xr3:uid="{00000000-0010-0000-0800-000007000000}" name="reference" dataDxfId="312"/>
    <tableColumn id="8" xr3:uid="{2EA5F9C4-0977-4F56-B81A-D0BF5B9BD06A}" name="data_year" dataDxfId="311"/>
    <tableColumn id="9" xr3:uid="{01CE738E-42C8-4B06-86F0-B3D28CF28BEB}" name="data_flags" dataDxfId="310"/>
    <tableColumn id="10" xr3:uid="{1728EDAB-00AC-4F9C-B2C0-B5CF9F5C8377}" name="dq_est" dataDxfId="309"/>
    <tableColumn id="11" xr3:uid="{4E155A9D-4034-4799-8D75-8B74CB3CA58E}" name="dq_rel" dataDxfId="308"/>
    <tableColumn id="12" xr3:uid="{A056FB0F-AF48-4DDA-AA63-A7FCF0DB6E77}" name="dq_comp" dataDxfId="307"/>
    <tableColumn id="13" xr3:uid="{E524F8E0-BCB7-425F-94CC-CF91DAE1EB5A}" name="dq_time" dataDxfId="306"/>
    <tableColumn id="14" xr3:uid="{DE403EC9-2B24-4F01-90E6-5212787F6EB5}" name="dq_geog" dataDxfId="305"/>
    <tableColumn id="15" xr3:uid="{0802EA9B-0465-4841-B4E3-E23287C0FCBD}" name="dq_tech" dataDxfId="304"/>
    <tableColumn id="16" xr3:uid="{8CD04854-BAF6-451F-B2C4-ADC54D400180}" name="additional_notes" dataDxfId="303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1:O1048576" totalsRowShown="0">
  <autoFilter ref="A1:O1048576" xr:uid="{00000000-0009-0000-0100-00000A000000}"/>
  <tableColumns count="15">
    <tableColumn id="1" xr3:uid="{00000000-0010-0000-0900-000001000000}" name="regions"/>
    <tableColumn id="2" xr3:uid="{00000000-0010-0000-0900-000002000000}" name="tech"/>
    <tableColumn id="3" xr3:uid="{00000000-0010-0000-0900-000003000000}" name="vintage"/>
    <tableColumn id="4" xr3:uid="{00000000-0010-0000-0900-000004000000}" name="tech_rate"/>
    <tableColumn id="5" xr3:uid="{00000000-0010-0000-0900-000005000000}" name="tech_rate_notes"/>
    <tableColumn id="6" xr3:uid="{00000000-0010-0000-0900-000006000000}" name="reference" dataDxfId="302"/>
    <tableColumn id="7" xr3:uid="{B99C847B-89BD-496A-A3FF-BA0DC74789C5}" name="data_year" dataDxfId="301"/>
    <tableColumn id="8" xr3:uid="{C90F4E29-2FF5-4BCD-97E2-0EFE51D0442F}" name="data_flags" dataDxfId="300"/>
    <tableColumn id="9" xr3:uid="{35D152D0-D0F3-418C-A3A8-7265501623D1}" name="dq_est" dataDxfId="299"/>
    <tableColumn id="10" xr3:uid="{FEA3AD93-E6CA-4AFC-A6DC-A557448C76DE}" name="dq_rel" dataDxfId="298"/>
    <tableColumn id="11" xr3:uid="{3AAEF100-834D-4797-8040-AD2078603E24}" name="dq_comp" dataDxfId="297"/>
    <tableColumn id="12" xr3:uid="{5AC806A5-3E4A-4612-9058-929678B75F86}" name="dq_time" dataDxfId="296"/>
    <tableColumn id="13" xr3:uid="{2ABB3B88-7E43-482D-9009-AF6E47D1729F}" name="dq_geog" dataDxfId="295"/>
    <tableColumn id="14" xr3:uid="{3534C53F-67D8-4272-A151-216B1584E76C}" name="dq_tech" dataDxfId="294"/>
    <tableColumn id="15" xr3:uid="{6A1F74EE-131F-4841-94ED-443871F9AF6B}" name="additional_notes" dataDxfId="293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1:P1048576" totalsRowShown="0">
  <autoFilter ref="A1:P1048576" xr:uid="{00000000-0009-0000-0100-00000D000000}"/>
  <tableColumns count="16">
    <tableColumn id="1" xr3:uid="{00000000-0010-0000-0C00-000001000000}" name="regions"/>
    <tableColumn id="2" xr3:uid="{00000000-0010-0000-0C00-000002000000}" name="periods"/>
    <tableColumn id="3" xr3:uid="{00000000-0010-0000-0C00-000003000000}" name="emis_comm"/>
    <tableColumn id="4" xr3:uid="{00000000-0010-0000-0C00-000004000000}" name="emis_limit"/>
    <tableColumn id="5" xr3:uid="{00000000-0010-0000-0C00-000005000000}" name="emis_limit_units"/>
    <tableColumn id="6" xr3:uid="{00000000-0010-0000-0C00-000006000000}" name="emis_limit_notes"/>
    <tableColumn id="7" xr3:uid="{00000000-0010-0000-0C00-000007000000}" name="reference" dataDxfId="292"/>
    <tableColumn id="8" xr3:uid="{71D2FBD8-30C2-458E-B7AA-9213BF15AD6B}" name="data_year" dataDxfId="291"/>
    <tableColumn id="9" xr3:uid="{A3CA523A-4117-4FD7-ADBF-A38FB5455E29}" name="data_flags" dataDxfId="290"/>
    <tableColumn id="10" xr3:uid="{46B3C5BD-796D-4827-8488-40931DB8290C}" name="dq_est" dataDxfId="289"/>
    <tableColumn id="11" xr3:uid="{A7DAE6CA-AF5A-4627-B8AC-5D5B8F2A3F44}" name="dq_rel" dataDxfId="288"/>
    <tableColumn id="12" xr3:uid="{69C461CF-B283-4AA5-9A80-ECCAC4EB1EC4}" name="dq_comp" dataDxfId="287"/>
    <tableColumn id="13" xr3:uid="{615CED3F-C850-443D-A577-24058DAED4B5}" name="dq_time" dataDxfId="286"/>
    <tableColumn id="14" xr3:uid="{78ECBBD2-2620-43D0-92E2-4674A2591C9F}" name="dq_geog" dataDxfId="285"/>
    <tableColumn id="15" xr3:uid="{F6F74E76-0A3B-4001-87D3-7830BCD6A628}" name="dq_tech" dataDxfId="284"/>
    <tableColumn id="16" xr3:uid="{A3644DC7-4752-498A-A1F7-84115740FE85}" name="additional_notes" dataDxfId="283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1:K1048576" totalsRowShown="0">
  <autoFilter ref="A1:K1048576" xr:uid="{00000000-0009-0000-0100-00000F000000}"/>
  <tableColumns count="11">
    <tableColumn id="1" xr3:uid="{00000000-0010-0000-0E00-000001000000}" name="rate"/>
    <tableColumn id="2" xr3:uid="{00000000-0010-0000-0E00-000002000000}" name="reference" dataDxfId="282"/>
    <tableColumn id="3" xr3:uid="{86A369D7-F78E-4EEC-9EB3-A9D518CABD6D}" name="data_year" dataDxfId="281"/>
    <tableColumn id="4" xr3:uid="{82AFDA2C-936B-48A7-B620-51FE8727B7FF}" name="data_flags" dataDxfId="280"/>
    <tableColumn id="5" xr3:uid="{CC34CABA-312C-4513-8F60-3E692F21EF2C}" name="dq_est" dataDxfId="279"/>
    <tableColumn id="6" xr3:uid="{7D98C68E-A268-4677-9CFA-715A7913A66B}" name="dq_rel" dataDxfId="278"/>
    <tableColumn id="7" xr3:uid="{4AFD683E-EF27-41F8-8FF9-BDEDFE1D6B7A}" name="dq_comp" dataDxfId="277"/>
    <tableColumn id="8" xr3:uid="{3B481668-9A04-4CAB-8135-3AB3101289ED}" name="dq_time" dataDxfId="276"/>
    <tableColumn id="9" xr3:uid="{E2DE9631-50C9-4A46-8954-2A53A4FA1BFC}" name="dq_geog" dataDxfId="275"/>
    <tableColumn id="10" xr3:uid="{69CC05EF-B7CD-4226-8BCD-A4E0CCB0EF91}" name="dq_tech" dataDxfId="274"/>
    <tableColumn id="11" xr3:uid="{4CCFE2E0-D4AC-41E0-BA6F-83C8EF526D12}" name="additional_notes" dataDxfId="273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1:N1048576" totalsRowShown="0">
  <autoFilter ref="A1:N1048576" xr:uid="{00000000-0009-0000-0100-000010000000}"/>
  <tableColumns count="14">
    <tableColumn id="1" xr3:uid="{00000000-0010-0000-0F00-000001000000}" name="regions"/>
    <tableColumn id="2" xr3:uid="{00000000-0010-0000-0F00-000002000000}" name="tech"/>
    <tableColumn id="3" xr3:uid="{00000000-0010-0000-0F00-000003000000}" name="growthrate_max"/>
    <tableColumn id="4" xr3:uid="{00000000-0010-0000-0F00-000004000000}" name="growthrate_max_notes"/>
    <tableColumn id="5" xr3:uid="{00000000-0010-0000-0F00-000005000000}" name="reference" dataDxfId="272"/>
    <tableColumn id="6" xr3:uid="{7B4E6939-CCC3-4785-908A-843ABB52E2CC}" name="data_year" dataDxfId="271"/>
    <tableColumn id="7" xr3:uid="{883508B1-CCD1-4D07-B3FD-79DF9528667A}" name="data_flags" dataDxfId="270"/>
    <tableColumn id="8" xr3:uid="{79006C22-6BC6-458A-A990-BB1740344EA0}" name="dq_est" dataDxfId="269"/>
    <tableColumn id="9" xr3:uid="{DDDA3509-FE1D-495D-9FE7-744D0A44441E}" name="dq_rel" dataDxfId="268"/>
    <tableColumn id="10" xr3:uid="{D8ACD0F9-C47E-465A-AD94-8783378EABED}" name="dq_comp" dataDxfId="267"/>
    <tableColumn id="11" xr3:uid="{924A4971-3343-4B13-93EE-8BAA847672AB}" name="dq_time" dataDxfId="266"/>
    <tableColumn id="12" xr3:uid="{8066F978-1796-4981-9EDE-989ADED5F28E}" name="dq_geog" dataDxfId="265"/>
    <tableColumn id="13" xr3:uid="{2404D6A0-E0E9-473E-A32B-D46140EE8CC9}" name="dq_tech" dataDxfId="264"/>
    <tableColumn id="14" xr3:uid="{4C945D80-B540-4070-AD33-B43456190592}" name="additional_notes" dataDxfId="26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38" displayName="Table38" ref="A1:E1048576" totalsRowShown="0">
  <autoFilter ref="A1:E1048576" xr:uid="{00000000-0009-0000-0100-000026000000}"/>
  <sortState xmlns:xlrd2="http://schemas.microsoft.com/office/spreadsheetml/2017/richdata2" ref="A2:D14">
    <sortCondition ref="B1:B1048575"/>
  </sortState>
  <tableColumns count="5">
    <tableColumn id="1" xr3:uid="{00000000-0010-0000-2500-000001000000}" name="comm_name"/>
    <tableColumn id="2" xr3:uid="{00000000-0010-0000-2500-000002000000}" name="flag"/>
    <tableColumn id="3" xr3:uid="{00000000-0010-0000-2500-000003000000}" name="comm_desc"/>
    <tableColumn id="4" xr3:uid="{00000000-0010-0000-2500-000004000000}" name="reference" dataDxfId="436"/>
    <tableColumn id="13" xr3:uid="{4ED225E9-FF9D-4CD4-BDA3-767CEA896B11}" name="additional_notes" dataDxfId="435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1:O1048576" totalsRowShown="0">
  <autoFilter ref="A1:O1048576" xr:uid="{00000000-0009-0000-0100-000011000000}"/>
  <tableColumns count="15">
    <tableColumn id="1" xr3:uid="{00000000-0010-0000-1000-000001000000}" name="regions"/>
    <tableColumn id="2" xr3:uid="{00000000-0010-0000-1000-000002000000}" name="tech"/>
    <tableColumn id="3" xr3:uid="{00000000-0010-0000-1000-000003000000}" name="growthrate_seed"/>
    <tableColumn id="4" xr3:uid="{00000000-0010-0000-1000-000004000000}" name="growthrate_seed_units"/>
    <tableColumn id="5" xr3:uid="{00000000-0010-0000-1000-000005000000}" name="growthrate_seed_notes"/>
    <tableColumn id="6" xr3:uid="{00000000-0010-0000-1000-000006000000}" name="reference" dataDxfId="262"/>
    <tableColumn id="7" xr3:uid="{13426C88-2529-4DC9-B7AE-B8B34F07723A}" name="data_year" dataDxfId="261"/>
    <tableColumn id="8" xr3:uid="{05422A0D-1460-49DC-9F2E-27CCD4FE8336}" name="data_flags" dataDxfId="260"/>
    <tableColumn id="9" xr3:uid="{89166272-01C7-4174-AA6F-8AB9D71735F7}" name="dq_est" dataDxfId="259"/>
    <tableColumn id="10" xr3:uid="{0561C67F-252E-413B-949A-072311C8FD4B}" name="dq_rel" dataDxfId="258"/>
    <tableColumn id="11" xr3:uid="{BD08CDB8-8032-43A6-A717-30F41DC6B33C}" name="dq_comp" dataDxfId="257"/>
    <tableColumn id="12" xr3:uid="{0503024E-3AB7-41AB-8C08-CE6D8B65DACE}" name="dq_time" dataDxfId="256"/>
    <tableColumn id="13" xr3:uid="{33105B6E-C8D7-4F55-8EB3-643DB7CD0DCB}" name="dq_geog" dataDxfId="255"/>
    <tableColumn id="14" xr3:uid="{FAE6D5A7-89FF-40E3-B4AB-5C0BC2A277C5}" name="dq_tech" dataDxfId="254"/>
    <tableColumn id="15" xr3:uid="{C428400B-A57F-42D0-9911-E4BA9D2DB4FF}" name="additional_notes" dataDxfId="253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1:N1048576" totalsRowShown="0">
  <autoFilter ref="A1:N1048576" xr:uid="{00000000-0009-0000-0100-000012000000}"/>
  <tableColumns count="14">
    <tableColumn id="1" xr3:uid="{00000000-0010-0000-1100-000001000000}" name="regions"/>
    <tableColumn id="2" xr3:uid="{00000000-0010-0000-1100-000002000000}" name="tech"/>
    <tableColumn id="3" xr3:uid="{00000000-0010-0000-1100-000003000000}" name="loan"/>
    <tableColumn id="4" xr3:uid="{00000000-0010-0000-1100-000004000000}" name="loan_notes"/>
    <tableColumn id="5" xr3:uid="{00000000-0010-0000-1100-000005000000}" name="reference" dataDxfId="252"/>
    <tableColumn id="6" xr3:uid="{B20ED792-BF84-4E40-9B63-1991807B3578}" name="data_year" dataDxfId="251"/>
    <tableColumn id="7" xr3:uid="{D61E5008-9E72-4583-9EFE-56BEB1D0D51B}" name="data_flags" dataDxfId="250"/>
    <tableColumn id="8" xr3:uid="{2A4C1B0E-A4D1-468B-975A-0CCB8AB73B7E}" name="dq_est" dataDxfId="249"/>
    <tableColumn id="9" xr3:uid="{3D522C61-E931-4AA4-B845-370132B018A8}" name="dq_rel" dataDxfId="248"/>
    <tableColumn id="10" xr3:uid="{DC1D4668-5789-4D1E-A9DE-8E8C1909E19F}" name="dq_comp" dataDxfId="247"/>
    <tableColumn id="11" xr3:uid="{4A7A6042-B761-457D-BAB7-97E562579C88}" name="dq_time" dataDxfId="246"/>
    <tableColumn id="12" xr3:uid="{76CDB660-3F48-4DD2-8E95-19D5B4DB42AD}" name="dq_geog" dataDxfId="245"/>
    <tableColumn id="13" xr3:uid="{5D571917-31F5-40A2-98ED-3E846ADDBEB8}" name="dq_tech" dataDxfId="244"/>
    <tableColumn id="14" xr3:uid="{7DA28120-787B-4228-AE94-D9973F0035AD}" name="additional_notes" dataDxfId="243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1:O1048576" totalsRowShown="0">
  <autoFilter ref="A1:O1048576" xr:uid="{00000000-0009-0000-0100-000013000000}"/>
  <tableColumns count="15">
    <tableColumn id="1" xr3:uid="{00000000-0010-0000-1200-000001000000}" name="regions"/>
    <tableColumn id="2" xr3:uid="{00000000-0010-0000-1200-000002000000}" name="tech"/>
    <tableColumn id="3" xr3:uid="{00000000-0010-0000-1200-000003000000}" name="vintage"/>
    <tableColumn id="4" xr3:uid="{00000000-0010-0000-1200-000004000000}" name="life_process"/>
    <tableColumn id="5" xr3:uid="{00000000-0010-0000-1200-000005000000}" name="life_process_notes"/>
    <tableColumn id="6" xr3:uid="{00000000-0010-0000-1200-000006000000}" name="reference" dataDxfId="242"/>
    <tableColumn id="7" xr3:uid="{236F4FB8-5DE8-40FD-B9B5-87C822EDCB4D}" name="data_year" dataDxfId="241"/>
    <tableColumn id="8" xr3:uid="{27027EE5-0A89-43FC-A130-45622AED0AC1}" name="data_flags" dataDxfId="240"/>
    <tableColumn id="9" xr3:uid="{EC942EDE-0F3A-4FFD-B93D-A35B9D44C5B0}" name="dq_est" dataDxfId="239"/>
    <tableColumn id="10" xr3:uid="{547FC22C-AB82-4FCC-AD2A-C60A46D9DB12}" name="dq_rel" dataDxfId="238"/>
    <tableColumn id="11" xr3:uid="{CB36261B-E690-48EE-9360-C45C327E631C}" name="dq_comp" dataDxfId="237"/>
    <tableColumn id="12" xr3:uid="{17294248-E924-49E8-BA20-09BD3A75539C}" name="dq_time" dataDxfId="236"/>
    <tableColumn id="13" xr3:uid="{3E810C7E-CDB2-45DF-B9FF-93D63482A4AC}" name="dq_geog" dataDxfId="235"/>
    <tableColumn id="14" xr3:uid="{2D88A4A8-9C51-4488-9ADF-FA6564F57EF0}" name="dq_tech" dataDxfId="234"/>
    <tableColumn id="15" xr3:uid="{87869D95-49E9-4264-B010-3FEF73FE73BD}" name="additional_notes" dataDxfId="233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1:O1048576" totalsRowShown="0">
  <autoFilter ref="A1:O1048576" xr:uid="{00000000-0009-0000-0100-000015000000}"/>
  <tableColumns count="15">
    <tableColumn id="1" xr3:uid="{00000000-0010-0000-1400-000001000000}" name="primary_region"/>
    <tableColumn id="2" xr3:uid="{00000000-0010-0000-1400-000002000000}" name="primary_tech"/>
    <tableColumn id="3" xr3:uid="{00000000-0010-0000-1400-000003000000}" name="emis_comm"/>
    <tableColumn id="4" xr3:uid="{00000000-0010-0000-1400-000004000000}" name="linked_tech"/>
    <tableColumn id="5" xr3:uid="{00000000-0010-0000-1400-000005000000}" name="tech_linked_notes"/>
    <tableColumn id="6" xr3:uid="{00000000-0010-0000-1400-000006000000}" name="reference" dataDxfId="232"/>
    <tableColumn id="7" xr3:uid="{E4FE78F2-3145-43B5-B9A1-41EB8CC47029}" name="data_year" dataDxfId="231"/>
    <tableColumn id="8" xr3:uid="{8AF5EF44-1932-4575-BC5F-9720F944D0B5}" name="data_flags" dataDxfId="230"/>
    <tableColumn id="9" xr3:uid="{B244DD6B-88E6-48CA-BA3E-D3849A5B7481}" name="dq_est" dataDxfId="229"/>
    <tableColumn id="10" xr3:uid="{5E2228C0-A3A5-49E7-A5BD-27783F2CE8B5}" name="dq_rel" dataDxfId="228"/>
    <tableColumn id="11" xr3:uid="{6F71DAD0-A96B-4BC5-986F-03C2AA88EF0B}" name="dq_comp" dataDxfId="227"/>
    <tableColumn id="12" xr3:uid="{E1F171BC-F627-40EF-BDDF-58B05E10BAD6}" name="dq_time" dataDxfId="226"/>
    <tableColumn id="13" xr3:uid="{2DDA3BDE-D36D-49AF-9B58-2217820F6B12}" name="dq_geog" dataDxfId="225"/>
    <tableColumn id="14" xr3:uid="{B097734F-5C27-4CEB-BB22-ED37930247BA}" name="dq_tech" dataDxfId="224"/>
    <tableColumn id="15" xr3:uid="{16400DB5-35F1-4397-8065-A5A630B3C4BC}" name="additional_notes" dataDxfId="223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1:P1048576" totalsRowShown="0">
  <autoFilter ref="A1:P1048576" xr:uid="{00000000-0009-0000-0100-000016000000}"/>
  <tableColumns count="16">
    <tableColumn id="1" xr3:uid="{00000000-0010-0000-1500-000001000000}" name="regions"/>
    <tableColumn id="2" xr3:uid="{00000000-0010-0000-1500-000002000000}" name="periods"/>
    <tableColumn id="3" xr3:uid="{00000000-0010-0000-1500-000003000000}" name="tech"/>
    <tableColumn id="4" xr3:uid="{00000000-0010-0000-1500-000004000000}" name="maxact"/>
    <tableColumn id="5" xr3:uid="{00000000-0010-0000-1500-000005000000}" name="maxact_units"/>
    <tableColumn id="6" xr3:uid="{00000000-0010-0000-1500-000006000000}" name="maxact_notes"/>
    <tableColumn id="7" xr3:uid="{00000000-0010-0000-1500-000007000000}" name="reference" dataDxfId="222"/>
    <tableColumn id="8" xr3:uid="{176B1E48-4B23-4419-A167-7C4D436F0B32}" name="data_year" dataDxfId="221"/>
    <tableColumn id="9" xr3:uid="{673D11F1-AAAB-4EAB-ACA8-53511AE103E1}" name="data_flags" dataDxfId="220"/>
    <tableColumn id="10" xr3:uid="{342DE616-D634-4C57-A93A-D58DB3ADD1CA}" name="dq_est" dataDxfId="219"/>
    <tableColumn id="11" xr3:uid="{10739148-4517-42C3-9423-143702D27773}" name="dq_rel" dataDxfId="218"/>
    <tableColumn id="12" xr3:uid="{C0A2F72A-4F23-4BE7-BB2F-A492C23775AC}" name="dq_comp" dataDxfId="217"/>
    <tableColumn id="13" xr3:uid="{75EBFBCC-6838-422B-91AB-5FEDAB746D09}" name="dq_time" dataDxfId="216"/>
    <tableColumn id="14" xr3:uid="{119D2537-515F-45E1-80A0-5983D1ED6970}" name="dq_geog" dataDxfId="215"/>
    <tableColumn id="15" xr3:uid="{6683FAFB-7E5E-4530-BBD8-1F9AE4F49054}" name="dq_tech" dataDxfId="214"/>
    <tableColumn id="16" xr3:uid="{5FCC9768-6B8A-4AFC-8D99-BDBC70BAB843}" name="additional_notes" dataDxfId="213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AF1D3C68-9155-4158-A368-D29D3AEACF5E}" name="Table2259" displayName="Table2259" ref="A1:P1048576" totalsRowShown="0">
  <autoFilter ref="A1:P1048576" xr:uid="{00000000-0009-0000-0100-000016000000}"/>
  <tableColumns count="16">
    <tableColumn id="1" xr3:uid="{3C0FEE31-4297-4397-8234-5DFB362554D0}" name="regions"/>
    <tableColumn id="2" xr3:uid="{F4FE74B8-9FA6-49C4-B080-B5E5EB2DDFEC}" name="periods"/>
    <tableColumn id="3" xr3:uid="{5EADD739-0D78-4085-9C2E-48DCE4FADA51}" name="tech"/>
    <tableColumn id="4" xr3:uid="{7BB552C7-6CED-4B58-A7F4-1CA09A5EA057}" name="output_comm"/>
    <tableColumn id="5" xr3:uid="{90C7D015-1597-425A-A083-EA9D90A8229F}" name="max_acf"/>
    <tableColumn id="6" xr3:uid="{B72DBB23-001F-494B-8EE2-F6A877AEE8B3}" name="max_acf_notes"/>
    <tableColumn id="7" xr3:uid="{65B60E33-2B11-460E-8811-37F2077BC872}" name="reference" dataDxfId="212"/>
    <tableColumn id="8" xr3:uid="{17BCDC7D-6F78-483D-97BA-8962B3B22BB9}" name="data_year" dataDxfId="211"/>
    <tableColumn id="9" xr3:uid="{3EC48404-E64D-4A43-B4B4-A93C931C9FEC}" name="data_flags" dataDxfId="210"/>
    <tableColumn id="10" xr3:uid="{1A7AB473-56D6-4D76-AC21-7FAE4A4F0E11}" name="dq_est" dataDxfId="209"/>
    <tableColumn id="11" xr3:uid="{F31FF2A4-8CC6-41B0-AD16-D870A0FA4DFB}" name="dq_rel" dataDxfId="208"/>
    <tableColumn id="12" xr3:uid="{2426AF0D-9624-49F0-A1CC-D1F5F3FA8D04}" name="dq_comp" dataDxfId="207"/>
    <tableColumn id="13" xr3:uid="{76124EDF-3AFB-4237-9259-BFA21034C899}" name="dq_time" dataDxfId="206"/>
    <tableColumn id="14" xr3:uid="{89E32F4E-7056-4AFD-820E-DDB2DA8D90A7}" name="dq_geog" dataDxfId="205"/>
    <tableColumn id="15" xr3:uid="{13F9CC41-61FA-4295-8338-01E138A975D2}" name="dq_tech" dataDxfId="204"/>
    <tableColumn id="16" xr3:uid="{82780146-FF7B-49AD-A8B5-773493050D49}" name="additional_notes" dataDxfId="203"/>
  </tableColumns>
  <tableStyleInfo name="TableStyleMedium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1:P1048576" totalsRowShown="0">
  <autoFilter ref="A1:P1048576" xr:uid="{00000000-0009-0000-0100-000017000000}"/>
  <tableColumns count="16">
    <tableColumn id="1" xr3:uid="{00000000-0010-0000-1600-000001000000}" name="regions"/>
    <tableColumn id="2" xr3:uid="{00000000-0010-0000-1600-000002000000}" name="periods"/>
    <tableColumn id="3" xr3:uid="{00000000-0010-0000-1600-000003000000}" name="tech"/>
    <tableColumn id="4" xr3:uid="{00000000-0010-0000-1600-000004000000}" name="maxcap"/>
    <tableColumn id="5" xr3:uid="{00000000-0010-0000-1600-000005000000}" name="maxcap_units"/>
    <tableColumn id="6" xr3:uid="{00000000-0010-0000-1600-000006000000}" name="maxcap_notes"/>
    <tableColumn id="7" xr3:uid="{00000000-0010-0000-1600-000007000000}" name="reference" dataDxfId="202"/>
    <tableColumn id="8" xr3:uid="{54367366-68D6-40C1-8BA6-24E4E84EB6A2}" name="data_year" dataDxfId="201"/>
    <tableColumn id="9" xr3:uid="{2545A7A8-9732-4C4A-8516-6A84B2BDD99F}" name="data_flags" dataDxfId="200"/>
    <tableColumn id="10" xr3:uid="{642256D9-CEB6-4A4A-A1D4-0BD94BBF1DF4}" name="dq_est" dataDxfId="199"/>
    <tableColumn id="11" xr3:uid="{6DD0A46D-8167-4CE5-BD81-E1AC5680D034}" name="dq_rel" dataDxfId="198"/>
    <tableColumn id="12" xr3:uid="{93F8E1E9-9C0B-47A8-8E76-C5574E5A7780}" name="dq_comp" dataDxfId="197"/>
    <tableColumn id="13" xr3:uid="{4A46D63D-7517-47CA-8A4C-518A110E3045}" name="dq_time" dataDxfId="196"/>
    <tableColumn id="14" xr3:uid="{1DB4F571-0194-4316-B905-A9A4FE38AAFA}" name="dq_geog" dataDxfId="195"/>
    <tableColumn id="15" xr3:uid="{AB8F69A3-AD78-442B-B918-49A02480F83A}" name="dq_tech" dataDxfId="194"/>
    <tableColumn id="16" xr3:uid="{8CB0616D-CD26-460F-9065-4B3861DB9090}" name="additional_notes" dataDxfId="193"/>
  </tableColumns>
  <tableStyleInfo name="TableStyleMedium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1:O1048576" totalsRowShown="0">
  <autoFilter ref="A1:O1048576" xr:uid="{00000000-0009-0000-0100-000018000000}"/>
  <tableColumns count="15">
    <tableColumn id="1" xr3:uid="{00000000-0010-0000-1700-000001000000}" name="regions"/>
    <tableColumn id="2" xr3:uid="{00000000-0010-0000-1700-000002000000}" name="tech"/>
    <tableColumn id="3" xr3:uid="{00000000-0010-0000-1700-000003000000}" name="maxres"/>
    <tableColumn id="4" xr3:uid="{00000000-0010-0000-1700-000004000000}" name="maxres_units"/>
    <tableColumn id="5" xr3:uid="{00000000-0010-0000-1700-000005000000}" name="maxres_notes"/>
    <tableColumn id="6" xr3:uid="{00000000-0010-0000-1700-000006000000}" name="reference" dataDxfId="192"/>
    <tableColumn id="7" xr3:uid="{21EA3AE8-DACE-467A-B6FE-BE453F207B8D}" name="data_year" dataDxfId="191"/>
    <tableColumn id="8" xr3:uid="{917A4FD2-0654-4F45-8191-AA4982E04CEA}" name="data_flags" dataDxfId="190"/>
    <tableColumn id="9" xr3:uid="{A51971AD-0A77-475F-8D21-0F5C84E35F51}" name="dq_est" dataDxfId="189"/>
    <tableColumn id="10" xr3:uid="{9FFC95C2-C989-443F-AA98-7CDB98FDBAF5}" name="dq_rel" dataDxfId="188"/>
    <tableColumn id="11" xr3:uid="{AA5BB17B-83BC-4995-9C94-194E711E2243}" name="dq_comp" dataDxfId="187"/>
    <tableColumn id="12" xr3:uid="{146763AF-7A66-4023-A428-552E8803F491}" name="dq_time" dataDxfId="186"/>
    <tableColumn id="13" xr3:uid="{E2F4A835-7BBB-45ED-B841-C6B517D9BE00}" name="dq_geog" dataDxfId="185"/>
    <tableColumn id="14" xr3:uid="{D607E9EF-EC61-40E2-B2A8-1D65DD48D80A}" name="dq_tech" dataDxfId="184"/>
    <tableColumn id="15" xr3:uid="{847C225D-BBA7-4633-81A9-B03D9E5C109B}" name="additional_notes" dataDxfId="183"/>
  </tableColumns>
  <tableStyleInfo name="TableStyleMedium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587D7CBF-36F9-417D-B8A4-DE3BCFACB599}" name="Table2467" displayName="Table2467" ref="A1:Q1048576" totalsRowShown="0">
  <autoFilter ref="A1:Q1048576" xr:uid="{00000000-0009-0000-0100-000018000000}"/>
  <tableColumns count="17">
    <tableColumn id="1" xr3:uid="{855300B3-A77E-43E7-8D82-7F3651AAF1CE}" name="regions"/>
    <tableColumn id="2" xr3:uid="{AD5C7E6E-7A34-488B-A944-FEF18E9A2D6E}" name="periods"/>
    <tableColumn id="3" xr3:uid="{D70189A0-91E9-4047-A758-B2501CE7E844}" name="season_name"/>
    <tableColumn id="4" xr3:uid="{1459466B-AB38-44F5-A38E-8BA9292EAA07}" name="tech"/>
    <tableColumn id="5" xr3:uid="{A1FBE498-B08E-4C32-A47A-0422223C1885}" name="maxact"/>
    <tableColumn id="15" xr3:uid="{1B8CBEC0-1A48-4A1A-85C7-2CE1D689F05A}" name="maxact_units"/>
    <tableColumn id="16" xr3:uid="{97EFF3A7-68DF-4AFA-8755-DF1EA890EB2C}" name="maxact_notes"/>
    <tableColumn id="6" xr3:uid="{58F98E30-F11E-46AE-BFA9-5813AA692064}" name="reference" dataDxfId="182"/>
    <tableColumn id="7" xr3:uid="{D6CF4C1D-03E9-414E-A6D1-DB04E02AF95A}" name="data_year" dataDxfId="181"/>
    <tableColumn id="8" xr3:uid="{651A8EE5-D847-4F6D-8F2B-04DABE117B79}" name="data_flags" dataDxfId="180"/>
    <tableColumn id="9" xr3:uid="{8B6DBE20-9C86-4509-9FA7-B58C59E88DF2}" name="dq_est" dataDxfId="179"/>
    <tableColumn id="10" xr3:uid="{C5EB9124-DE97-45F8-88E6-58BA1B536048}" name="dq_rel" dataDxfId="178"/>
    <tableColumn id="11" xr3:uid="{91683CA8-017B-4C54-B359-F8EBD12AEB72}" name="dq_comp" dataDxfId="177"/>
    <tableColumn id="12" xr3:uid="{D4190EFE-1DA4-4BFB-B7E4-34A30E8283C1}" name="dq_time" dataDxfId="176"/>
    <tableColumn id="13" xr3:uid="{0EA07BFA-797B-40AC-AE7D-FBC76D580C0F}" name="dq_geog" dataDxfId="175"/>
    <tableColumn id="14" xr3:uid="{99EE1533-F6C6-4718-9228-03CADCA06B65}" name="dq_tech" dataDxfId="174"/>
    <tableColumn id="17" xr3:uid="{A0BCCB7A-6D64-4769-B31E-B28AE64EF7A0}" name="additional_notes" dataDxfId="173"/>
  </tableColumns>
  <tableStyleInfo name="TableStyleMedium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:P1048576" totalsRowShown="0">
  <autoFilter ref="A1:P1048576" xr:uid="{00000000-0009-0000-0100-000019000000}"/>
  <tableColumns count="16">
    <tableColumn id="1" xr3:uid="{00000000-0010-0000-1800-000001000000}" name="regions"/>
    <tableColumn id="2" xr3:uid="{00000000-0010-0000-1800-000002000000}" name="periods"/>
    <tableColumn id="3" xr3:uid="{00000000-0010-0000-1800-000003000000}" name="tech"/>
    <tableColumn id="4" xr3:uid="{00000000-0010-0000-1800-000004000000}" name="minact"/>
    <tableColumn id="5" xr3:uid="{00000000-0010-0000-1800-000005000000}" name="minact_units"/>
    <tableColumn id="6" xr3:uid="{00000000-0010-0000-1800-000006000000}" name="minact_notes"/>
    <tableColumn id="7" xr3:uid="{00000000-0010-0000-1800-000007000000}" name="reference" dataDxfId="172"/>
    <tableColumn id="8" xr3:uid="{7021CBF1-7E95-4C18-99E2-D0CD668F23AC}" name="data_year" dataDxfId="171"/>
    <tableColumn id="9" xr3:uid="{D4C1B39B-4B36-48A9-85CC-0B65AEE889BA}" name="data_flags" dataDxfId="170"/>
    <tableColumn id="10" xr3:uid="{655E0479-8081-49B4-BCF9-B3845488DC1C}" name="dq_est" dataDxfId="169"/>
    <tableColumn id="11" xr3:uid="{0B310B2F-09CE-4E48-9BCE-8112764BB115}" name="dq_rel" dataDxfId="168"/>
    <tableColumn id="12" xr3:uid="{D572A53B-94BD-4157-9903-BC9C43494ABA}" name="dq_comp" dataDxfId="167"/>
    <tableColumn id="13" xr3:uid="{AE551924-6AED-4F59-B859-A24D166DE030}" name="dq_time" dataDxfId="166"/>
    <tableColumn id="14" xr3:uid="{E5C836F3-3156-44B3-8E6A-B467509A68C0}" name="dq_geog" dataDxfId="165"/>
    <tableColumn id="15" xr3:uid="{2122961A-5A99-4110-90BF-5C8E875EAA06}" name="dq_tech" dataDxfId="164"/>
    <tableColumn id="16" xr3:uid="{660B5EEC-C147-4DDD-8310-42C79DCD15B8}" name="additional_notes" dataDxfId="16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13FF7F8-B063-40A3-8096-0CA07F4B62A0}" name="Table11" displayName="Table11" ref="A1:Q1048576" totalsRowShown="0" headerRowDxfId="434" dataDxfId="433">
  <autoFilter ref="A1:Q1048576" xr:uid="{E13FF7F8-B063-40A3-8096-0CA07F4B62A0}"/>
  <tableColumns count="17">
    <tableColumn id="1" xr3:uid="{E5E721B3-048F-4BE8-99C4-A9A6DEFAFC17}" name="regions"/>
    <tableColumn id="2" xr3:uid="{310253A2-6B37-4EEB-BBCA-F3E1460F7CE0}" name="input_comm"/>
    <tableColumn id="3" xr3:uid="{B3A790A5-10F2-4B47-BF1D-CC75BCFDD97D}" name="tech"/>
    <tableColumn id="4" xr3:uid="{09F6A895-F254-419E-9089-2EE5205C9258}" name="vintage"/>
    <tableColumn id="5" xr3:uid="{0F17099C-ADAD-45C5-BF82-2759EEEA3B9E}" name="output_comm"/>
    <tableColumn id="6" xr3:uid="{C9060DAF-61FE-4E65-A56D-43633018C288}" name="efficiency"/>
    <tableColumn id="7" xr3:uid="{6E797401-A203-48F4-A7A7-9022D9846BB9}" name="eff_notes"/>
    <tableColumn id="8" xr3:uid="{862222B0-7A6F-4A53-80CD-F926EFCB7C96}" name="reference" dataDxfId="432"/>
    <tableColumn id="9" xr3:uid="{0EA538D6-BC4E-4C65-B973-6D8FE84F8CEB}" name="data_year" dataDxfId="431"/>
    <tableColumn id="10" xr3:uid="{AECD27CF-E429-436B-8CF2-82094946BCBB}" name="data_flags" dataDxfId="430"/>
    <tableColumn id="11" xr3:uid="{FF86A049-CFA8-4611-A00F-30D91916850E}" name="dq_est" dataDxfId="429"/>
    <tableColumn id="12" xr3:uid="{1C862725-C370-4D34-AEA1-33924B353B44}" name="dq_rel" dataDxfId="428"/>
    <tableColumn id="13" xr3:uid="{06C945A6-A474-44C6-85B3-83455198B152}" name="dq_comp" dataDxfId="427"/>
    <tableColumn id="14" xr3:uid="{82BF8F2F-0100-4210-8A53-B8AF0DE85766}" name="dq_time" dataDxfId="426"/>
    <tableColumn id="15" xr3:uid="{ED7303B2-F228-48F7-93F8-C568B5D063E8}" name="dq_geog" dataDxfId="425"/>
    <tableColumn id="16" xr3:uid="{6646BB76-FDC9-43D3-ADEA-F26D272D08B6}" name="dq_tech" dataDxfId="424"/>
    <tableColumn id="17" xr3:uid="{AA8E0199-19D3-41AC-B59C-95E0DAE47FC7}" name="additional_notes" dataDxfId="423"/>
  </tableColumns>
  <tableStyleInfo name="TableStyleMedium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3C7FFEDA-FBB4-4408-A443-C099C5D6E7D1}" name="Table225965" displayName="Table225965" ref="A1:P1048576" totalsRowShown="0">
  <autoFilter ref="A1:P1048576" xr:uid="{00000000-0009-0000-0100-000016000000}"/>
  <tableColumns count="16">
    <tableColumn id="1" xr3:uid="{F6CE250F-BE2E-48DC-8CBD-DBDF39406621}" name="regions"/>
    <tableColumn id="2" xr3:uid="{87D3BC55-2AF7-48E5-8959-2161FB0E2EAD}" name="periods"/>
    <tableColumn id="3" xr3:uid="{BB961997-B74F-41FC-AB9B-0DFA4AADC23A}" name="tech"/>
    <tableColumn id="4" xr3:uid="{B2EB4C58-3A6E-480E-A5D4-0676DD7B1762}" name="output_comm"/>
    <tableColumn id="5" xr3:uid="{F84947AA-5DDE-497F-9C6A-5A64427C5894}" name="min_acf"/>
    <tableColumn id="6" xr3:uid="{14A11CFD-52FD-40A1-BAC5-BE4FB18EE42C}" name="min_acf_notes"/>
    <tableColumn id="7" xr3:uid="{BBA9221D-AF0F-4112-8DDF-13480E10252F}" name="reference" dataDxfId="162"/>
    <tableColumn id="8" xr3:uid="{7287E09F-834B-49AB-A44B-5FF6406AF605}" name="data_year" dataDxfId="161"/>
    <tableColumn id="9" xr3:uid="{D7DCA043-A6EE-47AB-A3E5-753AF95A6EAB}" name="data_flags" dataDxfId="160"/>
    <tableColumn id="10" xr3:uid="{DD1F5C82-CFAC-47F0-B83C-6532F161390E}" name="dq_est" dataDxfId="159"/>
    <tableColumn id="11" xr3:uid="{C48C55E4-35EA-4F9C-901D-EFC5AD968A4A}" name="dq_rel" dataDxfId="158"/>
    <tableColumn id="12" xr3:uid="{50D56CCA-B8D2-4251-964A-28D8FBB666AA}" name="dq_comp" dataDxfId="157"/>
    <tableColumn id="13" xr3:uid="{2CF37595-EAB3-448B-BD5A-C2659C195417}" name="dq_time" dataDxfId="156"/>
    <tableColumn id="14" xr3:uid="{4D3F3DC9-D6E0-40F4-95D1-EEF164F5EC81}" name="dq_geog" dataDxfId="155"/>
    <tableColumn id="15" xr3:uid="{357EC818-F1AC-4528-8C4D-A5E8C4DECC4F}" name="dq_tech" dataDxfId="154"/>
    <tableColumn id="16" xr3:uid="{5C02A6B1-AFD3-4A0D-B6E8-EF9AE2C8CEC7}" name="additional_notes" dataDxfId="153"/>
  </tableColumns>
  <tableStyleInfo name="TableStyleMedium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26" displayName="Table26" ref="A1:P1048576" totalsRowShown="0">
  <autoFilter ref="A1:P1048576" xr:uid="{00000000-0009-0000-0100-00001A000000}"/>
  <tableColumns count="16">
    <tableColumn id="1" xr3:uid="{00000000-0010-0000-1900-000001000000}" name="regions"/>
    <tableColumn id="2" xr3:uid="{00000000-0010-0000-1900-000002000000}" name="periods"/>
    <tableColumn id="3" xr3:uid="{00000000-0010-0000-1900-000003000000}" name="tech"/>
    <tableColumn id="4" xr3:uid="{00000000-0010-0000-1900-000004000000}" name="mincap"/>
    <tableColumn id="5" xr3:uid="{00000000-0010-0000-1900-000005000000}" name="mincap_units"/>
    <tableColumn id="6" xr3:uid="{00000000-0010-0000-1900-000006000000}" name="mincap_notes"/>
    <tableColumn id="7" xr3:uid="{00000000-0010-0000-1900-000007000000}" name="reference" dataDxfId="152"/>
    <tableColumn id="8" xr3:uid="{F246F6F5-3137-44F1-92AF-4DB2B05469C0}" name="data_year" dataDxfId="151"/>
    <tableColumn id="9" xr3:uid="{B1C90AE3-13B2-40C8-8FFE-F645727BF309}" name="data_flags" dataDxfId="150"/>
    <tableColumn id="10" xr3:uid="{B0B18476-1B85-42FF-B163-965D5B4348D2}" name="dq_est" dataDxfId="149"/>
    <tableColumn id="11" xr3:uid="{B17E9227-83D1-47E2-8465-E47544789971}" name="dq_rel" dataDxfId="148"/>
    <tableColumn id="12" xr3:uid="{B4019DB4-936C-4D77-AA83-E72B8F71E2E3}" name="dq_comp" dataDxfId="147"/>
    <tableColumn id="13" xr3:uid="{7A44F216-D621-4136-AC68-98E3D077702B}" name="dq_time" dataDxfId="146"/>
    <tableColumn id="14" xr3:uid="{F4085F93-C71D-49F0-B073-346D7986E549}" name="dq_geog" dataDxfId="145"/>
    <tableColumn id="15" xr3:uid="{D1415A3D-F252-4EC7-B9F5-17B0EB1AA13F}" name="dq_tech" dataDxfId="144"/>
    <tableColumn id="16" xr3:uid="{02D66365-DE9B-4F0B-8B73-FDC61A3ABAF3}" name="additional_notes" dataDxfId="143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27" displayName="Table27" ref="A1:O1048576" totalsRowShown="0">
  <autoFilter ref="A1:O1048576" xr:uid="{00000000-0009-0000-0100-00001B000000}"/>
  <tableColumns count="15">
    <tableColumn id="1" xr3:uid="{00000000-0010-0000-1A00-000001000000}" name="regions"/>
    <tableColumn id="2" xr3:uid="{00000000-0010-0000-1A00-000002000000}" name="periods"/>
    <tableColumn id="3" xr3:uid="{00000000-0010-0000-1A00-000003000000}" name="group_name"/>
    <tableColumn id="4" xr3:uid="{00000000-0010-0000-1A00-000004000000}" name="min_act_g"/>
    <tableColumn id="5" xr3:uid="{00000000-0010-0000-1A00-000005000000}" name="notes"/>
    <tableColumn id="6" xr3:uid="{00000000-0010-0000-1A00-000006000000}" name="reference" dataDxfId="142"/>
    <tableColumn id="7" xr3:uid="{4AD0FC92-6500-4958-8350-4A76D6A3F75A}" name="data_year" dataDxfId="141"/>
    <tableColumn id="8" xr3:uid="{443873B0-F40C-438F-A476-A4B84B4F8BD7}" name="data_flags" dataDxfId="140"/>
    <tableColumn id="9" xr3:uid="{0D3A5963-300C-49DD-AF24-3947785D3AF6}" name="dq_est" dataDxfId="139"/>
    <tableColumn id="10" xr3:uid="{E34BCF6A-5DC7-4F57-83D6-79E359BBE834}" name="dq_rel" dataDxfId="138"/>
    <tableColumn id="11" xr3:uid="{6125EF38-EDC1-43F6-9AC2-6C58838EB7B8}" name="dq_comp" dataDxfId="137"/>
    <tableColumn id="12" xr3:uid="{C90A65C0-7215-42B4-8381-60102546B9E2}" name="dq_time" dataDxfId="136"/>
    <tableColumn id="13" xr3:uid="{B55793C9-5796-46CF-AE1C-AA8FA40E20AB}" name="dq_geog" dataDxfId="135"/>
    <tableColumn id="14" xr3:uid="{F7D2C340-882C-4263-A1CC-305D8B92E0A2}" name="dq_tech" dataDxfId="134"/>
    <tableColumn id="15" xr3:uid="{1598B383-CCAD-49C6-851B-6667C19550AE}" name="additional_notes" dataDxfId="133"/>
  </tableColumns>
  <tableStyleInfo name="TableStyleMedium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28" displayName="Table28" ref="A1:O1048576" totalsRowShown="0">
  <autoFilter ref="A1:O1048576" xr:uid="{00000000-0009-0000-0100-00001C000000}"/>
  <tableColumns count="15">
    <tableColumn id="1" xr3:uid="{00000000-0010-0000-1B00-000001000000}" name="regions"/>
    <tableColumn id="2" xr3:uid="{00000000-0010-0000-1B00-000002000000}" name="tech"/>
    <tableColumn id="3" xr3:uid="{00000000-0010-0000-1B00-000003000000}" name="group_name"/>
    <tableColumn id="4" xr3:uid="{00000000-0010-0000-1B00-000004000000}" name="act_fraction"/>
    <tableColumn id="5" xr3:uid="{00000000-0010-0000-1B00-000005000000}" name="tech_desc"/>
    <tableColumn id="6" xr3:uid="{00000000-0010-0000-1B00-000006000000}" name="reference" dataDxfId="132"/>
    <tableColumn id="7" xr3:uid="{D05C1606-3BD1-4AA0-9889-034743F2BAFB}" name="data_year" dataDxfId="131"/>
    <tableColumn id="8" xr3:uid="{228C7A69-F620-43AA-A5BD-62F1F075A16D}" name="data_flags" dataDxfId="130"/>
    <tableColumn id="9" xr3:uid="{FD556757-68BB-4531-97A5-DEA2C07B0C0F}" name="dq_est" dataDxfId="129"/>
    <tableColumn id="10" xr3:uid="{1CAC86C3-01F5-4DF2-8323-E4FA7F5B1BF5}" name="dq_rel" dataDxfId="128"/>
    <tableColumn id="11" xr3:uid="{7970367D-EFFB-4EC3-80BC-6C7CB77301E7}" name="dq_comp" dataDxfId="127"/>
    <tableColumn id="12" xr3:uid="{F549CBA3-9A15-47FB-8D3F-C8C8AD17EE50}" name="dq_time" dataDxfId="126"/>
    <tableColumn id="13" xr3:uid="{3E01A243-2FB8-4D95-AF0D-9A51FF398724}" name="dq_geog" dataDxfId="125"/>
    <tableColumn id="14" xr3:uid="{D4E1D3EC-96D6-4750-B045-07EA36F9F744}" name="dq_tech" dataDxfId="124"/>
    <tableColumn id="15" xr3:uid="{6164CE76-29BC-46A2-ABD0-9E4C6F6ADB6B}" name="additional_notes" dataDxfId="123"/>
  </tableColumns>
  <tableStyleInfo name="TableStyleMedium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FAAEC2B-06DA-4F3E-B0AE-581CB1406749}" name="Table246768" displayName="Table246768" ref="A1:Q1048576" totalsRowShown="0">
  <autoFilter ref="A1:Q1048576" xr:uid="{00000000-0009-0000-0100-000018000000}"/>
  <tableColumns count="17">
    <tableColumn id="1" xr3:uid="{FFD12927-592F-4538-BDBA-D63C3C662DC6}" name="regions"/>
    <tableColumn id="2" xr3:uid="{5D72458A-A71A-4C49-808E-0C3CCA589E31}" name="periods"/>
    <tableColumn id="3" xr3:uid="{9779F3B2-578D-4C2B-BCDF-05B838F33753}" name="season_name"/>
    <tableColumn id="4" xr3:uid="{B351B4E5-CF98-422E-AD51-3C06A4F2651C}" name="tech"/>
    <tableColumn id="5" xr3:uid="{92B2E4E8-4528-4F9C-A26D-686FDDD010C4}" name="minact"/>
    <tableColumn id="15" xr3:uid="{DAD4D8DC-3F9B-4A56-B6DE-A236A647B265}" name="minact_units"/>
    <tableColumn id="16" xr3:uid="{ADB40833-3FC3-4F58-A5BC-BC18D162A991}" name="minact_notes"/>
    <tableColumn id="6" xr3:uid="{CBDD2076-159F-4FCE-B44A-A7DB4A05FAD5}" name="reference" dataDxfId="122"/>
    <tableColumn id="7" xr3:uid="{7BF4417B-247D-46CC-9E19-33BD654D62F4}" name="data_year" dataDxfId="121"/>
    <tableColumn id="8" xr3:uid="{AE67C86C-EC16-4F3A-AFA9-9D3239E893E1}" name="data_flags" dataDxfId="120"/>
    <tableColumn id="9" xr3:uid="{D610F605-AE64-43BE-A300-BB3DA8E6FF2A}" name="dq_est" dataDxfId="119"/>
    <tableColumn id="10" xr3:uid="{B8EBD945-6354-4B9D-85DC-33586F50B7B8}" name="dq_rel" dataDxfId="118"/>
    <tableColumn id="11" xr3:uid="{DF1A280F-9108-4FCA-87BD-E1533A8B017B}" name="dq_comp" dataDxfId="117"/>
    <tableColumn id="12" xr3:uid="{2EE83CAE-7F5E-4E07-9407-AB3582ABB0EB}" name="dq_time" dataDxfId="116"/>
    <tableColumn id="13" xr3:uid="{1925C818-7AE0-4C13-ABA5-85BF27B64575}" name="dq_geog" dataDxfId="115"/>
    <tableColumn id="14" xr3:uid="{8A12F591-36A8-4321-A904-F057B7FEC662}" name="dq_tech" dataDxfId="114"/>
    <tableColumn id="17" xr3:uid="{9FA7D094-50F1-4807-86C2-0E9411CFD632}" name="additional_notes" dataDxfId="113"/>
  </tableColumns>
  <tableStyleInfo name="TableStyleMedium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29" displayName="Table29" ref="A1:K1048576" totalsRowShown="0">
  <autoFilter ref="A1:K1048576" xr:uid="{00000000-0009-0000-0100-00001D000000}"/>
  <tableColumns count="11">
    <tableColumn id="1" xr3:uid="{00000000-0010-0000-1C00-000001000000}" name="year"/>
    <tableColumn id="2" xr3:uid="{00000000-0010-0000-1C00-000002000000}" name="reference" dataDxfId="112"/>
    <tableColumn id="3" xr3:uid="{BBA5760B-313D-4AEE-A280-3AFEF5DF3283}" name="data_year" dataDxfId="111"/>
    <tableColumn id="4" xr3:uid="{5B8B5A52-6443-4858-9B64-91E9C69CA7D9}" name="data_flags" dataDxfId="110"/>
    <tableColumn id="5" xr3:uid="{7E7EEA5F-2196-43A1-BE2B-93C26922B5B8}" name="dq_est" dataDxfId="109"/>
    <tableColumn id="6" xr3:uid="{3E2DDA93-F2D3-4310-A1B3-2AD36388D7B5}" name="dq_rel" dataDxfId="108"/>
    <tableColumn id="7" xr3:uid="{1F82EC23-34D0-4FA4-B750-79C6524689D4}" name="dq_comp" dataDxfId="107"/>
    <tableColumn id="8" xr3:uid="{A4A77A8E-B69D-469E-B882-C3109231ADA9}" name="dq_time" dataDxfId="106"/>
    <tableColumn id="9" xr3:uid="{889258D0-4ADE-4417-9347-D798905F3908}" name="dq_geog" dataDxfId="105"/>
    <tableColumn id="10" xr3:uid="{ACBE3105-FF5D-43FF-B582-29B2A30A6268}" name="dq_tech" dataDxfId="104"/>
    <tableColumn id="11" xr3:uid="{95066762-B470-4A49-B030-0CACC8125A52}" name="additional_notes" dataDxfId="103"/>
  </tableColumns>
  <tableStyleInfo name="TableStyleMedium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30" displayName="Table30" ref="A1:L1048576" totalsRowShown="0">
  <autoFilter ref="A1:L1048576" xr:uid="{00000000-0009-0000-0100-00001E000000}"/>
  <tableColumns count="12">
    <tableColumn id="1" xr3:uid="{00000000-0010-0000-1D00-000001000000}" name="regions"/>
    <tableColumn id="2" xr3:uid="{00000000-0010-0000-1D00-000002000000}" name="reserve_margin"/>
    <tableColumn id="3" xr3:uid="{00000000-0010-0000-1D00-000003000000}" name="reference" dataDxfId="102"/>
    <tableColumn id="4" xr3:uid="{02C162C7-332D-4C27-BDD7-38912B5FCA1E}" name="data_year" dataDxfId="101"/>
    <tableColumn id="5" xr3:uid="{E3DCEF5D-19D1-4407-AADD-5525A6E7A2A8}" name="data_flags" dataDxfId="100"/>
    <tableColumn id="6" xr3:uid="{96702A99-E970-4CF3-BD44-07BF1A4768FA}" name="dq_est" dataDxfId="99"/>
    <tableColumn id="7" xr3:uid="{A281C1B9-5BE4-4D3B-8B33-2B4A53039854}" name="dq_rel" dataDxfId="98"/>
    <tableColumn id="8" xr3:uid="{88EDAA3B-A490-4924-A7BB-1B53CD130276}" name="dq_comp" dataDxfId="97"/>
    <tableColumn id="9" xr3:uid="{FDAACCAE-72B7-43E0-ADFC-737D62E84A06}" name="dq_time" dataDxfId="96"/>
    <tableColumn id="10" xr3:uid="{A905B5E4-E014-4348-AE13-3E52991FC4C6}" name="dq_geog" dataDxfId="95"/>
    <tableColumn id="11" xr3:uid="{78650474-84AA-48DD-8FCB-0D932DA5B4AF}" name="dq_tech" dataDxfId="94"/>
    <tableColumn id="12" xr3:uid="{897CA2FA-D304-4247-BF4F-17E266F1B745}" name="additional_notes" dataDxfId="93"/>
  </tableColumns>
  <tableStyleInfo name="TableStyleMedium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31" displayName="Table31" ref="A1:M1048576" totalsRowShown="0">
  <autoFilter ref="A1:M1048576" xr:uid="{00000000-0009-0000-0100-00001F000000}"/>
  <tableColumns count="13">
    <tableColumn id="1" xr3:uid="{00000000-0010-0000-1E00-000001000000}" name="regions"/>
    <tableColumn id="2" xr3:uid="{00000000-0010-0000-1E00-000002000000}" name="tech"/>
    <tableColumn id="3" xr3:uid="{00000000-0010-0000-1E00-000003000000}" name="ramp_down"/>
    <tableColumn id="4" xr3:uid="{00000000-0010-0000-1E00-000004000000}" name="reference" dataDxfId="92"/>
    <tableColumn id="5" xr3:uid="{DBAF5166-D2A3-4A0D-880A-24087A53316F}" name="data_year" dataDxfId="91"/>
    <tableColumn id="6" xr3:uid="{8394438E-69F4-4B18-B7EE-CA894A8B1EC3}" name="data_flags" dataDxfId="90"/>
    <tableColumn id="7" xr3:uid="{411CA670-15A7-43AA-B25C-050F5595BC9F}" name="dq_est" dataDxfId="89"/>
    <tableColumn id="8" xr3:uid="{6BC8D543-8BFA-4DD5-B9FA-3BB576009E91}" name="dq_rel" dataDxfId="88"/>
    <tableColumn id="9" xr3:uid="{767D5AD3-1086-40E7-B7C3-8AB00E3573D8}" name="dq_comp" dataDxfId="87"/>
    <tableColumn id="10" xr3:uid="{FFDBFE99-FAB5-4578-9DD8-8119EBC89386}" name="dq_time" dataDxfId="86"/>
    <tableColumn id="11" xr3:uid="{F005D76D-D8B8-47F0-A288-CB0BEC31E833}" name="dq_geog" dataDxfId="85"/>
    <tableColumn id="12" xr3:uid="{0248FA88-92E5-49B6-ADC8-4B2B40EBD6CC}" name="dq_tech" dataDxfId="84"/>
    <tableColumn id="13" xr3:uid="{A0BA56A9-38A3-4C63-9672-EA6061D4893C}" name="additional_notes" dataDxfId="83"/>
  </tableColumns>
  <tableStyleInfo name="TableStyleMedium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33" displayName="Table33" ref="A1:N1048576" totalsRowShown="0">
  <autoFilter ref="A1:N1048576" xr:uid="{00000000-0009-0000-0100-000021000000}"/>
  <tableColumns count="14">
    <tableColumn id="1" xr3:uid="{00000000-0010-0000-2000-000001000000}" name="season_name"/>
    <tableColumn id="2" xr3:uid="{00000000-0010-0000-2000-000002000000}" name="time_of_day_name"/>
    <tableColumn id="3" xr3:uid="{00000000-0010-0000-2000-000003000000}" name="segfrac"/>
    <tableColumn id="4" xr3:uid="{00000000-0010-0000-2000-000004000000}" name="segfrac_notes"/>
    <tableColumn id="5" xr3:uid="{00000000-0010-0000-2000-000005000000}" name="reference" dataDxfId="82"/>
    <tableColumn id="6" xr3:uid="{8535C3A2-4ED6-493F-AF28-17E77A98F3E5}" name="data_year" dataDxfId="81"/>
    <tableColumn id="7" xr3:uid="{818F1E4F-AB53-4959-99D0-78578C1CB37F}" name="data_flags" dataDxfId="80"/>
    <tableColumn id="8" xr3:uid="{D306E08C-67A6-48DA-BB4A-6A518F886801}" name="dq_est" dataDxfId="79"/>
    <tableColumn id="9" xr3:uid="{DAD1A8C9-2C6E-41B8-BBE7-046661039998}" name="dq_rel" dataDxfId="78"/>
    <tableColumn id="10" xr3:uid="{423AEDCB-D566-4B40-8747-855CA0A0683C}" name="dq_comp" dataDxfId="77"/>
    <tableColumn id="11" xr3:uid="{08148A5E-8B97-4B2B-96E4-676ACBD6F851}" name="dq_time" dataDxfId="76"/>
    <tableColumn id="12" xr3:uid="{8F6868F3-CA37-4EA6-B7F7-30B0E65CAB59}" name="dq_geog" dataDxfId="75"/>
    <tableColumn id="13" xr3:uid="{65778622-F28B-45BB-B463-51C912F779D5}" name="dq_tech" dataDxfId="74"/>
    <tableColumn id="14" xr3:uid="{3FBE9F18-2058-4C01-9B82-9177395A92F2}" name="additional_notes" dataDxfId="73"/>
  </tableColumns>
  <tableStyleInfo name="TableStyleMedium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32" displayName="Table32" ref="A1:M1048576" totalsRowShown="0">
  <autoFilter ref="A1:M1048576" xr:uid="{00000000-0009-0000-0100-000020000000}"/>
  <tableColumns count="13">
    <tableColumn id="1" xr3:uid="{00000000-0010-0000-1F00-000001000000}" name="regions"/>
    <tableColumn id="2" xr3:uid="{00000000-0010-0000-1F00-000002000000}" name="tech"/>
    <tableColumn id="3" xr3:uid="{00000000-0010-0000-1F00-000003000000}" name="ramp_up"/>
    <tableColumn id="4" xr3:uid="{00000000-0010-0000-1F00-000004000000}" name="reference" dataDxfId="72"/>
    <tableColumn id="5" xr3:uid="{3A411722-25F6-4A87-AF73-556665DB1A64}" name="data_year" dataDxfId="71"/>
    <tableColumn id="6" xr3:uid="{D3C722F9-19FD-4189-8922-BC8FFDBF52FE}" name="data_flags" dataDxfId="70"/>
    <tableColumn id="7" xr3:uid="{4ABF8FAD-DDA7-41A1-8612-CDEE762F5A7B}" name="dq_est" dataDxfId="69"/>
    <tableColumn id="8" xr3:uid="{587DC9FD-E6B3-49B6-98E3-C91946BD7F03}" name="dq_rel" dataDxfId="68"/>
    <tableColumn id="9" xr3:uid="{CCE03FA2-03A4-4C71-AA1E-F3AD78AC31D0}" name="dq_comp" dataDxfId="67"/>
    <tableColumn id="10" xr3:uid="{0DE5BCCC-5171-4272-940E-A64950BF3472}" name="dq_time" dataDxfId="66"/>
    <tableColumn id="11" xr3:uid="{1293322B-74D2-421B-BF51-F22DFB9A4909}" name="dq_geog" dataDxfId="65"/>
    <tableColumn id="12" xr3:uid="{3B486C8E-2890-469E-AD92-D612363C3432}" name="dq_tech" dataDxfId="64"/>
    <tableColumn id="13" xr3:uid="{15936411-F710-489F-97F4-AD397A305241}" name="additional_notes" dataDxfId="6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S1048576" totalsRowShown="0">
  <autoFilter ref="A1:S1048576" xr:uid="{00000000-0009-0000-0100-000006000000}"/>
  <tableColumns count="19">
    <tableColumn id="1" xr3:uid="{00000000-0010-0000-0500-000001000000}" name="regions"/>
    <tableColumn id="2" xr3:uid="{00000000-0010-0000-0500-000002000000}" name="tech"/>
    <tableColumn id="3" xr3:uid="{00000000-0010-0000-0500-000003000000}" name="vintage"/>
    <tableColumn id="4" xr3:uid="{00000000-0010-0000-0500-000004000000}" name="cost_invest"/>
    <tableColumn id="15" xr3:uid="{F124333C-1220-4C46-B65C-8275E2CC0314}" name="cost_invest_units"/>
    <tableColumn id="6" xr3:uid="{00000000-0010-0000-0500-000006000000}" name="cost_invest_notes"/>
    <tableColumn id="16" xr3:uid="{A2E98E04-7876-4F6B-9948-C0183BF14057}" name="data_cost_invest"/>
    <tableColumn id="17" xr3:uid="{B2646FE0-CA6A-40E8-9C8F-BCB3B1544F10}" name="data_cost_year"/>
    <tableColumn id="5" xr3:uid="{00000000-0010-0000-0500-000005000000}" name="data_curr"/>
    <tableColumn id="7" xr3:uid="{00000000-0010-0000-0500-000007000000}" name="reference" dataDxfId="422"/>
    <tableColumn id="8" xr3:uid="{A75A4A26-89FA-4786-912A-F9375BD57B58}" name="data_year" dataDxfId="421"/>
    <tableColumn id="9" xr3:uid="{F48FBBD0-3124-454C-854C-AA05F1160D74}" name="data_flags" dataDxfId="420"/>
    <tableColumn id="10" xr3:uid="{5D3CB838-D486-4A0E-941B-690D13BD8FC2}" name="dq_est" dataDxfId="419"/>
    <tableColumn id="11" xr3:uid="{83AEBDC8-1F56-4739-9922-F66158B02708}" name="dq_rel" dataDxfId="418"/>
    <tableColumn id="12" xr3:uid="{7B2195C9-DBC5-49CC-89C8-DA2604CC7790}" name="dq_comp" dataDxfId="417"/>
    <tableColumn id="13" xr3:uid="{B5857CC0-FA17-46AF-B6C5-DA2C00CEC24A}" name="dq_time" dataDxfId="416"/>
    <tableColumn id="14" xr3:uid="{DF9EE546-0AFF-4B08-B858-2F29084A7D91}" name="dq_geog" dataDxfId="415"/>
    <tableColumn id="18" xr3:uid="{886E67EC-E1B7-41FF-8DBA-6006955F05D0}" name="dq_tech" dataDxfId="414"/>
    <tableColumn id="19" xr3:uid="{D8A5282B-636C-4CFB-8471-14DB621AED65}" name="additional_notes" dataDxfId="413"/>
  </tableColumns>
  <tableStyleInfo name="TableStyleMedium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34" displayName="Table34" ref="A1:N1048576" totalsRowShown="0">
  <autoFilter ref="A1:N1048576" xr:uid="{00000000-0009-0000-0100-000022000000}"/>
  <tableColumns count="14">
    <tableColumn id="1" xr3:uid="{00000000-0010-0000-2100-000001000000}" name="regions"/>
    <tableColumn id="2" xr3:uid="{00000000-0010-0000-2100-000002000000}" name="tech"/>
    <tableColumn id="3" xr3:uid="{00000000-0010-0000-2100-000003000000}" name="duration"/>
    <tableColumn id="4" xr3:uid="{00000000-0010-0000-2100-000004000000}" name="duration_notes"/>
    <tableColumn id="5" xr3:uid="{00000000-0010-0000-2100-000005000000}" name="reference" dataDxfId="62"/>
    <tableColumn id="6" xr3:uid="{5CD6C81D-482A-4A63-84A0-B8A7C195971F}" name="data_year" dataDxfId="61"/>
    <tableColumn id="7" xr3:uid="{914D3077-F380-471A-91D0-6E5D41F1FF3F}" name="data_flags" dataDxfId="60"/>
    <tableColumn id="8" xr3:uid="{C4973D29-90AA-47A9-8EEF-860BFCF4EC28}" name="dq_est" dataDxfId="59"/>
    <tableColumn id="9" xr3:uid="{FC68F880-6D06-4225-96AD-E42660987309}" name="dq_rel" dataDxfId="58"/>
    <tableColumn id="10" xr3:uid="{A27788A1-BB46-497B-B6B9-B99258B8994A}" name="dq_comp" dataDxfId="57"/>
    <tableColumn id="11" xr3:uid="{734BECB9-B373-41F6-9D8F-643D42701667}" name="dq_time" dataDxfId="56"/>
    <tableColumn id="12" xr3:uid="{E249C8F4-D4BE-44FD-BC46-506F7E45C30C}" name="dq_geog" dataDxfId="55"/>
    <tableColumn id="13" xr3:uid="{162C1B17-9BEA-4116-80DA-E1C946EA8440}" name="dq_tech" dataDxfId="54"/>
    <tableColumn id="14" xr3:uid="{82E2608F-0A44-45CE-8C22-104F59F819DE}" name="additional_notes" dataDxfId="53"/>
  </tableColumns>
  <tableStyleInfo name="TableStyleMedium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35" displayName="Table35" ref="A1:P1048576" totalsRowShown="0">
  <autoFilter ref="A1:P1048576" xr:uid="{00000000-0009-0000-0100-000023000000}"/>
  <tableColumns count="16">
    <tableColumn id="1" xr3:uid="{00000000-0010-0000-2200-000001000000}" name="regions"/>
    <tableColumn id="2" xr3:uid="{00000000-0010-0000-2200-000002000000}" name="periods"/>
    <tableColumn id="3" xr3:uid="{00000000-0010-0000-2200-000003000000}" name="input_comm"/>
    <tableColumn id="4" xr3:uid="{00000000-0010-0000-2200-000004000000}" name="tech"/>
    <tableColumn id="5" xr3:uid="{00000000-0010-0000-2200-000005000000}" name="ti_split"/>
    <tableColumn id="6" xr3:uid="{00000000-0010-0000-2200-000006000000}" name="ti_split_notes"/>
    <tableColumn id="7" xr3:uid="{00000000-0010-0000-2200-000007000000}" name="reference" dataDxfId="52"/>
    <tableColumn id="8" xr3:uid="{A74A4D96-A90E-4688-B23D-DE5642E3E5BE}" name="data_year" dataDxfId="51"/>
    <tableColumn id="9" xr3:uid="{06E58B28-C48E-4071-B40A-D28C679B7D4F}" name="data_flags" dataDxfId="50"/>
    <tableColumn id="10" xr3:uid="{6F4CB8EF-F124-4295-9A5E-FF9F48A6025D}" name="dq_est" dataDxfId="49"/>
    <tableColumn id="11" xr3:uid="{05FA8CE5-25AE-4F53-9075-EAAF353D2B37}" name="dq_rel" dataDxfId="48"/>
    <tableColumn id="12" xr3:uid="{B664204F-F2C6-4AE3-8122-3D4D33C51E70}" name="dq_comp" dataDxfId="47"/>
    <tableColumn id="13" xr3:uid="{C0C17EFF-5771-4620-929C-5B298BB0EF40}" name="dq_time" dataDxfId="46"/>
    <tableColumn id="14" xr3:uid="{E2315550-7F81-4A16-88F3-D1C1B84FEB70}" name="dq_geog" dataDxfId="45"/>
    <tableColumn id="15" xr3:uid="{25D3D6EF-1D03-4FC9-8A1A-15E0B773BFA2}" name="dq_tech" dataDxfId="44"/>
    <tableColumn id="16" xr3:uid="{006CFB0A-4E0A-46C9-8D25-621A74DE3355}" name="additional_notes" dataDxfId="43"/>
  </tableColumns>
  <tableStyleInfo name="TableStyleMedium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36" displayName="Table36" ref="A1:P1048576" totalsRowShown="0">
  <autoFilter ref="A1:P1048576" xr:uid="{00000000-0009-0000-0100-000024000000}"/>
  <tableColumns count="16">
    <tableColumn id="1" xr3:uid="{00000000-0010-0000-2300-000001000000}" name="regions"/>
    <tableColumn id="2" xr3:uid="{00000000-0010-0000-2300-000002000000}" name="periods"/>
    <tableColumn id="3" xr3:uid="{00000000-0010-0000-2300-000003000000}" name="input_comm"/>
    <tableColumn id="4" xr3:uid="{00000000-0010-0000-2300-000004000000}" name="tech"/>
    <tableColumn id="5" xr3:uid="{00000000-0010-0000-2300-000005000000}" name="ti_split"/>
    <tableColumn id="6" xr3:uid="{00000000-0010-0000-2300-000006000000}" name="ti_split_notes"/>
    <tableColumn id="7" xr3:uid="{00000000-0010-0000-2300-000007000000}" name="reference" dataDxfId="42"/>
    <tableColumn id="8" xr3:uid="{240A9DAD-5908-4DAD-8282-A43E4C013EDC}" name="data_year" dataDxfId="41"/>
    <tableColumn id="9" xr3:uid="{B2DE0B20-E8B7-4FD9-BA9B-C563F53D5B62}" name="data_flags" dataDxfId="40"/>
    <tableColumn id="10" xr3:uid="{8730A0E9-8905-473A-A6D8-B2D904F2D1E3}" name="dq_est" dataDxfId="39"/>
    <tableColumn id="11" xr3:uid="{0CE6556A-2860-4911-BF29-32633FE856D1}" name="dq_rel" dataDxfId="38"/>
    <tableColumn id="12" xr3:uid="{8A06C452-C356-4891-88E6-492E9018C80F}" name="dq_comp" dataDxfId="37"/>
    <tableColumn id="13" xr3:uid="{1B4EE2E5-2674-42C5-BA08-D88FCF1EC71D}" name="dq_time" dataDxfId="36"/>
    <tableColumn id="14" xr3:uid="{C6BC2729-0E38-44D0-9283-78C0324BCC4F}" name="dq_geog" dataDxfId="35"/>
    <tableColumn id="15" xr3:uid="{4B007B9E-996F-41EA-9CCF-D082AFD971D2}" name="dq_tech" dataDxfId="34"/>
    <tableColumn id="16" xr3:uid="{BE3E9DB2-B8BD-477A-AA1C-8FB03C4EF7CF}" name="additional_notes" dataDxfId="33"/>
  </tableColumns>
  <tableStyleInfo name="TableStyleMedium9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37" displayName="Table37" ref="A1:P1048576" totalsRowShown="0">
  <autoFilter ref="A1:P1048576" xr:uid="{00000000-0009-0000-0100-000025000000}"/>
  <tableColumns count="16">
    <tableColumn id="1" xr3:uid="{00000000-0010-0000-2400-000001000000}" name="regions"/>
    <tableColumn id="2" xr3:uid="{00000000-0010-0000-2400-000002000000}" name="periods"/>
    <tableColumn id="3" xr3:uid="{00000000-0010-0000-2400-000003000000}" name="tech"/>
    <tableColumn id="4" xr3:uid="{00000000-0010-0000-2400-000004000000}" name="output_comm"/>
    <tableColumn id="5" xr3:uid="{00000000-0010-0000-2400-000005000000}" name="to_split"/>
    <tableColumn id="6" xr3:uid="{00000000-0010-0000-2400-000006000000}" name="to_split_notes"/>
    <tableColumn id="7" xr3:uid="{00000000-0010-0000-2400-000007000000}" name="reference" dataDxfId="32"/>
    <tableColumn id="8" xr3:uid="{1CDFCB5D-43CD-4D5F-9C64-4FB7CF04B0E2}" name="data_year" dataDxfId="31"/>
    <tableColumn id="9" xr3:uid="{64059642-EAA0-4635-837D-8CC61C69025E}" name="data_flags" dataDxfId="30"/>
    <tableColumn id="10" xr3:uid="{CDAAD624-A720-4586-B741-CEBF19A51763}" name="dq_est" dataDxfId="29"/>
    <tableColumn id="11" xr3:uid="{BB1D75D4-3BB5-4144-A896-6B231B7512AA}" name="dq_rel" dataDxfId="28"/>
    <tableColumn id="12" xr3:uid="{D13FCBF2-679B-4260-A8D9-251DF228CDC6}" name="dq_comp" dataDxfId="27"/>
    <tableColumn id="13" xr3:uid="{B18FEA74-472E-486B-ACB0-711232A5379A}" name="dq_time" dataDxfId="26"/>
    <tableColumn id="14" xr3:uid="{DA3EB379-591D-4CD2-8A32-FE207C14D19C}" name="dq_geog" dataDxfId="25"/>
    <tableColumn id="15" xr3:uid="{9736B80E-6F76-4685-9747-F5ADE21A8EF6}" name="dq_tech" dataDxfId="24"/>
    <tableColumn id="16" xr3:uid="{D732FE51-EA9B-4C2C-94F1-FB6DDEEB7678}" name="additional_notes" dataDxfId="23"/>
  </tableColumns>
  <tableStyleInfo name="TableStyleMedium9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39" displayName="Table39" ref="A1:D1048576" totalsRowShown="0">
  <autoFilter ref="A1:D1048576" xr:uid="{00000000-0009-0000-0100-000027000000}"/>
  <tableColumns count="4">
    <tableColumn id="1" xr3:uid="{00000000-0010-0000-2600-000001000000}" name="comm_labels"/>
    <tableColumn id="2" xr3:uid="{00000000-0010-0000-2600-000002000000}" name="comm_labels_desc"/>
    <tableColumn id="3" xr3:uid="{00000000-0010-0000-2600-000003000000}" name="reference" dataDxfId="22"/>
    <tableColumn id="4" xr3:uid="{00000000-0010-0000-2600-000004000000}" name="additional_notes"/>
  </tableColumns>
  <tableStyleInfo name="TableStyleMedium9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182C3603-64E1-4F36-BF38-7C8720A353F8}" name="Table3964" displayName="Table3964" ref="A1:D1048573" totalsRowShown="0">
  <autoFilter ref="A1:D1048573" xr:uid="{00000000-0009-0000-0100-000027000000}"/>
  <tableColumns count="4">
    <tableColumn id="1" xr3:uid="{FD8DC8A8-4D3E-4C3F-BA6C-8E34B085DF03}" name="curr_label"/>
    <tableColumn id="2" xr3:uid="{14580FFE-419A-4ABB-97A8-81221F537A74}" name="currency_description"/>
    <tableColumn id="3" xr3:uid="{C073403D-9233-47A4-BCF2-050E63E1EEFC}" name="reference" dataDxfId="21"/>
    <tableColumn id="4" xr3:uid="{7B5EB22B-05F6-4E1E-A9FD-56E32660F4A8}" name="additional_notes"/>
  </tableColumns>
  <tableStyleInfo name="TableStyleMedium9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20A9BF51-A68E-4DFE-978A-4E4BDB013D83}" name="Table3956" displayName="Table3956" ref="A1:D1048576" totalsRowShown="0">
  <autoFilter ref="A1:D1048576" xr:uid="{20A9BF51-A68E-4DFE-978A-4E4BDB013D83}"/>
  <tableColumns count="4">
    <tableColumn id="1" xr3:uid="{2F56F756-63E6-4A06-8043-4435F8CA4A34}" name="data_quality_estimated"/>
    <tableColumn id="2" xr3:uid="{B02B65FB-B507-4D79-945A-42CC7DE84EE0}" name="dq_est_description"/>
    <tableColumn id="3" xr3:uid="{E6AE4BD5-BB38-468A-A2C3-65A45A398EDD}" name="reference" dataDxfId="20"/>
    <tableColumn id="4" xr3:uid="{1A58B56E-B651-4F00-B50D-C8FD2396079F}" name="additional_notes"/>
  </tableColumns>
  <tableStyleInfo name="TableStyleMedium9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A2A6EFD0-0C9C-4063-A613-91E522966B48}" name="Table395657" displayName="Table395657" ref="A1:D1048576" totalsRowShown="0">
  <autoFilter ref="A1:D1048576" xr:uid="{20A9BF51-A68E-4DFE-978A-4E4BDB013D83}"/>
  <tableColumns count="4">
    <tableColumn id="1" xr3:uid="{92F54683-CE7B-40A6-A132-7A1C6D446E5C}" name="data_quality_reliability"/>
    <tableColumn id="2" xr3:uid="{19AE1308-9385-4CCE-B8E4-7D02FF9A60A9}" name="dq_rel_description"/>
    <tableColumn id="3" xr3:uid="{CB7E6082-1DB9-4C7E-95DA-985DB5602331}" name="reference" dataDxfId="19"/>
    <tableColumn id="4" xr3:uid="{2AE177B6-FDB4-4AB0-9F41-2F6D104046F1}" name="additional_notes"/>
  </tableColumns>
  <tableStyleInfo name="TableStyleMedium9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4526558A-3EF1-459A-BA53-1492915A509D}" name="Table39565760" displayName="Table39565760" ref="A1:D1048576" totalsRowShown="0">
  <autoFilter ref="A1:D1048576" xr:uid="{20A9BF51-A68E-4DFE-978A-4E4BDB013D83}"/>
  <tableColumns count="4">
    <tableColumn id="1" xr3:uid="{3507A5A6-6705-40F9-A6E3-0D6FA1681843}" name="data_quality_completeness"/>
    <tableColumn id="2" xr3:uid="{BCB08228-CE2B-478F-BAEB-AB383AAB7E88}" name="dq_comp_description"/>
    <tableColumn id="3" xr3:uid="{7685E387-6057-4B2E-95AC-EFBEAB5EE561}" name="reference" dataDxfId="18"/>
    <tableColumn id="4" xr3:uid="{FFCABD2C-5F6A-42CD-94B3-0EAE9B51AA6A}" name="additional_notes"/>
  </tableColumns>
  <tableStyleInfo name="TableStyleMedium9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6B2A0AA-DB2F-470A-A9A4-C2E8C9097C94}" name="Table395657606162" displayName="Table395657606162" ref="A1:D1048576" totalsRowShown="0">
  <autoFilter ref="A1:D1048576" xr:uid="{20A9BF51-A68E-4DFE-978A-4E4BDB013D83}"/>
  <tableColumns count="4">
    <tableColumn id="1" xr3:uid="{359E3F0A-0270-43FC-9C69-9514F69D29F4}" name="data_quality_time_related"/>
    <tableColumn id="2" xr3:uid="{6BE5607D-96DF-4A3C-9684-0EE4F88AA572}" name="dq_time_description"/>
    <tableColumn id="3" xr3:uid="{10765058-34E7-4EFE-8C17-26F88B35E731}" name="reference" dataDxfId="17"/>
    <tableColumn id="4" xr3:uid="{8E5EDEC5-D9F5-4AB1-A9C5-189B3FA53E15}" name="additional_note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T1048576" totalsRowShown="0">
  <autoFilter ref="A1:T1048576" xr:uid="{00000000-0009-0000-0100-000005000000}"/>
  <tableColumns count="20">
    <tableColumn id="1" xr3:uid="{00000000-0010-0000-0400-000001000000}" name="regions"/>
    <tableColumn id="2" xr3:uid="{00000000-0010-0000-0400-000002000000}" name="periods"/>
    <tableColumn id="3" xr3:uid="{00000000-0010-0000-0400-000003000000}" name="tech"/>
    <tableColumn id="4" xr3:uid="{00000000-0010-0000-0400-000004000000}" name="vintage"/>
    <tableColumn id="10" xr3:uid="{840342AA-BFBC-405F-B92E-D509C89BD46A}" name="cost_fixed"/>
    <tableColumn id="11" xr3:uid="{974A6FFC-2E1B-4D8D-A7AA-0606D472D502}" name="cost_fixed_units"/>
    <tableColumn id="7" xr3:uid="{00000000-0010-0000-0400-000007000000}" name="cost_fixed_notes"/>
    <tableColumn id="12" xr3:uid="{298CAF29-6AFB-489F-BB42-5F8A4EA4098F}" name="data_cost_fixed"/>
    <tableColumn id="5" xr3:uid="{00000000-0010-0000-0400-000005000000}" name="data_cost_year"/>
    <tableColumn id="6" xr3:uid="{00000000-0010-0000-0400-000006000000}" name="data_curr"/>
    <tableColumn id="8" xr3:uid="{00000000-0010-0000-0400-000008000000}" name="reference" dataDxfId="412"/>
    <tableColumn id="9" xr3:uid="{D8B000A5-2983-47AE-ADA7-42AB121A86DB}" name="data_year" dataDxfId="411"/>
    <tableColumn id="13" xr3:uid="{3C96D7FD-7BF7-4C7D-A219-06569A465229}" name="data_flags" dataDxfId="410"/>
    <tableColumn id="14" xr3:uid="{6E51E29A-0F78-43AA-8F18-CA317A4B18D4}" name="dq_est" dataDxfId="409"/>
    <tableColumn id="15" xr3:uid="{EDBAAC47-0DC4-4681-BCEB-B41ED3931E5E}" name="dq_rel" dataDxfId="408"/>
    <tableColumn id="16" xr3:uid="{4FB90A60-32A0-4CE7-A84E-DADD3C102C75}" name="dq_comp" dataDxfId="407"/>
    <tableColumn id="17" xr3:uid="{0E17D4C4-279A-46E2-9332-9395E58B9C4A}" name="dq_time" dataDxfId="406"/>
    <tableColumn id="18" xr3:uid="{D7E4EC1B-7009-4230-8F6C-3AA9FDD67D0B}" name="dq_geog" dataDxfId="405"/>
    <tableColumn id="19" xr3:uid="{5B591811-6A81-4870-9489-E8FC5F8191F0}" name="dq_tech" dataDxfId="404"/>
    <tableColumn id="20" xr3:uid="{007C2A97-E393-4665-8416-F4E7EB6440E0}" name="additional_notes" dataDxfId="403"/>
  </tableColumns>
  <tableStyleInfo name="TableStyleMedium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C6C78B18-A260-4412-BA6D-644B9794D6EA}" name="Table3956576061" displayName="Table3956576061" ref="A1:D1048576" totalsRowShown="0">
  <autoFilter ref="A1:D1048576" xr:uid="{20A9BF51-A68E-4DFE-978A-4E4BDB013D83}"/>
  <tableColumns count="4">
    <tableColumn id="1" xr3:uid="{BE8BCBEF-9C43-4714-A58B-A9AEEF60FD0A}" name="data_quality_geography"/>
    <tableColumn id="2" xr3:uid="{8646C2AC-E05A-47AC-871B-73E4DC636DF4}" name="dq_geog_description"/>
    <tableColumn id="3" xr3:uid="{7A4F5E1C-F328-477F-8227-A44747C45619}" name="reference" dataDxfId="16"/>
    <tableColumn id="4" xr3:uid="{886E4669-E66C-4D6E-8B06-534A47766500}" name="additional_notes"/>
  </tableColumns>
  <tableStyleInfo name="TableStyleMedium9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DA9EBA1E-BD5A-4332-BAA6-3B9E52C4DF40}" name="Table39565760616263" displayName="Table39565760616263" ref="A1:D1048576" totalsRowShown="0">
  <autoFilter ref="A1:D1048576" xr:uid="{20A9BF51-A68E-4DFE-978A-4E4BDB013D83}"/>
  <tableColumns count="4">
    <tableColumn id="1" xr3:uid="{7B148987-7265-431F-B603-97B2C2CF8F8E}" name="data_quality_technology"/>
    <tableColumn id="2" xr3:uid="{F8A5E66F-308A-4B79-9F48-5E2BBEF13470}" name="dq_tech_description"/>
    <tableColumn id="3" xr3:uid="{729B5971-6580-413D-A350-B6D9082725B3}" name="reference" dataDxfId="15"/>
    <tableColumn id="4" xr3:uid="{F2626569-AFD7-47EA-B061-9A90A94AD3E6}" name="additional_notes"/>
  </tableColumns>
  <tableStyleInfo name="TableStyleMedium9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40" displayName="Table40" ref="A1:D1048576" totalsRowShown="0">
  <autoFilter ref="A1:D1048576" xr:uid="{00000000-0009-0000-0100-000028000000}"/>
  <tableColumns count="4">
    <tableColumn id="1" xr3:uid="{00000000-0010-0000-2700-000001000000}" name="group_name"/>
    <tableColumn id="2" xr3:uid="{00000000-0010-0000-2700-000002000000}" name="notes"/>
    <tableColumn id="3" xr3:uid="{00000000-0010-0000-2700-000003000000}" name="reference" dataDxfId="14"/>
    <tableColumn id="4" xr3:uid="{00000000-0010-0000-2700-000004000000}" name="additional_notes"/>
  </tableColumns>
  <tableStyleInfo name="TableStyleMedium9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41" displayName="Table41" ref="A1:D1048565" totalsRowShown="0">
  <autoFilter ref="A1:D1048565" xr:uid="{00000000-0009-0000-0100-000029000000}"/>
  <tableColumns count="4">
    <tableColumn id="1" xr3:uid="{00000000-0010-0000-2800-000001000000}" name="regions"/>
    <tableColumn id="2" xr3:uid="{00000000-0010-0000-2800-000002000000}" name="region_note"/>
    <tableColumn id="3" xr3:uid="{00000000-0010-0000-2800-000003000000}" name="reference" dataDxfId="13"/>
    <tableColumn id="4" xr3:uid="{00000000-0010-0000-2800-000004000000}" name="additional_notes"/>
  </tableColumns>
  <tableStyleInfo name="TableStyleMedium9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42" displayName="Table42" ref="A1:C1048576" totalsRowShown="0">
  <autoFilter ref="A1:C1048576" xr:uid="{00000000-0009-0000-0100-00002A000000}"/>
  <tableColumns count="3">
    <tableColumn id="1" xr3:uid="{00000000-0010-0000-2900-000001000000}" name="sector"/>
    <tableColumn id="2" xr3:uid="{00000000-0010-0000-2900-000002000000}" name="reference" dataDxfId="12"/>
    <tableColumn id="3" xr3:uid="{00000000-0010-0000-2900-000003000000}" name="additional_notes"/>
  </tableColumns>
  <tableStyleInfo name="TableStyleMedium9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Table43" displayName="Table43" ref="A1:D1048576" totalsRowShown="0">
  <autoFilter ref="A1:D1048576" xr:uid="{00000000-0009-0000-0100-00002B000000}"/>
  <tableColumns count="4">
    <tableColumn id="1" xr3:uid="{00000000-0010-0000-2A00-000001000000}" name="tech"/>
    <tableColumn id="2" xr3:uid="{00000000-0010-0000-2A00-000002000000}" name="notes"/>
    <tableColumn id="3" xr3:uid="{00000000-0010-0000-2A00-000003000000}" name="reference" dataDxfId="11"/>
    <tableColumn id="4" xr3:uid="{00000000-0010-0000-2A00-000004000000}" name="additional_notes"/>
  </tableColumns>
  <tableStyleInfo name="TableStyleMedium9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Table44" displayName="Table44" ref="A1:D1048576" totalsRowShown="0">
  <autoFilter ref="A1:D1048576" xr:uid="{00000000-0009-0000-0100-00002C000000}"/>
  <tableColumns count="4">
    <tableColumn id="1" xr3:uid="{00000000-0010-0000-2B00-000001000000}" name="tech"/>
    <tableColumn id="2" xr3:uid="{00000000-0010-0000-2B00-000002000000}" name="notes"/>
    <tableColumn id="3" xr3:uid="{00000000-0010-0000-2B00-000003000000}" name="reference" dataDxfId="10"/>
    <tableColumn id="4" xr3:uid="{00000000-0010-0000-2B00-000004000000}" name="additional_notes"/>
  </tableColumns>
  <tableStyleInfo name="TableStyleMedium9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Table45" displayName="Table45" ref="A1:D1048576" totalsRowShown="0">
  <autoFilter ref="A1:D1048576" xr:uid="{00000000-0009-0000-0100-00002D000000}"/>
  <tableColumns count="4">
    <tableColumn id="1" xr3:uid="{00000000-0010-0000-2C00-000001000000}" name="tech"/>
    <tableColumn id="2" xr3:uid="{00000000-0010-0000-2C00-000002000000}" name="notes"/>
    <tableColumn id="3" xr3:uid="{00000000-0010-0000-2C00-000003000000}" name="reference" dataDxfId="9"/>
    <tableColumn id="4" xr3:uid="{00000000-0010-0000-2C00-000004000000}" name="additional_notes"/>
  </tableColumns>
  <tableStyleInfo name="TableStyleMedium9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Table46" displayName="Table46" ref="A1:D1048576" totalsRowShown="0">
  <autoFilter ref="A1:D1048576" xr:uid="{00000000-0009-0000-0100-00002E000000}"/>
  <tableColumns count="4">
    <tableColumn id="1" xr3:uid="{00000000-0010-0000-2D00-000001000000}" name="tech"/>
    <tableColumn id="2" xr3:uid="{00000000-0010-0000-2D00-000002000000}" name="notes"/>
    <tableColumn id="3" xr3:uid="{00000000-0010-0000-2D00-000003000000}" name="reference" dataDxfId="8"/>
    <tableColumn id="4" xr3:uid="{00000000-0010-0000-2D00-000004000000}" name="additional_notes"/>
  </tableColumns>
  <tableStyleInfo name="TableStyleMedium9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Table47" displayName="Table47" ref="A1:D1048576" totalsRowShown="0">
  <autoFilter ref="A1:D1048576" xr:uid="{00000000-0009-0000-0100-00002F000000}"/>
  <tableColumns count="4">
    <tableColumn id="1" xr3:uid="{00000000-0010-0000-2E00-000001000000}" name="tech"/>
    <tableColumn id="4" xr3:uid="{787B9A33-2BB7-46D8-8EDF-5BB291462619}" name="notes"/>
    <tableColumn id="2" xr3:uid="{00000000-0010-0000-2E00-000002000000}" name="reference" dataDxfId="7"/>
    <tableColumn id="3" xr3:uid="{00000000-0010-0000-2E00-000003000000}" name="additional_note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1:T1048576" totalsRowShown="0">
  <autoFilter ref="A1:T1048576" xr:uid="{00000000-0009-0000-0100-000007000000}"/>
  <tableColumns count="20">
    <tableColumn id="1" xr3:uid="{00000000-0010-0000-0600-000001000000}" name="regions"/>
    <tableColumn id="2" xr3:uid="{00000000-0010-0000-0600-000002000000}" name="periods"/>
    <tableColumn id="3" xr3:uid="{00000000-0010-0000-0600-000003000000}" name="tech"/>
    <tableColumn id="4" xr3:uid="{00000000-0010-0000-0600-000004000000}" name="vintage"/>
    <tableColumn id="10" xr3:uid="{579BBE7B-3C2C-4632-A984-D7A6BEA31DA0}" name="cost_variable"/>
    <tableColumn id="11" xr3:uid="{D3BD77FC-F9FA-466F-BD8B-79D5F50BC94B}" name="cost_variable_units"/>
    <tableColumn id="7" xr3:uid="{00000000-0010-0000-0600-000007000000}" name="cost_variable_notes"/>
    <tableColumn id="12" xr3:uid="{A54945EB-09A2-4817-B523-3BFAD965865E}" name="data_cost_variable"/>
    <tableColumn id="5" xr3:uid="{00000000-0010-0000-0600-000005000000}" name="data_cost_year"/>
    <tableColumn id="6" xr3:uid="{00000000-0010-0000-0600-000006000000}" name="data_curr"/>
    <tableColumn id="8" xr3:uid="{00000000-0010-0000-0600-000008000000}" name="reference" dataDxfId="402"/>
    <tableColumn id="9" xr3:uid="{E2005D85-A475-48D8-9BC5-D261659B5B0B}" name="data_year" dataDxfId="401"/>
    <tableColumn id="13" xr3:uid="{E496CB7F-9CFF-48F0-BF60-7548A4EB8D33}" name="data_flags" dataDxfId="400"/>
    <tableColumn id="14" xr3:uid="{63C0292A-57AA-42DB-A52F-B63958584A0D}" name="dq_est" dataDxfId="399"/>
    <tableColumn id="15" xr3:uid="{9A7CE277-A6B5-41EC-8136-1524D5480323}" name="dq_rel" dataDxfId="398"/>
    <tableColumn id="16" xr3:uid="{AFD2685D-5BDC-4DCE-82E9-6C9F49372E38}" name="dq_comp" dataDxfId="397"/>
    <tableColumn id="17" xr3:uid="{43B257D1-8D3F-4B2F-90FF-E8FA04BF93FF}" name="dq_time" dataDxfId="396"/>
    <tableColumn id="18" xr3:uid="{8F811786-1160-4E6C-B930-EAFC9B261447}" name="dq_geog" dataDxfId="395"/>
    <tableColumn id="19" xr3:uid="{F8A0C3E6-B103-4B2D-B869-0DDAFC79B63F}" name="dq_tech" dataDxfId="394"/>
    <tableColumn id="20" xr3:uid="{19A19366-8B71-4FD8-B615-9213E72D9DCE}" name="additional_notes" dataDxfId="393"/>
  </tableColumns>
  <tableStyleInfo name="TableStyleMedium9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Table48" displayName="Table48" ref="A1:D1048576" totalsRowShown="0">
  <autoFilter ref="A1:D1048576" xr:uid="{00000000-0009-0000-0100-000030000000}"/>
  <tableColumns count="4">
    <tableColumn id="1" xr3:uid="{00000000-0010-0000-2F00-000001000000}" name="tech"/>
    <tableColumn id="2" xr3:uid="{00000000-0010-0000-2F00-000002000000}" name="notes"/>
    <tableColumn id="3" xr3:uid="{00000000-0010-0000-2F00-000003000000}" name="reference" dataDxfId="6"/>
    <tableColumn id="4" xr3:uid="{00000000-0010-0000-2F00-000004000000}" name="additional_notes"/>
  </tableColumns>
  <tableStyleInfo name="TableStyleMedium9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Table50" displayName="Table50" ref="A1:D1048576" totalsRowShown="0">
  <autoFilter ref="A1:D1048576" xr:uid="{00000000-0009-0000-0100-000032000000}"/>
  <tableColumns count="4">
    <tableColumn id="1" xr3:uid="{00000000-0010-0000-3100-000001000000}" name="tech_labels"/>
    <tableColumn id="2" xr3:uid="{00000000-0010-0000-3100-000002000000}" name="tech_labels_desc"/>
    <tableColumn id="3" xr3:uid="{00000000-0010-0000-3100-000003000000}" name="reference" dataDxfId="5"/>
    <tableColumn id="4" xr3:uid="{00000000-0010-0000-3100-000004000000}" name="additional_notes"/>
  </tableColumns>
  <tableStyleInfo name="TableStyleMedium9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Table51" displayName="Table51" ref="A1:C1048576" totalsRowShown="0">
  <autoFilter ref="A1:C1048576" xr:uid="{00000000-0009-0000-0100-000033000000}"/>
  <tableColumns count="3">
    <tableColumn id="1" xr3:uid="{00000000-0010-0000-3200-000001000000}" name="t_day"/>
    <tableColumn id="2" xr3:uid="{00000000-0010-0000-3200-000002000000}" name="reference" dataDxfId="4"/>
    <tableColumn id="3" xr3:uid="{00000000-0010-0000-3200-000003000000}" name="additional_notes"/>
  </tableColumns>
  <tableStyleInfo name="TableStyleMedium9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Table52" displayName="Table52" ref="A1:D1048576" totalsRowShown="0">
  <autoFilter ref="A1:D1048576" xr:uid="{00000000-0009-0000-0100-000034000000}"/>
  <tableColumns count="4">
    <tableColumn id="1" xr3:uid="{00000000-0010-0000-3300-000001000000}" name="t_period_labels"/>
    <tableColumn id="2" xr3:uid="{00000000-0010-0000-3300-000002000000}" name="t_period_labels_desc"/>
    <tableColumn id="3" xr3:uid="{00000000-0010-0000-3300-000003000000}" name="reference" dataDxfId="3"/>
    <tableColumn id="4" xr3:uid="{00000000-0010-0000-3300-000004000000}" name="additional_notes"/>
  </tableColumns>
  <tableStyleInfo name="TableStyleMedium9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Table53" displayName="Table53" ref="A1:D1048576" totalsRowShown="0">
  <autoFilter ref="A1:D1048576" xr:uid="{00000000-0009-0000-0100-000035000000}"/>
  <tableColumns count="4">
    <tableColumn id="1" xr3:uid="{00000000-0010-0000-3400-000001000000}" name="t_periods"/>
    <tableColumn id="2" xr3:uid="{00000000-0010-0000-3400-000002000000}" name="flag"/>
    <tableColumn id="3" xr3:uid="{00000000-0010-0000-3400-000003000000}" name="reference" dataDxfId="2"/>
    <tableColumn id="4" xr3:uid="{00000000-0010-0000-3400-000004000000}" name="additional_notes"/>
  </tableColumns>
  <tableStyleInfo name="TableStyleMedium9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Table54" displayName="Table54" ref="A1:C1048576" totalsRowShown="0">
  <autoFilter ref="A1:C1048576" xr:uid="{00000000-0009-0000-0100-000036000000}"/>
  <tableColumns count="3">
    <tableColumn id="1" xr3:uid="{00000000-0010-0000-3500-000001000000}" name="t_season"/>
    <tableColumn id="2" xr3:uid="{00000000-0010-0000-3500-000002000000}" name="reference" dataDxfId="1"/>
    <tableColumn id="3" xr3:uid="{00000000-0010-0000-3500-000003000000}" name="additional_notes"/>
  </tableColumns>
  <tableStyleInfo name="TableStyleMedium9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3DA0762E-A0E1-48C3-A8FC-2E841772937B}" name="Table_esom_efuel_hdv58" displayName="Table_esom_efuel_hdv58" ref="A1:A1048576" totalsRowShown="0">
  <autoFilter ref="A1:A1048576" xr:uid="{3DA0762E-A0E1-48C3-A8FC-2E841772937B}"/>
  <tableColumns count="1">
    <tableColumn id="1" xr3:uid="{3DA050BF-FBFA-4873-AA09-FFE457538505}" name="reference" dataDxfId="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S1048576" totalsRowShown="0">
  <autoFilter ref="A1:S1048576" xr:uid="{00000000-0009-0000-0100-00000C000000}"/>
  <tableColumns count="19">
    <tableColumn id="1" xr3:uid="{00000000-0010-0000-0B00-000001000000}" name="regions"/>
    <tableColumn id="2" xr3:uid="{00000000-0010-0000-0B00-000002000000}" name="emis_comm"/>
    <tableColumn id="3" xr3:uid="{00000000-0010-0000-0B00-000003000000}" name="input_comm"/>
    <tableColumn id="4" xr3:uid="{00000000-0010-0000-0B00-000004000000}" name="tech"/>
    <tableColumn id="5" xr3:uid="{00000000-0010-0000-0B00-000005000000}" name="vintage"/>
    <tableColumn id="6" xr3:uid="{00000000-0010-0000-0B00-000006000000}" name="output_comm"/>
    <tableColumn id="7" xr3:uid="{00000000-0010-0000-0B00-000007000000}" name="emis_act"/>
    <tableColumn id="8" xr3:uid="{00000000-0010-0000-0B00-000008000000}" name="emis_act_units"/>
    <tableColumn id="9" xr3:uid="{00000000-0010-0000-0B00-000009000000}" name="emis_act_notes"/>
    <tableColumn id="10" xr3:uid="{00000000-0010-0000-0B00-00000A000000}" name="reference" dataDxfId="392"/>
    <tableColumn id="11" xr3:uid="{2A1D9541-B02F-459A-8B5D-5BA9CFCCDB1D}" name="data_year" dataDxfId="391"/>
    <tableColumn id="12" xr3:uid="{B5830705-7E91-43F1-B5B2-120F14335F27}" name="data_flags" dataDxfId="390"/>
    <tableColumn id="13" xr3:uid="{9CBD5C3C-178F-4EBB-93B9-D504E93F0F7F}" name="dq_est" dataDxfId="389"/>
    <tableColumn id="14" xr3:uid="{206C177F-DD0C-4BC4-839D-95F719977021}" name="dq_rel" dataDxfId="388"/>
    <tableColumn id="15" xr3:uid="{02C6AE44-9A53-4856-894E-3FB0CCD07F15}" name="dq_comp" dataDxfId="387"/>
    <tableColumn id="16" xr3:uid="{4353677F-DE3E-4A3D-A6B6-7E1F594E5CEE}" name="dq_time" dataDxfId="386"/>
    <tableColumn id="17" xr3:uid="{C3492F83-3C8D-4886-BEF6-E842EF656F73}" name="dq_geog" dataDxfId="385"/>
    <tableColumn id="18" xr3:uid="{CEE1610B-C54C-49EA-8C6E-665BE7E58BBD}" name="dq_tech" dataDxfId="384"/>
    <tableColumn id="19" xr3:uid="{670F0C04-E7DF-4F21-9997-50143BFB57DA}" name="additional_notes" dataDxfId="383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1:P1048576" totalsRowShown="0">
  <autoFilter ref="A1:P1048576" xr:uid="{00000000-0009-0000-0100-00000E000000}"/>
  <sortState xmlns:xlrd2="http://schemas.microsoft.com/office/spreadsheetml/2017/richdata2" ref="A2:G3590">
    <sortCondition ref="G1:G1048575"/>
  </sortState>
  <tableColumns count="16">
    <tableColumn id="1" xr3:uid="{00000000-0010-0000-0D00-000001000000}" name="regions"/>
    <tableColumn id="2" xr3:uid="{00000000-0010-0000-0D00-000002000000}" name="tech"/>
    <tableColumn id="3" xr3:uid="{00000000-0010-0000-0D00-000003000000}" name="vintage"/>
    <tableColumn id="4" xr3:uid="{00000000-0010-0000-0D00-000004000000}" name="exist_cap"/>
    <tableColumn id="5" xr3:uid="{00000000-0010-0000-0D00-000005000000}" name="exist_cap_units"/>
    <tableColumn id="6" xr3:uid="{00000000-0010-0000-0D00-000006000000}" name="exist_cap_notes"/>
    <tableColumn id="7" xr3:uid="{00000000-0010-0000-0D00-000007000000}" name="reference" dataDxfId="382"/>
    <tableColumn id="8" xr3:uid="{C7107A15-C3C8-42A9-B272-47BBB691D792}" name="data_year" dataDxfId="381"/>
    <tableColumn id="9" xr3:uid="{F55A7FF2-63FF-4856-BADA-41DCAC505F92}" name="data_flags" dataDxfId="380"/>
    <tableColumn id="10" xr3:uid="{08231697-6518-472D-8B4B-0282F389F0D3}" name="dq_est" dataDxfId="379"/>
    <tableColumn id="11" xr3:uid="{A84B2EEA-E1ED-4A9A-9D7E-5C61254074F4}" name="dq_rel" dataDxfId="378"/>
    <tableColumn id="12" xr3:uid="{BFDA5A5A-F599-4C9C-81BA-DC71B77CC12E}" name="dq_comp" dataDxfId="377"/>
    <tableColumn id="13" xr3:uid="{B8D86998-1DC1-48D0-89A0-375906F2F18D}" name="dq_time" dataDxfId="376"/>
    <tableColumn id="14" xr3:uid="{5E281F7C-0EA5-4135-8C04-1F4C8D9AEDD7}" name="dq_geog" dataDxfId="375"/>
    <tableColumn id="15" xr3:uid="{A61E9231-AD8A-429B-B7FC-F687D9306566}" name="dq_tech" dataDxfId="374"/>
    <tableColumn id="16" xr3:uid="{539E7F7F-91B7-4D17-8B2D-A1169391C423}" name="additional_notes" dataDxfId="373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1:N1048576" totalsRowShown="0">
  <autoFilter ref="A1:N1048576" xr:uid="{00000000-0009-0000-0100-000014000000}"/>
  <sortState xmlns:xlrd2="http://schemas.microsoft.com/office/spreadsheetml/2017/richdata2" ref="A2:E32">
    <sortCondition ref="E1:E1048575"/>
  </sortState>
  <tableColumns count="14">
    <tableColumn id="1" xr3:uid="{00000000-0010-0000-1300-000001000000}" name="regions"/>
    <tableColumn id="2" xr3:uid="{00000000-0010-0000-1300-000002000000}" name="tech"/>
    <tableColumn id="3" xr3:uid="{00000000-0010-0000-1300-000003000000}" name="life"/>
    <tableColumn id="4" xr3:uid="{00000000-0010-0000-1300-000004000000}" name="life_notes"/>
    <tableColumn id="5" xr3:uid="{00000000-0010-0000-1300-000005000000}" name="reference" dataDxfId="372"/>
    <tableColumn id="6" xr3:uid="{27209BCB-B74A-43C4-AA6D-57607B380BED}" name="data_year" dataDxfId="371"/>
    <tableColumn id="7" xr3:uid="{88FE3153-E4CA-4227-A9D5-0EC47B80DF2C}" name="data_flags" dataDxfId="370"/>
    <tableColumn id="8" xr3:uid="{733D602B-3F8E-4DC5-9F40-760393579A5D}" name="dq_est" dataDxfId="369"/>
    <tableColumn id="9" xr3:uid="{4D2A8DD2-9DA8-472D-8298-86E3DCA9F98C}" name="dq_rel" dataDxfId="368"/>
    <tableColumn id="10" xr3:uid="{A4406F9E-990D-4284-AAB5-BEA2195831F9}" name="dq_comp" dataDxfId="367"/>
    <tableColumn id="11" xr3:uid="{4B9D0685-2E2D-4B14-9498-5111B2249046}" name="dq_time" dataDxfId="366"/>
    <tableColumn id="12" xr3:uid="{BE8F872D-9479-4B80-A3E1-B476FB31E07E}" name="dq_geog" dataDxfId="365"/>
    <tableColumn id="13" xr3:uid="{78F2FAA7-8C39-4A2E-87A7-F77A7018582D}" name="dq_tech" dataDxfId="364"/>
    <tableColumn id="14" xr3:uid="{A314118E-4FF2-46B4-96F2-D7E282AD7572}" name="additional_notes" dataDxfId="36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printerSettings" Target="../printerSettings/printerSettings1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4.xm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5.xml"/><Relationship Id="rId1" Type="http://schemas.openxmlformats.org/officeDocument/2006/relationships/printerSettings" Target="../printerSettings/printerSettings13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printerSettings" Target="../printerSettings/printerSettings1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49"/>
  <dimension ref="A1:G1"/>
  <sheetViews>
    <sheetView workbookViewId="0">
      <selection activeCell="I15" sqref="I15"/>
    </sheetView>
  </sheetViews>
  <sheetFormatPr defaultRowHeight="14.5" x14ac:dyDescent="0.35"/>
  <cols>
    <col min="1" max="5" width="20.7265625" customWidth="1"/>
    <col min="6" max="6" width="60.7265625" style="4" customWidth="1"/>
    <col min="7" max="7" width="60.7265625" customWidth="1"/>
  </cols>
  <sheetData>
    <row r="1" spans="1:7" x14ac:dyDescent="0.35">
      <c r="A1" t="s">
        <v>2</v>
      </c>
      <c r="B1" t="s">
        <v>91</v>
      </c>
      <c r="C1" t="s">
        <v>96</v>
      </c>
      <c r="D1" t="s">
        <v>77</v>
      </c>
      <c r="E1" t="s">
        <v>97</v>
      </c>
      <c r="F1" t="s">
        <v>126</v>
      </c>
      <c r="G1" t="s">
        <v>163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5679B8A-3C3D-41D8-AA20-9A1289E0BD23}">
          <x14:formula1>
            <xm:f>sector_labels!$A:$A</xm:f>
          </x14:formula1>
          <xm:sqref>C2:C1048576</xm:sqref>
        </x14:dataValidation>
        <x14:dataValidation type="list" allowBlank="1" showInputMessage="1" showErrorMessage="1" xr:uid="{E0C03E75-D512-43F0-B3AC-2313F5E91587}">
          <x14:formula1>
            <xm:f>technology_labels!$A:$A</xm:f>
          </x14:formula1>
          <xm:sqref>B2:B1048576</xm:sqref>
        </x14:dataValidation>
        <x14:dataValidation type="list" allowBlank="1" showInputMessage="1" showErrorMessage="1" xr:uid="{8B80DB0C-7F98-4FD3-9F53-8CEC32BDF751}">
          <x14:formula1>
            <xm:f>references!$A:$A</xm:f>
          </x14:formula1>
          <xm:sqref>F2:F1048576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"/>
  <sheetViews>
    <sheetView workbookViewId="0">
      <selection activeCell="F6" sqref="F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164</v>
      </c>
      <c r="F1" t="s">
        <v>165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Consolidate/>
  <dataValidations count="1">
    <dataValidation type="whole" allowBlank="1" showInputMessage="1" showErrorMessage="1" sqref="H2:I1048576" xr:uid="{1558924B-2FFE-4B30-96C1-483DD456F9DD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47D959A-CEA6-4824-ACA3-213F4256321A}">
          <x14:formula1>
            <xm:f>time_periods!$A:$A</xm:f>
          </x14:formula1>
          <xm:sqref>B2:B1048576 D2:D1048576</xm:sqref>
        </x14:dataValidation>
        <x14:dataValidation type="list" allowBlank="1" showInputMessage="1" showErrorMessage="1" xr:uid="{D053B5FB-01BF-4617-BA1F-21623F21FCF6}">
          <x14:formula1>
            <xm:f>references!$A:$A</xm:f>
          </x14:formula1>
          <xm:sqref>G2:G1048576</xm:sqref>
        </x14:dataValidation>
        <x14:dataValidation type="list" allowBlank="1" showInputMessage="1" showErrorMessage="1" xr:uid="{339D6061-F334-494C-92CA-A85894585876}">
          <x14:formula1>
            <xm:f>technologies!$A:$A</xm:f>
          </x14:formula1>
          <xm:sqref>C2:C1048576</xm:sqref>
        </x14:dataValidation>
        <x14:dataValidation type="list" allowBlank="1" showInputMessage="1" showErrorMessage="1" xr:uid="{9CFEC812-603F-4A5E-B1AC-A13255FE9AF5}">
          <x14:formula1>
            <xm:f>dq_technology!$A:$A</xm:f>
          </x14:formula1>
          <xm:sqref>O2:O1048576</xm:sqref>
        </x14:dataValidation>
        <x14:dataValidation type="list" allowBlank="1" showInputMessage="1" showErrorMessage="1" xr:uid="{3ABF5C27-A7E7-4E5D-836D-B6D4D541A1F9}">
          <x14:formula1>
            <xm:f>dq_geography!$A:$A</xm:f>
          </x14:formula1>
          <xm:sqref>N2:N1048576</xm:sqref>
        </x14:dataValidation>
        <x14:dataValidation type="list" allowBlank="1" showInputMessage="1" showErrorMessage="1" xr:uid="{AE26F214-DEB3-4AA8-9070-26747B37D805}">
          <x14:formula1>
            <xm:f>dq_time!$A:$A</xm:f>
          </x14:formula1>
          <xm:sqref>M2:M1048576</xm:sqref>
        </x14:dataValidation>
        <x14:dataValidation type="list" allowBlank="1" showInputMessage="1" showErrorMessage="1" xr:uid="{748CDE15-D4F3-465F-B0AF-6C72DE83C7D9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AD047283-BACB-4416-960E-32D7247EB23B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F8627152-7521-44C1-B7BF-E6CBBB868CE3}">
          <x14:formula1>
            <xm:f>dq_estimate!$A:$A</xm:f>
          </x14:formula1>
          <xm:sqref>J2:J1048576</xm:sqref>
        </x14:dataValidation>
        <x14:dataValidation type="list" allowBlank="1" showInputMessage="1" showErrorMessage="1" xr:uid="{00B3B625-1CFD-4A10-BE39-CD77F2A0CD6B}">
          <x14:formula1>
            <xm:f>regions!$A:$A</xm:f>
          </x14:formula1>
          <xm:sqref>A2:A1048576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1"/>
  <sheetViews>
    <sheetView workbookViewId="0">
      <selection activeCell="I1" sqref="I1:Q1048576"/>
    </sheetView>
  </sheetViews>
  <sheetFormatPr defaultRowHeight="14.5" x14ac:dyDescent="0.35"/>
  <cols>
    <col min="1" max="7" width="20.7265625" customWidth="1"/>
    <col min="8" max="8" width="60.7265625" style="4" customWidth="1"/>
    <col min="9" max="10" width="15.7265625" style="3" customWidth="1"/>
    <col min="11" max="16" width="10.7265625" style="5" customWidth="1"/>
    <col min="17" max="17" width="60.7265625" style="5" customWidth="1"/>
  </cols>
  <sheetData>
    <row r="1" spans="1:17" x14ac:dyDescent="0.35">
      <c r="A1" t="s">
        <v>0</v>
      </c>
      <c r="B1" t="s">
        <v>6</v>
      </c>
      <c r="C1" t="s">
        <v>7</v>
      </c>
      <c r="D1" t="s">
        <v>2</v>
      </c>
      <c r="E1" t="s">
        <v>3</v>
      </c>
      <c r="F1" t="s">
        <v>8</v>
      </c>
      <c r="G1" t="s">
        <v>9</v>
      </c>
      <c r="H1" t="s">
        <v>126</v>
      </c>
      <c r="I1" s="2" t="s">
        <v>146</v>
      </c>
      <c r="J1" s="2" t="s">
        <v>162</v>
      </c>
      <c r="K1" t="s">
        <v>127</v>
      </c>
      <c r="L1" t="s">
        <v>128</v>
      </c>
      <c r="M1" t="s">
        <v>132</v>
      </c>
      <c r="N1" t="s">
        <v>129</v>
      </c>
      <c r="O1" t="s">
        <v>130</v>
      </c>
      <c r="P1" t="s">
        <v>131</v>
      </c>
      <c r="Q1" t="s">
        <v>163</v>
      </c>
    </row>
  </sheetData>
  <phoneticPr fontId="1" type="noConversion"/>
  <dataValidations count="1">
    <dataValidation type="whole" allowBlank="1" showInputMessage="1" showErrorMessage="1" sqref="I2:J1048576" xr:uid="{FD0BC4B0-235D-4B87-9C46-A00756C8709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9E6B0EF5-7972-4694-A813-7FC8640D245B}">
          <x14:formula1>
            <xm:f>time_of_day!$A:$A</xm:f>
          </x14:formula1>
          <xm:sqref>C2:C1048576</xm:sqref>
        </x14:dataValidation>
        <x14:dataValidation type="list" allowBlank="1" showInputMessage="1" showErrorMessage="1" xr:uid="{8889E865-EF94-4E98-957B-104DDD290A8B}">
          <x14:formula1>
            <xm:f>time_periods!$A:$A</xm:f>
          </x14:formula1>
          <xm:sqref>E2:E1048576</xm:sqref>
        </x14:dataValidation>
        <x14:dataValidation type="list" allowBlank="1" showInputMessage="1" showErrorMessage="1" xr:uid="{25A8F9D7-E76E-45F3-AB52-B0ED128CDABC}">
          <x14:formula1>
            <xm:f>time_season!$A:$A</xm:f>
          </x14:formula1>
          <xm:sqref>B2:B1048576</xm:sqref>
        </x14:dataValidation>
        <x14:dataValidation type="list" allowBlank="1" showInputMessage="1" showErrorMessage="1" xr:uid="{1E8FEFA4-4F18-4E61-A273-C14A534AEDBF}">
          <x14:formula1>
            <xm:f>references!$A:$A</xm:f>
          </x14:formula1>
          <xm:sqref>H2:H1048576</xm:sqref>
        </x14:dataValidation>
        <x14:dataValidation type="list" allowBlank="1" showInputMessage="1" showErrorMessage="1" xr:uid="{FFA0D8A0-A6F1-4A91-8A18-A3889DB13406}">
          <x14:formula1>
            <xm:f>technologies!$A:$A</xm:f>
          </x14:formula1>
          <xm:sqref>D2:D1048576</xm:sqref>
        </x14:dataValidation>
        <x14:dataValidation type="list" allowBlank="1" showInputMessage="1" showErrorMessage="1" xr:uid="{BAF08EDB-DD7A-4885-AB28-6BA2D22C7636}">
          <x14:formula1>
            <xm:f>dq_technology!$A:$A</xm:f>
          </x14:formula1>
          <xm:sqref>P2:P1048576</xm:sqref>
        </x14:dataValidation>
        <x14:dataValidation type="list" allowBlank="1" showInputMessage="1" showErrorMessage="1" xr:uid="{995B48B2-36DD-4296-BF7D-2B9781BE65C2}">
          <x14:formula1>
            <xm:f>dq_geography!$A:$A</xm:f>
          </x14:formula1>
          <xm:sqref>O2:O1048576</xm:sqref>
        </x14:dataValidation>
        <x14:dataValidation type="list" allowBlank="1" showInputMessage="1" showErrorMessage="1" xr:uid="{7CFE4364-B449-4988-AB73-A8C711EA3179}">
          <x14:formula1>
            <xm:f>dq_time!$A:$A</xm:f>
          </x14:formula1>
          <xm:sqref>N2:N1048576</xm:sqref>
        </x14:dataValidation>
        <x14:dataValidation type="list" allowBlank="1" showInputMessage="1" showErrorMessage="1" xr:uid="{0D4330E9-6A0F-4DD1-B1BE-C04740D58E9A}">
          <x14:formula1>
            <xm:f>dq_completeness!$A:$A</xm:f>
          </x14:formula1>
          <xm:sqref>M2:M1048576</xm:sqref>
        </x14:dataValidation>
        <x14:dataValidation type="list" allowBlank="1" showInputMessage="1" showErrorMessage="1" xr:uid="{D2AD9A22-04A8-4DAC-BF0D-7AED8234CC88}">
          <x14:formula1>
            <xm:f>dq_reliability!$A:$A</xm:f>
          </x14:formula1>
          <xm:sqref>L2:L1048576</xm:sqref>
        </x14:dataValidation>
        <x14:dataValidation type="list" allowBlank="1" showInputMessage="1" showErrorMessage="1" xr:uid="{ABB8B40C-2C27-4F52-A21D-29D5488C87B4}">
          <x14:formula1>
            <xm:f>dq_estimate!$A:$A</xm:f>
          </x14:formula1>
          <xm:sqref>K2:K1048576</xm:sqref>
        </x14:dataValidation>
        <x14:dataValidation type="list" allowBlank="1" showInputMessage="1" showErrorMessage="1" xr:uid="{6EF13EAF-18EE-4F3D-BD34-338D693492B8}">
          <x14:formula1>
            <xm:f>regions!$A:$A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P2"/>
  <sheetViews>
    <sheetView workbookViewId="0">
      <selection activeCell="G14" sqref="G14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6</v>
      </c>
      <c r="C1" t="s">
        <v>7</v>
      </c>
      <c r="D1" t="s">
        <v>2</v>
      </c>
      <c r="E1" t="s">
        <v>4</v>
      </c>
      <c r="F1" t="s">
        <v>5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  <row r="2" spans="1:16" x14ac:dyDescent="0.35">
      <c r="E2" s="1"/>
    </row>
  </sheetData>
  <dataValidations count="1">
    <dataValidation type="whole" allowBlank="1" showInputMessage="1" showErrorMessage="1" sqref="H2:I1048576" xr:uid="{B08465AC-AB27-4FF9-AB7E-1817687248ED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120B4C4-61C6-4D6F-9E14-5D88AAFCC9DE}">
          <x14:formula1>
            <xm:f>time_of_day!$A$2:$A$100</xm:f>
          </x14:formula1>
          <xm:sqref>C2:C1048576</xm:sqref>
        </x14:dataValidation>
        <x14:dataValidation type="list" allowBlank="1" showInputMessage="1" showErrorMessage="1" xr:uid="{7591CED9-8D64-41C2-A9B0-15AD7DF26710}">
          <x14:formula1>
            <xm:f>time_season!$A$2:$A$100</xm:f>
          </x14:formula1>
          <xm:sqref>B2:B1048576</xm:sqref>
        </x14:dataValidation>
        <x14:dataValidation type="list" allowBlank="1" showInputMessage="1" showErrorMessage="1" xr:uid="{A14A69E7-2A85-476A-A71F-0F627044C16B}">
          <x14:formula1>
            <xm:f>references!$A:$A</xm:f>
          </x14:formula1>
          <xm:sqref>G2:G1048576</xm:sqref>
        </x14:dataValidation>
        <x14:dataValidation type="list" allowBlank="1" showInputMessage="1" showErrorMessage="1" xr:uid="{04379863-6489-4DFC-BCAD-F7060C0A4599}">
          <x14:formula1>
            <xm:f>technologies!$A:$A</xm:f>
          </x14:formula1>
          <xm:sqref>D2:D1048576</xm:sqref>
        </x14:dataValidation>
        <x14:dataValidation type="list" allowBlank="1" showInputMessage="1" showErrorMessage="1" xr:uid="{2CA051BA-AA16-489B-B7BF-092303B1BAE5}">
          <x14:formula1>
            <xm:f>dq_technology!$A:$A</xm:f>
          </x14:formula1>
          <xm:sqref>O2:O1048576</xm:sqref>
        </x14:dataValidation>
        <x14:dataValidation type="list" allowBlank="1" showInputMessage="1" showErrorMessage="1" xr:uid="{84099847-0FD8-47EE-B4F9-A766212C2448}">
          <x14:formula1>
            <xm:f>dq_geography!$A:$A</xm:f>
          </x14:formula1>
          <xm:sqref>N2:N1048576</xm:sqref>
        </x14:dataValidation>
        <x14:dataValidation type="list" allowBlank="1" showInputMessage="1" showErrorMessage="1" xr:uid="{B946F4B3-E5CB-465E-A35C-13D148841C7B}">
          <x14:formula1>
            <xm:f>dq_time!$A:$A</xm:f>
          </x14:formula1>
          <xm:sqref>M2:M1048576</xm:sqref>
        </x14:dataValidation>
        <x14:dataValidation type="list" allowBlank="1" showInputMessage="1" showErrorMessage="1" xr:uid="{FF4387C9-B4C3-439B-A7C7-00FBAF02F70A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B3A84BD1-D01C-471E-A48F-FC5FF8E9798B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43334064-F1E6-46ED-867C-ED791E95B018}">
          <x14:formula1>
            <xm:f>dq_estimate!$A:$A</xm:f>
          </x14:formula1>
          <xm:sqref>J2:J1048576</xm:sqref>
        </x14:dataValidation>
        <x14:dataValidation type="list" allowBlank="1" showInputMessage="1" showErrorMessage="1" xr:uid="{428DF257-DBC6-4CD2-9B44-294B5E44351B}">
          <x14:formula1>
            <xm:f>regions!$A:$A</xm:f>
          </x14:formula1>
          <xm:sqref>A2:A1048576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1"/>
  <sheetViews>
    <sheetView workbookViewId="0">
      <selection activeCell="F1" sqref="F1:N1048576"/>
    </sheetView>
  </sheetViews>
  <sheetFormatPr defaultRowHeight="14.5" x14ac:dyDescent="0.35"/>
  <cols>
    <col min="1" max="4" width="20.7265625" customWidth="1"/>
    <col min="5" max="5" width="60.7265625" style="4" customWidth="1"/>
    <col min="6" max="7" width="15.7265625" style="3" customWidth="1"/>
    <col min="8" max="13" width="10.7265625" style="5" customWidth="1"/>
    <col min="14" max="14" width="60.7265625" style="5" customWidth="1"/>
  </cols>
  <sheetData>
    <row r="1" spans="1:14" x14ac:dyDescent="0.35">
      <c r="A1" t="s">
        <v>0</v>
      </c>
      <c r="B1" t="s">
        <v>2</v>
      </c>
      <c r="C1" t="s">
        <v>10</v>
      </c>
      <c r="D1" t="s">
        <v>11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</sheetData>
  <dataValidations count="1">
    <dataValidation type="whole" allowBlank="1" showInputMessage="1" showErrorMessage="1" sqref="F2:G1048576" xr:uid="{43C17D8F-8436-488E-9C93-46A4C0890D39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EA12FBD7-68F5-4FD9-9BF3-716937D430F5}">
          <x14:formula1>
            <xm:f>references!$A:$A</xm:f>
          </x14:formula1>
          <xm:sqref>E2:E1048576</xm:sqref>
        </x14:dataValidation>
        <x14:dataValidation type="list" allowBlank="1" showInputMessage="1" showErrorMessage="1" xr:uid="{89ECF374-572E-499B-9327-01072EAFC98D}">
          <x14:formula1>
            <xm:f>technologies!$A:$A</xm:f>
          </x14:formula1>
          <xm:sqref>B2:B1048576</xm:sqref>
        </x14:dataValidation>
        <x14:dataValidation type="list" allowBlank="1" showInputMessage="1" showErrorMessage="1" xr:uid="{085234E8-AF61-4A93-9377-DD59ED6838D1}">
          <x14:formula1>
            <xm:f>dq_technology!$A:$A</xm:f>
          </x14:formula1>
          <xm:sqref>M2:M1048576</xm:sqref>
        </x14:dataValidation>
        <x14:dataValidation type="list" allowBlank="1" showInputMessage="1" showErrorMessage="1" xr:uid="{8399C357-2D48-4879-9C02-934A24DF620E}">
          <x14:formula1>
            <xm:f>dq_geography!$A:$A</xm:f>
          </x14:formula1>
          <xm:sqref>L2:L1048576</xm:sqref>
        </x14:dataValidation>
        <x14:dataValidation type="list" allowBlank="1" showInputMessage="1" showErrorMessage="1" xr:uid="{A143D439-5780-4681-BEF0-2B0551C36EA4}">
          <x14:formula1>
            <xm:f>dq_time!$A:$A</xm:f>
          </x14:formula1>
          <xm:sqref>K2:K1048576</xm:sqref>
        </x14:dataValidation>
        <x14:dataValidation type="list" allowBlank="1" showInputMessage="1" showErrorMessage="1" xr:uid="{DAB957BB-C567-4267-80FE-C79329FDAC35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DC89F436-E194-45AD-8395-BBFB804278C0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BFAFF56F-BE68-489C-BC76-AB038B6CBD96}">
          <x14:formula1>
            <xm:f>dq_estimate!$A:$A</xm:f>
          </x14:formula1>
          <xm:sqref>H2:H1048576</xm:sqref>
        </x14:dataValidation>
        <x14:dataValidation type="list" allowBlank="1" showInputMessage="1" showErrorMessage="1" xr:uid="{9DE49F02-FDD0-4579-9A81-CDD5856D2068}">
          <x14:formula1>
            <xm:f>regions!$A:$A</xm:f>
          </x14:formula1>
          <xm:sqref>A2:A1048576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P1"/>
  <sheetViews>
    <sheetView workbookViewId="0">
      <selection activeCell="H1" sqref="H1:P104857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21</v>
      </c>
      <c r="D1" t="s">
        <v>22</v>
      </c>
      <c r="E1" t="s">
        <v>23</v>
      </c>
      <c r="F1" t="s">
        <v>24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phoneticPr fontId="1" type="noConversion"/>
  <dataValidations count="1">
    <dataValidation type="whole" allowBlank="1" showInputMessage="1" showErrorMessage="1" sqref="H2:I1048576" xr:uid="{92AA9E52-61EF-4A0F-8BC0-B1073EA2415A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8DE13049-2661-410C-AB5F-36FF55750C0C}">
          <x14:formula1>
            <xm:f>time_periods!$A:$A</xm:f>
          </x14:formula1>
          <xm:sqref>B2:B1048576</xm:sqref>
        </x14:dataValidation>
        <x14:dataValidation type="list" allowBlank="1" showInputMessage="1" showErrorMessage="1" xr:uid="{0EA5BCD5-7926-4FE1-9B9F-E7526D2CBF3D}">
          <x14:formula1>
            <xm:f>references!$A:$A</xm:f>
          </x14:formula1>
          <xm:sqref>G2:G1048576</xm:sqref>
        </x14:dataValidation>
        <x14:dataValidation type="list" allowBlank="1" showInputMessage="1" showErrorMessage="1" xr:uid="{E859234F-D14E-4CC4-A2F1-09CFA0A88DF5}">
          <x14:formula1>
            <xm:f>commodities!$A:$A</xm:f>
          </x14:formula1>
          <xm:sqref>C2:C1048576</xm:sqref>
        </x14:dataValidation>
        <x14:dataValidation type="list" allowBlank="1" showInputMessage="1" showErrorMessage="1" xr:uid="{05476FBA-36A8-4461-9711-C674F2FF640C}">
          <x14:formula1>
            <xm:f>dq_technology!$A:$A</xm:f>
          </x14:formula1>
          <xm:sqref>O2:O1048576</xm:sqref>
        </x14:dataValidation>
        <x14:dataValidation type="list" allowBlank="1" showInputMessage="1" showErrorMessage="1" xr:uid="{D840FA12-2028-4764-BC31-0258DFC2049C}">
          <x14:formula1>
            <xm:f>dq_geography!$A:$A</xm:f>
          </x14:formula1>
          <xm:sqref>N2:N1048576</xm:sqref>
        </x14:dataValidation>
        <x14:dataValidation type="list" allowBlank="1" showInputMessage="1" showErrorMessage="1" xr:uid="{0BFE4AD9-82C6-425A-B053-1F11F1E48CE2}">
          <x14:formula1>
            <xm:f>dq_time!$A:$A</xm:f>
          </x14:formula1>
          <xm:sqref>M2:M1048576</xm:sqref>
        </x14:dataValidation>
        <x14:dataValidation type="list" allowBlank="1" showInputMessage="1" showErrorMessage="1" xr:uid="{C286BDC1-8A72-4FD3-9EE0-DD4B92CA0F5F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8D27392C-D85A-4F64-9CF0-2F4495383A36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1EE473AC-DA07-44E9-AB05-B12F5364B7F6}">
          <x14:formula1>
            <xm:f>dq_estimate!$A:$A</xm:f>
          </x14:formula1>
          <xm:sqref>J2:J1048576</xm:sqref>
        </x14:dataValidation>
        <x14:dataValidation type="list" allowBlank="1" showInputMessage="1" showErrorMessage="1" xr:uid="{C836909F-8DF0-4577-987A-B3846BE34DE9}">
          <x14:formula1>
            <xm:f>regions!$A:$A</xm:f>
          </x14:formula1>
          <xm:sqref>A2:A1048576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P1"/>
  <sheetViews>
    <sheetView workbookViewId="0">
      <selection activeCell="F5" sqref="F5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6</v>
      </c>
      <c r="C1" t="s">
        <v>7</v>
      </c>
      <c r="D1" t="s">
        <v>25</v>
      </c>
      <c r="E1" t="s">
        <v>166</v>
      </c>
      <c r="F1" t="s">
        <v>167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1385A56D-B5F6-4171-AC60-F12823C09BBA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1EB60C19-377E-40F3-A676-14F2FB2BB43C}">
          <x14:formula1>
            <xm:f>commodities!$A$2:$A$98</xm:f>
          </x14:formula1>
          <xm:sqref>D2:D1048576</xm:sqref>
        </x14:dataValidation>
        <x14:dataValidation type="list" allowBlank="1" showInputMessage="1" showErrorMessage="1" xr:uid="{FE0BCFA3-F01F-4399-855E-42126F3CF82D}">
          <x14:formula1>
            <xm:f>time_of_day!$A:$A</xm:f>
          </x14:formula1>
          <xm:sqref>C2:C1048576</xm:sqref>
        </x14:dataValidation>
        <x14:dataValidation type="list" allowBlank="1" showInputMessage="1" showErrorMessage="1" xr:uid="{56DCDD82-52C5-4DC6-8920-3C8034AAD61D}">
          <x14:formula1>
            <xm:f>time_season!$A:$A</xm:f>
          </x14:formula1>
          <xm:sqref>B2:B1048576</xm:sqref>
        </x14:dataValidation>
        <x14:dataValidation type="list" allowBlank="1" showInputMessage="1" showErrorMessage="1" xr:uid="{5A5F93DC-5F81-4D3C-BBCA-BC8B8C36766F}">
          <x14:formula1>
            <xm:f>references!$A:$A</xm:f>
          </x14:formula1>
          <xm:sqref>G2:G1048576</xm:sqref>
        </x14:dataValidation>
        <x14:dataValidation type="list" allowBlank="1" showInputMessage="1" showErrorMessage="1" xr:uid="{0BC9C8D9-9641-4A16-A75C-6A80AD13ECB4}">
          <x14:formula1>
            <xm:f>dq_technology!$A:$A</xm:f>
          </x14:formula1>
          <xm:sqref>O2:O1048576</xm:sqref>
        </x14:dataValidation>
        <x14:dataValidation type="list" allowBlank="1" showInputMessage="1" showErrorMessage="1" xr:uid="{92C7290D-F83C-4FCB-A784-FB1A0AA4A4D7}">
          <x14:formula1>
            <xm:f>dq_geography!$A:$A</xm:f>
          </x14:formula1>
          <xm:sqref>N2:N1048576</xm:sqref>
        </x14:dataValidation>
        <x14:dataValidation type="list" allowBlank="1" showInputMessage="1" showErrorMessage="1" xr:uid="{141531CD-550D-44E0-BC19-60321B44D61C}">
          <x14:formula1>
            <xm:f>dq_time!$A:$A</xm:f>
          </x14:formula1>
          <xm:sqref>M2:M1048576</xm:sqref>
        </x14:dataValidation>
        <x14:dataValidation type="list" allowBlank="1" showInputMessage="1" showErrorMessage="1" xr:uid="{5DA989EE-BAF9-417A-B608-023D0D3B1146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AA6701DF-567D-467D-8D2A-1D38485D7F7C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F2705F68-A876-4000-9DA4-5EC19E39B491}">
          <x14:formula1>
            <xm:f>dq_estimate!$A:$A</xm:f>
          </x14:formula1>
          <xm:sqref>J2:J1048576</xm:sqref>
        </x14:dataValidation>
        <x14:dataValidation type="list" allowBlank="1" showInputMessage="1" showErrorMessage="1" xr:uid="{B0918B41-1F26-4496-9FBC-CBB448CE8C59}">
          <x14:formula1>
            <xm:f>regions!$A:$A</xm:f>
          </x14:formula1>
          <xm:sqref>A2:A1048576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1"/>
  <sheetViews>
    <sheetView workbookViewId="0">
      <selection activeCell="G1" sqref="G1:O1048576"/>
    </sheetView>
  </sheetViews>
  <sheetFormatPr defaultRowHeight="14.5" x14ac:dyDescent="0.35"/>
  <cols>
    <col min="1" max="5" width="20.7265625" customWidth="1"/>
    <col min="6" max="6" width="60.7265625" style="4" customWidth="1"/>
    <col min="7" max="8" width="15.7265625" style="3" customWidth="1"/>
    <col min="9" max="14" width="10.7265625" style="5" customWidth="1"/>
    <col min="15" max="15" width="60.7265625" style="5" customWidth="1"/>
  </cols>
  <sheetData>
    <row r="1" spans="1:15" x14ac:dyDescent="0.35">
      <c r="A1" t="s">
        <v>0</v>
      </c>
      <c r="B1" t="s">
        <v>2</v>
      </c>
      <c r="C1" t="s">
        <v>3</v>
      </c>
      <c r="D1" t="s">
        <v>26</v>
      </c>
      <c r="E1" t="s">
        <v>27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1BDECBFD-3D3C-49FE-8596-D7AC65364C4C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40C7D3DF-647D-4C5F-847E-D86E93233197}">
          <x14:formula1>
            <xm:f>time_periods!$A$32:$A$101</xm:f>
          </x14:formula1>
          <xm:sqref>C2:C1048576</xm:sqref>
        </x14:dataValidation>
        <x14:dataValidation type="list" allowBlank="1" showInputMessage="1" showErrorMessage="1" xr:uid="{8AB6E2C9-991A-41C7-BCF0-C0C5D78A6663}">
          <x14:formula1>
            <xm:f>references!$A:$A</xm:f>
          </x14:formula1>
          <xm:sqref>F2:F1048576</xm:sqref>
        </x14:dataValidation>
        <x14:dataValidation type="list" allowBlank="1" showInputMessage="1" showErrorMessage="1" xr:uid="{72441181-447E-412A-9F15-08C0C94DA6A7}">
          <x14:formula1>
            <xm:f>technologies!$A:$A</xm:f>
          </x14:formula1>
          <xm:sqref>B2:B1048576</xm:sqref>
        </x14:dataValidation>
        <x14:dataValidation type="list" allowBlank="1" showInputMessage="1" showErrorMessage="1" xr:uid="{4FB65BFA-C54C-45C8-8034-A108C8A74159}">
          <x14:formula1>
            <xm:f>dq_technology!$A:$A</xm:f>
          </x14:formula1>
          <xm:sqref>N2:N1048576</xm:sqref>
        </x14:dataValidation>
        <x14:dataValidation type="list" allowBlank="1" showInputMessage="1" showErrorMessage="1" xr:uid="{EEB97E16-654A-4987-8FF5-5E8331088133}">
          <x14:formula1>
            <xm:f>dq_geography!$A:$A</xm:f>
          </x14:formula1>
          <xm:sqref>M2:M1048576</xm:sqref>
        </x14:dataValidation>
        <x14:dataValidation type="list" allowBlank="1" showInputMessage="1" showErrorMessage="1" xr:uid="{11B088C3-0C48-49DB-845F-758C63A5476C}">
          <x14:formula1>
            <xm:f>dq_time!$A:$A</xm:f>
          </x14:formula1>
          <xm:sqref>L2:L1048576</xm:sqref>
        </x14:dataValidation>
        <x14:dataValidation type="list" allowBlank="1" showInputMessage="1" showErrorMessage="1" xr:uid="{248E8EA5-857B-49CF-9FCB-9D2EF4F4D173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99F7D19F-D106-4D7A-A7CD-E88DEA3794E3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01F3D892-78F0-4334-981A-06C0931581FD}">
          <x14:formula1>
            <xm:f>dq_estimate!$A:$A</xm:f>
          </x14:formula1>
          <xm:sqref>I2:I1048576</xm:sqref>
        </x14:dataValidation>
        <x14:dataValidation type="list" allowBlank="1" showInputMessage="1" showErrorMessage="1" xr:uid="{61AF5FF2-EED0-4BAA-88C0-431B0B5CD2AB}">
          <x14:formula1>
            <xm:f>regions!$A:$A</xm:f>
          </x14:formula1>
          <xm:sqref>A2:A1048576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P1"/>
  <sheetViews>
    <sheetView workbookViewId="0">
      <selection activeCell="H1" sqref="H1:P104857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32</v>
      </c>
      <c r="D1" t="s">
        <v>36</v>
      </c>
      <c r="E1" t="s">
        <v>37</v>
      </c>
      <c r="F1" t="s">
        <v>38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C0476D79-6D45-4775-98A1-414CD5E2A1B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42FF3FA-E36E-4B80-87C8-717866D66F3F}">
          <x14:formula1>
            <xm:f>time_periods!$A:$A</xm:f>
          </x14:formula1>
          <xm:sqref>B2:B1048576</xm:sqref>
        </x14:dataValidation>
        <x14:dataValidation type="list" allowBlank="1" showInputMessage="1" showErrorMessage="1" xr:uid="{C82950B0-15E3-4431-8F26-2E2D790E1D7F}">
          <x14:formula1>
            <xm:f>references!$A:$A</xm:f>
          </x14:formula1>
          <xm:sqref>G2:G1048576</xm:sqref>
        </x14:dataValidation>
        <x14:dataValidation type="list" allowBlank="1" showInputMessage="1" showErrorMessage="1" xr:uid="{429D3145-5AA7-4ADC-8EA0-5D1F024B8F40}">
          <x14:formula1>
            <xm:f>commodities!$A:$A</xm:f>
          </x14:formula1>
          <xm:sqref>C2:C1048576</xm:sqref>
        </x14:dataValidation>
        <x14:dataValidation type="list" allowBlank="1" showInputMessage="1" showErrorMessage="1" xr:uid="{483C674C-8EE1-403A-8195-DF50F259B44F}">
          <x14:formula1>
            <xm:f>dq_technology!$A:$A</xm:f>
          </x14:formula1>
          <xm:sqref>O2:O1048576</xm:sqref>
        </x14:dataValidation>
        <x14:dataValidation type="list" allowBlank="1" showInputMessage="1" showErrorMessage="1" xr:uid="{070FD17D-E84E-4C76-8AE2-09A2296C16F3}">
          <x14:formula1>
            <xm:f>dq_geography!$A:$A</xm:f>
          </x14:formula1>
          <xm:sqref>N2:N1048576</xm:sqref>
        </x14:dataValidation>
        <x14:dataValidation type="list" allowBlank="1" showInputMessage="1" showErrorMessage="1" xr:uid="{F2F7947F-F506-4D79-95C7-2463BB5E5E70}">
          <x14:formula1>
            <xm:f>dq_time!$A:$A</xm:f>
          </x14:formula1>
          <xm:sqref>M2:M1048576</xm:sqref>
        </x14:dataValidation>
        <x14:dataValidation type="list" allowBlank="1" showInputMessage="1" showErrorMessage="1" xr:uid="{B63FDDAA-80F9-440D-87E5-50BFDC080B0A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C1972341-4BBE-496F-9706-A56162715E44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CAE9C95E-0767-49D7-8385-0885D08966C8}">
          <x14:formula1>
            <xm:f>dq_estimate!$A:$A</xm:f>
          </x14:formula1>
          <xm:sqref>J2:J1048576</xm:sqref>
        </x14:dataValidation>
        <x14:dataValidation type="list" allowBlank="1" showInputMessage="1" showErrorMessage="1" xr:uid="{0E432374-86FD-412C-8E94-2E2DB2C2B76E}">
          <x14:formula1>
            <xm:f>regions!$A:$A</xm:f>
          </x14:formula1>
          <xm:sqref>A2:A1048576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K1"/>
  <sheetViews>
    <sheetView workbookViewId="0">
      <selection activeCell="C1" sqref="C1:K1048576"/>
    </sheetView>
  </sheetViews>
  <sheetFormatPr defaultRowHeight="14.5" x14ac:dyDescent="0.35"/>
  <cols>
    <col min="1" max="1" width="20.7265625" customWidth="1"/>
    <col min="2" max="2" width="60.7265625" style="4" customWidth="1"/>
    <col min="3" max="4" width="15.7265625" style="3" customWidth="1"/>
    <col min="5" max="10" width="10.7265625" style="5" customWidth="1"/>
    <col min="11" max="11" width="60.7265625" style="5" customWidth="1"/>
  </cols>
  <sheetData>
    <row r="1" spans="1:11" x14ac:dyDescent="0.35">
      <c r="A1" t="s">
        <v>42</v>
      </c>
      <c r="B1" t="s">
        <v>126</v>
      </c>
      <c r="C1" s="2" t="s">
        <v>146</v>
      </c>
      <c r="D1" s="2" t="s">
        <v>162</v>
      </c>
      <c r="E1" t="s">
        <v>127</v>
      </c>
      <c r="F1" t="s">
        <v>128</v>
      </c>
      <c r="G1" t="s">
        <v>132</v>
      </c>
      <c r="H1" t="s">
        <v>129</v>
      </c>
      <c r="I1" t="s">
        <v>130</v>
      </c>
      <c r="J1" t="s">
        <v>131</v>
      </c>
      <c r="K1" t="s">
        <v>163</v>
      </c>
    </row>
  </sheetData>
  <dataValidations count="1">
    <dataValidation type="whole" allowBlank="1" showInputMessage="1" showErrorMessage="1" sqref="C2:D1048576" xr:uid="{7359EF28-EE10-44B3-869D-7972890944F7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FA8EF21-49A7-4C30-9512-DF4FAF838EDC}">
          <x14:formula1>
            <xm:f>references!$A:$A</xm:f>
          </x14:formula1>
          <xm:sqref>B2:B1048576</xm:sqref>
        </x14:dataValidation>
        <x14:dataValidation type="list" allowBlank="1" showInputMessage="1" showErrorMessage="1" xr:uid="{83AAD026-0395-4092-8265-9B8F6A66371C}">
          <x14:formula1>
            <xm:f>dq_technology!$A:$A</xm:f>
          </x14:formula1>
          <xm:sqref>J2:J1048576</xm:sqref>
        </x14:dataValidation>
        <x14:dataValidation type="list" allowBlank="1" showInputMessage="1" showErrorMessage="1" xr:uid="{7BE8B564-8982-427A-879B-0A8307940BF6}">
          <x14:formula1>
            <xm:f>dq_geography!$A:$A</xm:f>
          </x14:formula1>
          <xm:sqref>I2:I1048576</xm:sqref>
        </x14:dataValidation>
        <x14:dataValidation type="list" allowBlank="1" showInputMessage="1" showErrorMessage="1" xr:uid="{7F3FEAEB-FFFE-49F1-A537-2C3D2E4719E0}">
          <x14:formula1>
            <xm:f>dq_time!$A:$A</xm:f>
          </x14:formula1>
          <xm:sqref>H2:H1048576</xm:sqref>
        </x14:dataValidation>
        <x14:dataValidation type="list" allowBlank="1" showInputMessage="1" showErrorMessage="1" xr:uid="{D4DE41DD-1680-45C2-B820-75510CBA3ECA}">
          <x14:formula1>
            <xm:f>dq_completeness!$A:$A</xm:f>
          </x14:formula1>
          <xm:sqref>G2:G1048576</xm:sqref>
        </x14:dataValidation>
        <x14:dataValidation type="list" allowBlank="1" showInputMessage="1" showErrorMessage="1" xr:uid="{27A6AA82-0B11-4181-95F0-14DE160F15A1}">
          <x14:formula1>
            <xm:f>dq_reliability!$A:$A</xm:f>
          </x14:formula1>
          <xm:sqref>F2:F1048576</xm:sqref>
        </x14:dataValidation>
        <x14:dataValidation type="list" allowBlank="1" showInputMessage="1" showErrorMessage="1" xr:uid="{6F7E6E10-82D3-4F51-8697-B4151786D0F5}">
          <x14:formula1>
            <xm:f>dq_estimate!$A:$A</xm:f>
          </x14:formula1>
          <xm:sqref>E2:E1048576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N1"/>
  <sheetViews>
    <sheetView workbookViewId="0">
      <selection activeCell="F1" sqref="F1:N1048576"/>
    </sheetView>
  </sheetViews>
  <sheetFormatPr defaultRowHeight="14.5" x14ac:dyDescent="0.35"/>
  <cols>
    <col min="1" max="4" width="20.7265625" customWidth="1"/>
    <col min="5" max="5" width="60.7265625" style="4" customWidth="1"/>
    <col min="6" max="7" width="15.7265625" style="3" customWidth="1"/>
    <col min="8" max="13" width="10.7265625" style="5" customWidth="1"/>
    <col min="14" max="14" width="60.7265625" style="5" customWidth="1"/>
  </cols>
  <sheetData>
    <row r="1" spans="1:14" x14ac:dyDescent="0.35">
      <c r="A1" t="s">
        <v>0</v>
      </c>
      <c r="B1" t="s">
        <v>2</v>
      </c>
      <c r="C1" t="s">
        <v>43</v>
      </c>
      <c r="D1" t="s">
        <v>44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</sheetData>
  <dataValidations count="1">
    <dataValidation type="whole" allowBlank="1" showInputMessage="1" showErrorMessage="1" sqref="F2:G1048576" xr:uid="{26E77B2B-84CF-4BBD-89D4-58C41A28C318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ED59FEE9-7555-49AC-B307-35EC633C8CD9}">
          <x14:formula1>
            <xm:f>references!$A:$A</xm:f>
          </x14:formula1>
          <xm:sqref>E2:E1048576</xm:sqref>
        </x14:dataValidation>
        <x14:dataValidation type="list" allowBlank="1" showInputMessage="1" showErrorMessage="1" xr:uid="{09C5E31B-7433-45EC-834B-C7F36FCCA83D}">
          <x14:formula1>
            <xm:f>technologies!$A:$A</xm:f>
          </x14:formula1>
          <xm:sqref>B2:B1048576</xm:sqref>
        </x14:dataValidation>
        <x14:dataValidation type="list" allowBlank="1" showInputMessage="1" showErrorMessage="1" xr:uid="{2279A817-E491-4417-9C51-CB9D6FC770DA}">
          <x14:formula1>
            <xm:f>dq_technology!$A:$A</xm:f>
          </x14:formula1>
          <xm:sqref>M2:M1048576</xm:sqref>
        </x14:dataValidation>
        <x14:dataValidation type="list" allowBlank="1" showInputMessage="1" showErrorMessage="1" xr:uid="{770F5D47-A094-41DA-AEEE-D17CC8A7DB69}">
          <x14:formula1>
            <xm:f>dq_geography!$A:$A</xm:f>
          </x14:formula1>
          <xm:sqref>L2:L1048576</xm:sqref>
        </x14:dataValidation>
        <x14:dataValidation type="list" allowBlank="1" showInputMessage="1" showErrorMessage="1" xr:uid="{6DC9E068-37F0-4FC6-8C0F-DAA52F904CA0}">
          <x14:formula1>
            <xm:f>dq_time!$A:$A</xm:f>
          </x14:formula1>
          <xm:sqref>K2:K1048576</xm:sqref>
        </x14:dataValidation>
        <x14:dataValidation type="list" allowBlank="1" showInputMessage="1" showErrorMessage="1" xr:uid="{39AF46B7-2E5A-4A67-A48D-EB39520BB207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02E222E1-B565-4B00-9497-0F87732D5331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89E837B6-17C2-4CBC-8836-F41106950711}">
          <x14:formula1>
            <xm:f>dq_estimate!$A:$A</xm:f>
          </x14:formula1>
          <xm:sqref>H2:H1048576</xm:sqref>
        </x14:dataValidation>
        <x14:dataValidation type="list" allowBlank="1" showInputMessage="1" showErrorMessage="1" xr:uid="{74510CC9-C64D-4BC6-A1DF-9A85E295CD1B}">
          <x14:formula1>
            <xm:f>regions!$A:$A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8"/>
  <dimension ref="A1:E1"/>
  <sheetViews>
    <sheetView workbookViewId="0">
      <selection activeCell="D13" sqref="D13"/>
    </sheetView>
  </sheetViews>
  <sheetFormatPr defaultRowHeight="14.5" x14ac:dyDescent="0.35"/>
  <cols>
    <col min="1" max="3" width="20.7265625" customWidth="1"/>
    <col min="4" max="4" width="60.7265625" style="4" customWidth="1"/>
    <col min="5" max="5" width="60.7265625" style="5" customWidth="1"/>
  </cols>
  <sheetData>
    <row r="1" spans="1:5" x14ac:dyDescent="0.35">
      <c r="A1" t="s">
        <v>90</v>
      </c>
      <c r="B1" t="s">
        <v>91</v>
      </c>
      <c r="C1" t="s">
        <v>92</v>
      </c>
      <c r="D1" t="s">
        <v>126</v>
      </c>
      <c r="E1" t="s">
        <v>163</v>
      </c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EB964CA-F621-4A75-AE75-35A76B025A4B}">
          <x14:formula1>
            <xm:f>commodity_labels!$A:$A</xm:f>
          </x14:formula1>
          <xm:sqref>B2:B1048576</xm:sqref>
        </x14:dataValidation>
        <x14:dataValidation type="list" allowBlank="1" showInputMessage="1" showErrorMessage="1" xr:uid="{BB386D03-B6C2-4B90-A8B7-27FF4126015E}">
          <x14:formula1>
            <xm:f>references!$A:$A</xm:f>
          </x14:formula1>
          <xm:sqref>D2:D1048576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O1"/>
  <sheetViews>
    <sheetView workbookViewId="0">
      <selection activeCell="G1" sqref="G1:O1048576"/>
    </sheetView>
  </sheetViews>
  <sheetFormatPr defaultRowHeight="14.5" x14ac:dyDescent="0.35"/>
  <cols>
    <col min="1" max="5" width="20.7265625" customWidth="1"/>
    <col min="6" max="6" width="60.7265625" style="4" customWidth="1"/>
    <col min="7" max="8" width="15.7265625" style="3" customWidth="1"/>
    <col min="9" max="14" width="10.7265625" style="5" customWidth="1"/>
    <col min="15" max="15" width="60.7265625" style="5" customWidth="1"/>
  </cols>
  <sheetData>
    <row r="1" spans="1:15" x14ac:dyDescent="0.35">
      <c r="A1" t="s">
        <v>0</v>
      </c>
      <c r="B1" t="s">
        <v>2</v>
      </c>
      <c r="C1" t="s">
        <v>45</v>
      </c>
      <c r="D1" t="s">
        <v>46</v>
      </c>
      <c r="E1" t="s">
        <v>47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F86FB0AC-41BF-4C3A-B3E2-A04A8D4EEEF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99B8729E-20D6-42C8-A742-0328C584D8AC}">
          <x14:formula1>
            <xm:f>references!$A:$A</xm:f>
          </x14:formula1>
          <xm:sqref>F2:F1048576</xm:sqref>
        </x14:dataValidation>
        <x14:dataValidation type="list" allowBlank="1" showInputMessage="1" showErrorMessage="1" xr:uid="{376317AE-33AF-4B92-A960-DE72877DCF75}">
          <x14:formula1>
            <xm:f>technologies!$A:$A</xm:f>
          </x14:formula1>
          <xm:sqref>B2:B1048576</xm:sqref>
        </x14:dataValidation>
        <x14:dataValidation type="list" allowBlank="1" showInputMessage="1" showErrorMessage="1" xr:uid="{40CC4E37-9386-4488-91C0-1E24F232DB4C}">
          <x14:formula1>
            <xm:f>dq_technology!$A:$A</xm:f>
          </x14:formula1>
          <xm:sqref>N2:N1048576</xm:sqref>
        </x14:dataValidation>
        <x14:dataValidation type="list" allowBlank="1" showInputMessage="1" showErrorMessage="1" xr:uid="{042F956D-4935-4651-BB57-BFAA37921D05}">
          <x14:formula1>
            <xm:f>dq_geography!$A:$A</xm:f>
          </x14:formula1>
          <xm:sqref>M2:M1048576</xm:sqref>
        </x14:dataValidation>
        <x14:dataValidation type="list" allowBlank="1" showInputMessage="1" showErrorMessage="1" xr:uid="{FFE6E7DB-940E-4E23-AC8B-4FE2C1A75266}">
          <x14:formula1>
            <xm:f>dq_time!$A:$A</xm:f>
          </x14:formula1>
          <xm:sqref>L2:L1048576</xm:sqref>
        </x14:dataValidation>
        <x14:dataValidation type="list" allowBlank="1" showInputMessage="1" showErrorMessage="1" xr:uid="{C5CA7F42-0A1C-43B8-87FD-A00491C684C6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D6B2FDF3-C674-41F4-BD0B-ACB387A4D5B7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4DBCAAE3-CC8B-4DFC-8B99-25672989E81D}">
          <x14:formula1>
            <xm:f>dq_estimate!$A:$A</xm:f>
          </x14:formula1>
          <xm:sqref>I2:I1048576</xm:sqref>
        </x14:dataValidation>
        <x14:dataValidation type="list" allowBlank="1" showInputMessage="1" showErrorMessage="1" xr:uid="{12E71B44-B487-44DC-B1A7-1E98F4EB04D5}">
          <x14:formula1>
            <xm:f>regions!$A:$A</xm:f>
          </x14:formula1>
          <xm:sqref>A2:A1048576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N1"/>
  <sheetViews>
    <sheetView workbookViewId="0">
      <selection activeCell="F1" sqref="F1:N1048576"/>
    </sheetView>
  </sheetViews>
  <sheetFormatPr defaultRowHeight="14.5" x14ac:dyDescent="0.35"/>
  <cols>
    <col min="1" max="4" width="20.7265625" customWidth="1"/>
    <col min="5" max="5" width="60.7265625" style="4" customWidth="1"/>
    <col min="6" max="7" width="15.7265625" style="3" customWidth="1"/>
    <col min="8" max="13" width="10.7265625" style="5" customWidth="1"/>
    <col min="14" max="14" width="60.7265625" style="5" customWidth="1"/>
  </cols>
  <sheetData>
    <row r="1" spans="1:14" x14ac:dyDescent="0.35">
      <c r="A1" t="s">
        <v>0</v>
      </c>
      <c r="B1" t="s">
        <v>2</v>
      </c>
      <c r="C1" t="s">
        <v>48</v>
      </c>
      <c r="D1" t="s">
        <v>49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</sheetData>
  <dataValidations count="1">
    <dataValidation type="whole" allowBlank="1" showInputMessage="1" showErrorMessage="1" sqref="F2:G1048576" xr:uid="{69FE6D5C-2B9A-48E1-989B-9D401D17EEE3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15F14283-0FCF-4901-9173-56267A229D04}">
          <x14:formula1>
            <xm:f>references!$A:$A</xm:f>
          </x14:formula1>
          <xm:sqref>E2:E1048576</xm:sqref>
        </x14:dataValidation>
        <x14:dataValidation type="list" allowBlank="1" showInputMessage="1" showErrorMessage="1" xr:uid="{A3AE3071-FA1E-4E5C-B17B-3F4868E6C62E}">
          <x14:formula1>
            <xm:f>technologies!$A:$A</xm:f>
          </x14:formula1>
          <xm:sqref>B2:B1048576</xm:sqref>
        </x14:dataValidation>
        <x14:dataValidation type="list" allowBlank="1" showInputMessage="1" showErrorMessage="1" xr:uid="{FBE897E8-84DE-481A-AD44-B7E75AAFECE8}">
          <x14:formula1>
            <xm:f>dq_technology!$A:$A</xm:f>
          </x14:formula1>
          <xm:sqref>M2:M1048576</xm:sqref>
        </x14:dataValidation>
        <x14:dataValidation type="list" allowBlank="1" showInputMessage="1" showErrorMessage="1" xr:uid="{AEAD8050-D9C6-47EF-80F3-09518A8ADE71}">
          <x14:formula1>
            <xm:f>dq_geography!$A:$A</xm:f>
          </x14:formula1>
          <xm:sqref>L2:L1048576</xm:sqref>
        </x14:dataValidation>
        <x14:dataValidation type="list" allowBlank="1" showInputMessage="1" showErrorMessage="1" xr:uid="{1E6AB48E-11C6-4455-8B63-DC3E83AA02E2}">
          <x14:formula1>
            <xm:f>dq_time!$A:$A</xm:f>
          </x14:formula1>
          <xm:sqref>K2:K1048576</xm:sqref>
        </x14:dataValidation>
        <x14:dataValidation type="list" allowBlank="1" showInputMessage="1" showErrorMessage="1" xr:uid="{F747183D-16C6-4A4E-8F7A-1C580A4CAF43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A75257F0-1FC8-4BCA-ACB8-A861F2CB5141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EC166BD5-3F7A-4FA7-B5E1-67B86FFF2624}">
          <x14:formula1>
            <xm:f>dq_estimate!$A:$A</xm:f>
          </x14:formula1>
          <xm:sqref>H2:H1048576</xm:sqref>
        </x14:dataValidation>
        <x14:dataValidation type="list" allowBlank="1" showInputMessage="1" showErrorMessage="1" xr:uid="{199801A6-CED9-4899-8CB9-92BF5394573C}">
          <x14:formula1>
            <xm:f>regions!$A:$A</xm:f>
          </x14:formula1>
          <xm:sqref>A2:A1048576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O1"/>
  <sheetViews>
    <sheetView workbookViewId="0">
      <selection activeCell="G1" sqref="G1:O1048576"/>
    </sheetView>
  </sheetViews>
  <sheetFormatPr defaultRowHeight="14.5" x14ac:dyDescent="0.35"/>
  <cols>
    <col min="1" max="5" width="20.7265625" customWidth="1"/>
    <col min="6" max="6" width="60.7265625" style="4" customWidth="1"/>
    <col min="7" max="8" width="15.7265625" style="3" customWidth="1"/>
    <col min="9" max="14" width="10.7265625" style="5" customWidth="1"/>
    <col min="15" max="15" width="60.7265625" style="5" customWidth="1"/>
  </cols>
  <sheetData>
    <row r="1" spans="1:15" x14ac:dyDescent="0.35">
      <c r="A1" t="s">
        <v>0</v>
      </c>
      <c r="B1" t="s">
        <v>2</v>
      </c>
      <c r="C1" t="s">
        <v>3</v>
      </c>
      <c r="D1" t="s">
        <v>50</v>
      </c>
      <c r="E1" t="s">
        <v>51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F75BD08F-0544-44F7-810E-594DE62292E3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58FDE58B-8B6B-4FB5-B501-5F5158FCFE81}">
          <x14:formula1>
            <xm:f>time_periods!$A:$A</xm:f>
          </x14:formula1>
          <xm:sqref>C2:C1048576</xm:sqref>
        </x14:dataValidation>
        <x14:dataValidation type="list" allowBlank="1" showInputMessage="1" showErrorMessage="1" xr:uid="{E9650D1E-710E-4DEE-8A40-FD4F221F9D4C}">
          <x14:formula1>
            <xm:f>references!$A:$A</xm:f>
          </x14:formula1>
          <xm:sqref>F2:F1048576</xm:sqref>
        </x14:dataValidation>
        <x14:dataValidation type="list" allowBlank="1" showInputMessage="1" showErrorMessage="1" xr:uid="{ACB79B3B-FB08-468E-8E78-3CEA16F24969}">
          <x14:formula1>
            <xm:f>technologies!$A:$A</xm:f>
          </x14:formula1>
          <xm:sqref>B2:B1048576</xm:sqref>
        </x14:dataValidation>
        <x14:dataValidation type="list" allowBlank="1" showInputMessage="1" showErrorMessage="1" xr:uid="{78528CF7-6D6A-440C-AA7F-3DD1F344B55B}">
          <x14:formula1>
            <xm:f>dq_technology!$A:$A</xm:f>
          </x14:formula1>
          <xm:sqref>N2:N1048576</xm:sqref>
        </x14:dataValidation>
        <x14:dataValidation type="list" allowBlank="1" showInputMessage="1" showErrorMessage="1" xr:uid="{FCC47F1E-32A2-4765-B353-B25B8B0C4CE7}">
          <x14:formula1>
            <xm:f>dq_geography!$A:$A</xm:f>
          </x14:formula1>
          <xm:sqref>M2:M1048576</xm:sqref>
        </x14:dataValidation>
        <x14:dataValidation type="list" allowBlank="1" showInputMessage="1" showErrorMessage="1" xr:uid="{BA0538AE-21FC-4A99-9F52-33DC38CDC735}">
          <x14:formula1>
            <xm:f>dq_time!$A:$A</xm:f>
          </x14:formula1>
          <xm:sqref>L2:L1048576</xm:sqref>
        </x14:dataValidation>
        <x14:dataValidation type="list" allowBlank="1" showInputMessage="1" showErrorMessage="1" xr:uid="{DDE452F9-548C-4F30-B1B1-667D58799A14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1FD8F956-61C6-4AEF-A43F-B7BAD1735D08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4AC3885C-83CC-43DD-BC1F-4970B7F483B9}">
          <x14:formula1>
            <xm:f>dq_estimate!$A:$A</xm:f>
          </x14:formula1>
          <xm:sqref>I2:I1048576</xm:sqref>
        </x14:dataValidation>
        <x14:dataValidation type="list" allowBlank="1" showInputMessage="1" showErrorMessage="1" xr:uid="{78867D06-7CA9-411D-B396-3DCDF90D8EC4}">
          <x14:formula1>
            <xm:f>regions!$A:$A</xm:f>
          </x14:formula1>
          <xm:sqref>A2:A1048576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O1"/>
  <sheetViews>
    <sheetView workbookViewId="0">
      <selection activeCell="G1" sqref="G1:O1048576"/>
    </sheetView>
  </sheetViews>
  <sheetFormatPr defaultRowHeight="14.5" x14ac:dyDescent="0.35"/>
  <cols>
    <col min="1" max="5" width="20.7265625" customWidth="1"/>
    <col min="6" max="6" width="60.7265625" style="4" customWidth="1"/>
    <col min="7" max="8" width="15.7265625" style="3" customWidth="1"/>
    <col min="9" max="14" width="10.7265625" style="5" customWidth="1"/>
    <col min="15" max="15" width="60.7265625" style="5" customWidth="1"/>
  </cols>
  <sheetData>
    <row r="1" spans="1:15" x14ac:dyDescent="0.35">
      <c r="A1" t="s">
        <v>54</v>
      </c>
      <c r="B1" t="s">
        <v>55</v>
      </c>
      <c r="C1" t="s">
        <v>32</v>
      </c>
      <c r="D1" t="s">
        <v>56</v>
      </c>
      <c r="E1" t="s">
        <v>57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CFA47597-7107-4EEF-ABB3-91251DD1BC3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F4E586C-0E32-41C6-B128-A3C0AD3028D2}">
          <x14:formula1>
            <xm:f>references!$A:$A</xm:f>
          </x14:formula1>
          <xm:sqref>F2:F1048576</xm:sqref>
        </x14:dataValidation>
        <x14:dataValidation type="list" allowBlank="1" showInputMessage="1" showErrorMessage="1" xr:uid="{270859C8-FA32-4CD4-BD48-B1EE12C6A646}">
          <x14:formula1>
            <xm:f>technologies!$A:$A</xm:f>
          </x14:formula1>
          <xm:sqref>D2:D1048576 B2:B1048576</xm:sqref>
        </x14:dataValidation>
        <x14:dataValidation type="list" allowBlank="1" showInputMessage="1" showErrorMessage="1" xr:uid="{EBAD5703-4513-49AC-AD0B-CAA6D0FBE7B5}">
          <x14:formula1>
            <xm:f>commodities!$A:$A</xm:f>
          </x14:formula1>
          <xm:sqref>C2:C1048576</xm:sqref>
        </x14:dataValidation>
        <x14:dataValidation type="list" allowBlank="1" showInputMessage="1" showErrorMessage="1" xr:uid="{C2C2CEB4-A604-4859-97E1-9CB08F4E9187}">
          <x14:formula1>
            <xm:f>dq_technology!$A:$A</xm:f>
          </x14:formula1>
          <xm:sqref>N2:N1048576</xm:sqref>
        </x14:dataValidation>
        <x14:dataValidation type="list" allowBlank="1" showInputMessage="1" showErrorMessage="1" xr:uid="{484E09D7-9D17-4426-9C63-8BB0E96DD4D3}">
          <x14:formula1>
            <xm:f>dq_geography!$A:$A</xm:f>
          </x14:formula1>
          <xm:sqref>M2:M1048576</xm:sqref>
        </x14:dataValidation>
        <x14:dataValidation type="list" allowBlank="1" showInputMessage="1" showErrorMessage="1" xr:uid="{0BF8E764-468C-4FCA-8BC7-99F23A75E623}">
          <x14:formula1>
            <xm:f>dq_time!$A:$A</xm:f>
          </x14:formula1>
          <xm:sqref>L2:L1048576</xm:sqref>
        </x14:dataValidation>
        <x14:dataValidation type="list" allowBlank="1" showInputMessage="1" showErrorMessage="1" xr:uid="{D557BABA-2542-4A6E-B86E-12DA0991060D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83D51763-7B02-4EE8-8FC4-F9F538DC0A04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8CFDD31C-B25D-4C99-8BA4-A60EA4F0CDE7}">
          <x14:formula1>
            <xm:f>dq_estimate!$A:$A</xm:f>
          </x14:formula1>
          <xm:sqref>I2:I1048576</xm:sqref>
        </x14:dataValidation>
        <x14:dataValidation type="list" allowBlank="1" showInputMessage="1" showErrorMessage="1" xr:uid="{B150B563-4F43-4236-A0E0-D64FD82BDD33}">
          <x14:formula1>
            <xm:f>regions!$A:$A</xm:f>
          </x14:formula1>
          <xm:sqref>A2:A1048576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P1"/>
  <sheetViews>
    <sheetView workbookViewId="0">
      <selection activeCell="H1" sqref="H1:P104857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D1796571-C9E7-4165-8CDE-7A846722D555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26A13BE8-E9B2-4C05-9EA5-6BA0134B99D4}">
          <x14:formula1>
            <xm:f>time_periods!$A:$A</xm:f>
          </x14:formula1>
          <xm:sqref>B2:B1048576</xm:sqref>
        </x14:dataValidation>
        <x14:dataValidation type="list" allowBlank="1" showInputMessage="1" showErrorMessage="1" xr:uid="{1CCCAAAA-3664-4D47-B9D0-2C7C283E0B12}">
          <x14:formula1>
            <xm:f>references!$A:$A</xm:f>
          </x14:formula1>
          <xm:sqref>G2:G1048576</xm:sqref>
        </x14:dataValidation>
        <x14:dataValidation type="list" allowBlank="1" showInputMessage="1" showErrorMessage="1" xr:uid="{3F20FDF0-83C3-41F4-A9C0-844280341C5F}">
          <x14:formula1>
            <xm:f>technologies!$A:$A</xm:f>
          </x14:formula1>
          <xm:sqref>C2:C1048576</xm:sqref>
        </x14:dataValidation>
        <x14:dataValidation type="list" allowBlank="1" showInputMessage="1" showErrorMessage="1" xr:uid="{CEA93014-6BB9-4B64-94B7-0536ECB09161}">
          <x14:formula1>
            <xm:f>dq_technology!$A:$A</xm:f>
          </x14:formula1>
          <xm:sqref>O2:O1048576</xm:sqref>
        </x14:dataValidation>
        <x14:dataValidation type="list" allowBlank="1" showInputMessage="1" showErrorMessage="1" xr:uid="{BA2AC66F-8BE6-4FDF-8D53-5087B99EC588}">
          <x14:formula1>
            <xm:f>dq_geography!$A:$A</xm:f>
          </x14:formula1>
          <xm:sqref>N2:N1048576</xm:sqref>
        </x14:dataValidation>
        <x14:dataValidation type="list" allowBlank="1" showInputMessage="1" showErrorMessage="1" xr:uid="{A1B250E3-0CF5-4E4E-8452-45B330E760F7}">
          <x14:formula1>
            <xm:f>dq_time!$A:$A</xm:f>
          </x14:formula1>
          <xm:sqref>M2:M1048576</xm:sqref>
        </x14:dataValidation>
        <x14:dataValidation type="list" allowBlank="1" showInputMessage="1" showErrorMessage="1" xr:uid="{358CE911-BAFC-4311-8AC6-B9960589B5BB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0DA17306-443C-4CDC-9D09-7DF7D34DCA14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6F79724B-AC05-44F8-9D0B-C4390CB7F1C8}">
          <x14:formula1>
            <xm:f>dq_estimate!$A:$A</xm:f>
          </x14:formula1>
          <xm:sqref>J2:J1048576</xm:sqref>
        </x14:dataValidation>
        <x14:dataValidation type="list" allowBlank="1" showInputMessage="1" showErrorMessage="1" xr:uid="{C2D8B766-5C7A-4CDD-A22F-551D88AFAF29}">
          <x14:formula1>
            <xm:f>regions!$A:$A</xm:f>
          </x14:formula1>
          <xm:sqref>A2:A1048576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8339-0B4D-4249-B40B-511C01D50DC6}">
  <dimension ref="A1:P1"/>
  <sheetViews>
    <sheetView workbookViewId="0">
      <selection activeCell="H1" sqref="H1:P104857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2</v>
      </c>
      <c r="D1" s="7" t="s">
        <v>29</v>
      </c>
      <c r="E1" t="s">
        <v>158</v>
      </c>
      <c r="F1" t="s">
        <v>159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1298875D-E836-487A-91EE-753D46605691}">
      <formula1>0</formula1>
      <formula2>3000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DA5921AB-BEFD-4ADC-9EDC-52BDDE14215C}">
          <x14:formula1>
            <xm:f>dq_estimate!$A:$A</xm:f>
          </x14:formula1>
          <xm:sqref>J2:J1048576</xm:sqref>
        </x14:dataValidation>
        <x14:dataValidation type="list" allowBlank="1" showInputMessage="1" showErrorMessage="1" xr:uid="{7CD314E6-87BB-4081-8922-77BAAACB7878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2F35C4ED-8E21-411A-8DF8-FA13B873F3AF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B8DDFFAD-D8DB-43EB-A8B2-61D7415F6E80}">
          <x14:formula1>
            <xm:f>dq_time!$A:$A</xm:f>
          </x14:formula1>
          <xm:sqref>M2:M1048576</xm:sqref>
        </x14:dataValidation>
        <x14:dataValidation type="list" allowBlank="1" showInputMessage="1" showErrorMessage="1" xr:uid="{561533B1-9AEA-4FCC-8796-3325C08C16F6}">
          <x14:formula1>
            <xm:f>dq_geography!$A:$A</xm:f>
          </x14:formula1>
          <xm:sqref>N2:N1048576</xm:sqref>
        </x14:dataValidation>
        <x14:dataValidation type="list" allowBlank="1" showInputMessage="1" showErrorMessage="1" xr:uid="{49E54744-50A5-4D3F-8B8E-079C37155969}">
          <x14:formula1>
            <xm:f>dq_technology!$A:$A</xm:f>
          </x14:formula1>
          <xm:sqref>O2:O1048576</xm:sqref>
        </x14:dataValidation>
        <x14:dataValidation type="list" allowBlank="1" showInputMessage="1" showErrorMessage="1" xr:uid="{98B28CE3-A734-4C34-8ECF-0FFA06233300}">
          <x14:formula1>
            <xm:f>technologies!$A:$A</xm:f>
          </x14:formula1>
          <xm:sqref>C2:C1048576</xm:sqref>
        </x14:dataValidation>
        <x14:dataValidation type="list" allowBlank="1" showInputMessage="1" showErrorMessage="1" xr:uid="{28EDC22E-C738-4D3D-B80B-F39186EFFB14}">
          <x14:formula1>
            <xm:f>references!$A:$A</xm:f>
          </x14:formula1>
          <xm:sqref>G2:G1048576</xm:sqref>
        </x14:dataValidation>
        <x14:dataValidation type="list" allowBlank="1" showInputMessage="1" showErrorMessage="1" xr:uid="{7A706E66-5062-49B7-BBFC-F02C19DD0359}">
          <x14:formula1>
            <xm:f>time_periods!$A:$A</xm:f>
          </x14:formula1>
          <xm:sqref>B2:B1048576</xm:sqref>
        </x14:dataValidation>
        <x14:dataValidation type="list" allowBlank="1" showInputMessage="1" showErrorMessage="1" xr:uid="{8A2F9DC0-379D-4B32-BA28-AB3873E8EA29}">
          <x14:formula1>
            <xm:f>commodities!$A:$A</xm:f>
          </x14:formula1>
          <xm:sqref>D2:D1048576</xm:sqref>
        </x14:dataValidation>
        <x14:dataValidation type="list" allowBlank="1" showInputMessage="1" showErrorMessage="1" xr:uid="{145BC9B6-D30C-4C24-8768-4D008556866D}">
          <x14:formula1>
            <xm:f>regions!$A:$A</xm:f>
          </x14:formula1>
          <xm:sqref>A2:A1048576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P1"/>
  <sheetViews>
    <sheetView workbookViewId="0">
      <selection activeCell="H1" sqref="H1:P104857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61</v>
      </c>
      <c r="E1" t="s">
        <v>62</v>
      </c>
      <c r="F1" t="s">
        <v>63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BDCCD12C-7C75-41AC-A5B3-CC0623C1E623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277E9500-1B9C-4C61-A17E-3D6D26B943AF}">
          <x14:formula1>
            <xm:f>time_periods!$A:$A</xm:f>
          </x14:formula1>
          <xm:sqref>B2:B1048576</xm:sqref>
        </x14:dataValidation>
        <x14:dataValidation type="list" allowBlank="1" showInputMessage="1" showErrorMessage="1" xr:uid="{FB37B317-1D0C-46EA-93A0-F2553DABC7E6}">
          <x14:formula1>
            <xm:f>references!$A:$A</xm:f>
          </x14:formula1>
          <xm:sqref>G2:G1048576</xm:sqref>
        </x14:dataValidation>
        <x14:dataValidation type="list" allowBlank="1" showInputMessage="1" showErrorMessage="1" xr:uid="{94151FD2-7BB5-49E0-9514-E44A07A187FA}">
          <x14:formula1>
            <xm:f>technologies!$A:$A</xm:f>
          </x14:formula1>
          <xm:sqref>C2:C1048576</xm:sqref>
        </x14:dataValidation>
        <x14:dataValidation type="list" allowBlank="1" showInputMessage="1" showErrorMessage="1" xr:uid="{0A924C1D-D5F7-42F0-AA33-6DE49D49CEFA}">
          <x14:formula1>
            <xm:f>dq_technology!$A:$A</xm:f>
          </x14:formula1>
          <xm:sqref>O2:O1048576</xm:sqref>
        </x14:dataValidation>
        <x14:dataValidation type="list" allowBlank="1" showInputMessage="1" showErrorMessage="1" xr:uid="{FAC19CBB-0591-480F-9B85-9B4974C37DFF}">
          <x14:formula1>
            <xm:f>dq_geography!$A:$A</xm:f>
          </x14:formula1>
          <xm:sqref>N2:N1048576</xm:sqref>
        </x14:dataValidation>
        <x14:dataValidation type="list" allowBlank="1" showInputMessage="1" showErrorMessage="1" xr:uid="{4D45B8DB-3C89-4C4B-8294-4CE1D112091F}">
          <x14:formula1>
            <xm:f>dq_time!$A:$A</xm:f>
          </x14:formula1>
          <xm:sqref>M2:M1048576</xm:sqref>
        </x14:dataValidation>
        <x14:dataValidation type="list" allowBlank="1" showInputMessage="1" showErrorMessage="1" xr:uid="{9847D740-2D1F-4A7D-A906-8B864E6954C4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CE2264D4-276D-4C6D-B5FD-F478E5476932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AE31491A-FD35-4401-86FA-7617FF3A7D19}">
          <x14:formula1>
            <xm:f>dq_estimate!$A:$A</xm:f>
          </x14:formula1>
          <xm:sqref>J2:J1048576</xm:sqref>
        </x14:dataValidation>
        <x14:dataValidation type="list" allowBlank="1" showInputMessage="1" showErrorMessage="1" xr:uid="{E4947772-71DA-475D-BA86-1F9A038BFE88}">
          <x14:formula1>
            <xm:f>regions!$A:$A</xm:f>
          </x14:formula1>
          <xm:sqref>A2:A1048576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O1"/>
  <sheetViews>
    <sheetView workbookViewId="0">
      <selection activeCell="G1" sqref="G1:O1048576"/>
    </sheetView>
  </sheetViews>
  <sheetFormatPr defaultRowHeight="14.5" x14ac:dyDescent="0.35"/>
  <cols>
    <col min="1" max="5" width="20.7265625" customWidth="1"/>
    <col min="6" max="6" width="60.7265625" style="4" customWidth="1"/>
    <col min="7" max="8" width="15.7265625" style="3" customWidth="1"/>
    <col min="9" max="14" width="10.7265625" style="5" customWidth="1"/>
    <col min="15" max="15" width="60.7265625" style="5" customWidth="1"/>
  </cols>
  <sheetData>
    <row r="1" spans="1:15" x14ac:dyDescent="0.35">
      <c r="A1" t="s">
        <v>0</v>
      </c>
      <c r="B1" t="s">
        <v>2</v>
      </c>
      <c r="C1" t="s">
        <v>64</v>
      </c>
      <c r="D1" t="s">
        <v>65</v>
      </c>
      <c r="E1" t="s">
        <v>66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3C2B3EC8-4276-453E-8EA3-583099B880FF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16862340-9D8C-4D1A-A7B1-95EF59DFFB2E}">
          <x14:formula1>
            <xm:f>references!$A:$A</xm:f>
          </x14:formula1>
          <xm:sqref>F2:F1048576</xm:sqref>
        </x14:dataValidation>
        <x14:dataValidation type="list" allowBlank="1" showInputMessage="1" showErrorMessage="1" xr:uid="{196DE006-CEE9-41E3-A71A-E7630A4A0BFE}">
          <x14:formula1>
            <xm:f>technologies!$A:$A</xm:f>
          </x14:formula1>
          <xm:sqref>B2:B1048576</xm:sqref>
        </x14:dataValidation>
        <x14:dataValidation type="list" allowBlank="1" showInputMessage="1" showErrorMessage="1" xr:uid="{BEFE6DDE-A066-494F-8BCA-D1C1D8FD0431}">
          <x14:formula1>
            <xm:f>dq_technology!$A:$A</xm:f>
          </x14:formula1>
          <xm:sqref>N2:N1048576</xm:sqref>
        </x14:dataValidation>
        <x14:dataValidation type="list" allowBlank="1" showInputMessage="1" showErrorMessage="1" xr:uid="{070E0490-F8BE-4C9E-B253-C572119F5297}">
          <x14:formula1>
            <xm:f>dq_geography!$A:$A</xm:f>
          </x14:formula1>
          <xm:sqref>M2:M1048576</xm:sqref>
        </x14:dataValidation>
        <x14:dataValidation type="list" allowBlank="1" showInputMessage="1" showErrorMessage="1" xr:uid="{046626E3-96F7-413C-B1CC-70B3F00057AD}">
          <x14:formula1>
            <xm:f>dq_time!$A:$A</xm:f>
          </x14:formula1>
          <xm:sqref>L2:L1048576</xm:sqref>
        </x14:dataValidation>
        <x14:dataValidation type="list" allowBlank="1" showInputMessage="1" showErrorMessage="1" xr:uid="{19D32A64-E25B-4156-A06D-0B74409DCF93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3614E49F-9334-4588-9755-F902911B731D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670D8F5C-5D41-4BE7-BFC8-341A783F5977}">
          <x14:formula1>
            <xm:f>dq_estimate!$A:$A</xm:f>
          </x14:formula1>
          <xm:sqref>I2:I1048576</xm:sqref>
        </x14:dataValidation>
        <x14:dataValidation type="list" allowBlank="1" showInputMessage="1" showErrorMessage="1" xr:uid="{3FB564BF-FA7E-419D-86AE-9308D3657EEA}">
          <x14:formula1>
            <xm:f>regions!$A:$A</xm:f>
          </x14:formula1>
          <xm:sqref>A2:A1048576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734F-2389-4EE1-BE5B-9A5B66C38B04}">
  <dimension ref="A1:Q1"/>
  <sheetViews>
    <sheetView workbookViewId="0">
      <selection activeCell="I1" sqref="I1:Q1048576"/>
    </sheetView>
  </sheetViews>
  <sheetFormatPr defaultRowHeight="14.5" x14ac:dyDescent="0.35"/>
  <cols>
    <col min="1" max="7" width="20.7265625" customWidth="1"/>
    <col min="8" max="8" width="60.7265625" style="4" customWidth="1"/>
    <col min="9" max="10" width="15.7265625" style="3" customWidth="1"/>
    <col min="11" max="16" width="10.7265625" style="5" customWidth="1"/>
    <col min="17" max="17" width="60.7265625" style="5" customWidth="1"/>
  </cols>
  <sheetData>
    <row r="1" spans="1:17" x14ac:dyDescent="0.35">
      <c r="A1" t="s">
        <v>0</v>
      </c>
      <c r="B1" t="s">
        <v>1</v>
      </c>
      <c r="C1" t="s">
        <v>6</v>
      </c>
      <c r="D1" t="s">
        <v>2</v>
      </c>
      <c r="E1" t="s">
        <v>58</v>
      </c>
      <c r="F1" t="s">
        <v>59</v>
      </c>
      <c r="G1" t="s">
        <v>60</v>
      </c>
      <c r="H1" t="s">
        <v>126</v>
      </c>
      <c r="I1" s="2" t="s">
        <v>146</v>
      </c>
      <c r="J1" s="2" t="s">
        <v>162</v>
      </c>
      <c r="K1" t="s">
        <v>127</v>
      </c>
      <c r="L1" t="s">
        <v>128</v>
      </c>
      <c r="M1" t="s">
        <v>132</v>
      </c>
      <c r="N1" t="s">
        <v>129</v>
      </c>
      <c r="O1" t="s">
        <v>130</v>
      </c>
      <c r="P1" t="s">
        <v>131</v>
      </c>
      <c r="Q1" t="s">
        <v>163</v>
      </c>
    </row>
  </sheetData>
  <dataValidations count="1">
    <dataValidation type="whole" allowBlank="1" showInputMessage="1" showErrorMessage="1" sqref="I2:J1048576" xr:uid="{7B7A52DB-3A0B-45C5-AA21-ECD6C77AB4DC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2493BC5B-E32C-4786-A979-F20D1B2C0874}">
          <x14:formula1>
            <xm:f>dq_estimate!$A:$A</xm:f>
          </x14:formula1>
          <xm:sqref>K2:K1048576</xm:sqref>
        </x14:dataValidation>
        <x14:dataValidation type="list" allowBlank="1" showInputMessage="1" showErrorMessage="1" xr:uid="{452403C7-7B5D-4BD1-A1D2-69DBC80C928D}">
          <x14:formula1>
            <xm:f>dq_reliability!$A:$A</xm:f>
          </x14:formula1>
          <xm:sqref>L2:L1048576</xm:sqref>
        </x14:dataValidation>
        <x14:dataValidation type="list" allowBlank="1" showInputMessage="1" showErrorMessage="1" xr:uid="{81626E95-05A8-4693-9E8D-C2329888C8CA}">
          <x14:formula1>
            <xm:f>dq_completeness!$A:$A</xm:f>
          </x14:formula1>
          <xm:sqref>M2:M1048576</xm:sqref>
        </x14:dataValidation>
        <x14:dataValidation type="list" allowBlank="1" showInputMessage="1" showErrorMessage="1" xr:uid="{D859CC08-7858-446D-91D8-18B23B8B31A2}">
          <x14:formula1>
            <xm:f>dq_time!$A:$A</xm:f>
          </x14:formula1>
          <xm:sqref>N2:N1048576</xm:sqref>
        </x14:dataValidation>
        <x14:dataValidation type="list" allowBlank="1" showInputMessage="1" showErrorMessage="1" xr:uid="{B8E407A1-E4FA-420C-9119-13C1EE7FEEE6}">
          <x14:formula1>
            <xm:f>dq_geography!$A:$A</xm:f>
          </x14:formula1>
          <xm:sqref>O2:O1048576</xm:sqref>
        </x14:dataValidation>
        <x14:dataValidation type="list" allowBlank="1" showInputMessage="1" showErrorMessage="1" xr:uid="{4A1431C3-4C1B-483E-B7C9-F51868908E19}">
          <x14:formula1>
            <xm:f>dq_technology!$A:$A</xm:f>
          </x14:formula1>
          <xm:sqref>P2:P1048576</xm:sqref>
        </x14:dataValidation>
        <x14:dataValidation type="list" allowBlank="1" showInputMessage="1" showErrorMessage="1" xr:uid="{1B135E12-FFF4-4C70-B105-7BF0A9863E27}">
          <x14:formula1>
            <xm:f>technologies!$A:$A</xm:f>
          </x14:formula1>
          <xm:sqref>D2:D1048576</xm:sqref>
        </x14:dataValidation>
        <x14:dataValidation type="list" allowBlank="1" showInputMessage="1" showErrorMessage="1" xr:uid="{DFDE9874-BBAE-4156-A4AD-0490928FCB87}">
          <x14:formula1>
            <xm:f>references!$A:$A</xm:f>
          </x14:formula1>
          <xm:sqref>H2:H1048576</xm:sqref>
        </x14:dataValidation>
        <x14:dataValidation type="list" allowBlank="1" showInputMessage="1" showErrorMessage="1" xr:uid="{3CDDBD6B-05BF-43D0-B00A-5404002711D2}">
          <x14:formula1>
            <xm:f>time_periods!$A:$A</xm:f>
          </x14:formula1>
          <xm:sqref>B2:B1048576</xm:sqref>
        </x14:dataValidation>
        <x14:dataValidation type="list" allowBlank="1" showInputMessage="1" showErrorMessage="1" xr:uid="{A3EDA87C-C239-4404-BAD6-FEE245239F1F}">
          <x14:formula1>
            <xm:f>time_season!$A:$A</xm:f>
          </x14:formula1>
          <xm:sqref>C2:C1048576</xm:sqref>
        </x14:dataValidation>
        <x14:dataValidation type="list" allowBlank="1" showInputMessage="1" showErrorMessage="1" xr:uid="{ACD556D3-0658-4A95-A1F9-B01C568F1D3F}">
          <x14:formula1>
            <xm:f>regions!$A:$A</xm:f>
          </x14:formula1>
          <xm:sqref>A2:A1048576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P1"/>
  <sheetViews>
    <sheetView workbookViewId="0">
      <selection activeCell="H1" sqref="H1:P104857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67</v>
      </c>
      <c r="E1" t="s">
        <v>68</v>
      </c>
      <c r="F1" t="s">
        <v>69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FA5F5EC8-0EFD-4CB2-8CEA-440D828B6239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10ADEDB2-FFD3-498C-AC4C-8D513F5561EE}">
          <x14:formula1>
            <xm:f>time_periods!$A:$A</xm:f>
          </x14:formula1>
          <xm:sqref>B2:B1048576</xm:sqref>
        </x14:dataValidation>
        <x14:dataValidation type="list" allowBlank="1" showInputMessage="1" showErrorMessage="1" xr:uid="{3DBDAF90-3B92-4A74-88EE-E49E1E641008}">
          <x14:formula1>
            <xm:f>references!$A:$A</xm:f>
          </x14:formula1>
          <xm:sqref>G2:G1048576</xm:sqref>
        </x14:dataValidation>
        <x14:dataValidation type="list" allowBlank="1" showInputMessage="1" showErrorMessage="1" xr:uid="{809BB244-84EE-484D-9C9B-F7BDFCC83AAA}">
          <x14:formula1>
            <xm:f>technologies!$A:$A</xm:f>
          </x14:formula1>
          <xm:sqref>C2:C1048576</xm:sqref>
        </x14:dataValidation>
        <x14:dataValidation type="list" allowBlank="1" showInputMessage="1" showErrorMessage="1" xr:uid="{DECE8D69-FB20-4B62-AAB0-4F0738982872}">
          <x14:formula1>
            <xm:f>dq_technology!$A:$A</xm:f>
          </x14:formula1>
          <xm:sqref>O2:O1048576</xm:sqref>
        </x14:dataValidation>
        <x14:dataValidation type="list" allowBlank="1" showInputMessage="1" showErrorMessage="1" xr:uid="{9566E8D3-0398-4521-81A9-63AD74F52CB8}">
          <x14:formula1>
            <xm:f>dq_geography!$A:$A</xm:f>
          </x14:formula1>
          <xm:sqref>N2:N1048576</xm:sqref>
        </x14:dataValidation>
        <x14:dataValidation type="list" allowBlank="1" showInputMessage="1" showErrorMessage="1" xr:uid="{EB03786C-B56F-46A6-A19A-BF32A28CE7D9}">
          <x14:formula1>
            <xm:f>dq_time!$A:$A</xm:f>
          </x14:formula1>
          <xm:sqref>M2:M1048576</xm:sqref>
        </x14:dataValidation>
        <x14:dataValidation type="list" allowBlank="1" showInputMessage="1" showErrorMessage="1" xr:uid="{5DF8A596-8AC4-4A57-8D14-1E91F940C210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430F6DF9-0922-4CFE-A2E0-C982C4760996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B536ED16-0934-41A2-A96B-4611895CFA99}">
          <x14:formula1>
            <xm:f>dq_estimate!$A:$A</xm:f>
          </x14:formula1>
          <xm:sqref>J2:J1048576</xm:sqref>
        </x14:dataValidation>
        <x14:dataValidation type="list" allowBlank="1" showInputMessage="1" showErrorMessage="1" xr:uid="{6CB73F9E-9C93-4646-81CB-E95CFE012345}">
          <x14:formula1>
            <xm:f>regions!$A:$A</xm:f>
          </x14:formula1>
          <xm:sqref>A2:A1048576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Q1"/>
  <sheetViews>
    <sheetView workbookViewId="0">
      <selection activeCell="D25" sqref="D25"/>
    </sheetView>
  </sheetViews>
  <sheetFormatPr defaultRowHeight="14.5" x14ac:dyDescent="0.35"/>
  <cols>
    <col min="1" max="7" width="20.7265625" customWidth="1"/>
    <col min="8" max="8" width="60.7265625" style="4" customWidth="1"/>
    <col min="9" max="10" width="15.7265625" style="3" customWidth="1"/>
    <col min="11" max="16" width="10.7265625" style="5" customWidth="1"/>
    <col min="17" max="17" width="60.7265625" style="5" customWidth="1"/>
  </cols>
  <sheetData>
    <row r="1" spans="1:17" x14ac:dyDescent="0.35">
      <c r="A1" s="6" t="s">
        <v>0</v>
      </c>
      <c r="B1" s="7" t="s">
        <v>28</v>
      </c>
      <c r="C1" s="7" t="s">
        <v>2</v>
      </c>
      <c r="D1" s="7" t="s">
        <v>3</v>
      </c>
      <c r="E1" s="7" t="s">
        <v>29</v>
      </c>
      <c r="F1" s="7" t="s">
        <v>30</v>
      </c>
      <c r="G1" s="7" t="s">
        <v>31</v>
      </c>
      <c r="H1" s="7" t="s">
        <v>126</v>
      </c>
      <c r="I1" s="2" t="s">
        <v>146</v>
      </c>
      <c r="J1" s="2" t="s">
        <v>162</v>
      </c>
      <c r="K1" t="s">
        <v>127</v>
      </c>
      <c r="L1" t="s">
        <v>128</v>
      </c>
      <c r="M1" t="s">
        <v>132</v>
      </c>
      <c r="N1" t="s">
        <v>129</v>
      </c>
      <c r="O1" t="s">
        <v>130</v>
      </c>
      <c r="P1" t="s">
        <v>131</v>
      </c>
      <c r="Q1" s="8" t="s">
        <v>163</v>
      </c>
    </row>
  </sheetData>
  <phoneticPr fontId="1" type="noConversion"/>
  <dataValidations count="1">
    <dataValidation type="whole" allowBlank="1" showInputMessage="1" showErrorMessage="1" sqref="I2:J1048576" xr:uid="{965CBEF2-3905-459A-91BC-C199808C8D83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EF672F81-70B2-47B2-AE1D-958D70FAA520}">
          <x14:formula1>
            <xm:f>time_periods!$A:$A</xm:f>
          </x14:formula1>
          <xm:sqref>D2:D1048576</xm:sqref>
        </x14:dataValidation>
        <x14:dataValidation type="list" allowBlank="1" showInputMessage="1" showErrorMessage="1" xr:uid="{6F15B729-E47B-4084-9098-B4276CCA8F00}">
          <x14:formula1>
            <xm:f>references!$A:$A</xm:f>
          </x14:formula1>
          <xm:sqref>H2:H1048576</xm:sqref>
        </x14:dataValidation>
        <x14:dataValidation type="list" allowBlank="1" showInputMessage="1" showErrorMessage="1" xr:uid="{2890FC94-2D66-4F7D-84A9-DA74C6D4AC69}">
          <x14:formula1>
            <xm:f>technologies!$A:$A</xm:f>
          </x14:formula1>
          <xm:sqref>C2:C1048576</xm:sqref>
        </x14:dataValidation>
        <x14:dataValidation type="list" allowBlank="1" showInputMessage="1" showErrorMessage="1" xr:uid="{1EDBF83B-787B-47BD-BC4A-21ACDA3F4D74}">
          <x14:formula1>
            <xm:f>commodities!$A:$A</xm:f>
          </x14:formula1>
          <xm:sqref>E2:E1048576 B2:B1048576</xm:sqref>
        </x14:dataValidation>
        <x14:dataValidation type="list" allowBlank="1" showInputMessage="1" showErrorMessage="1" xr:uid="{0E0C6366-68A5-4F31-A2EB-5741022E669D}">
          <x14:formula1>
            <xm:f>dq_technology!$A:$A</xm:f>
          </x14:formula1>
          <xm:sqref>P2:P1048576</xm:sqref>
        </x14:dataValidation>
        <x14:dataValidation type="list" allowBlank="1" showInputMessage="1" showErrorMessage="1" xr:uid="{E2D68186-A1BA-4EA1-9545-6A14350FC42E}">
          <x14:formula1>
            <xm:f>dq_geography!$A:$A</xm:f>
          </x14:formula1>
          <xm:sqref>O2:O1048576</xm:sqref>
        </x14:dataValidation>
        <x14:dataValidation type="list" allowBlank="1" showInputMessage="1" showErrorMessage="1" xr:uid="{F710BBAD-4AF8-4F31-B107-59D0788169DB}">
          <x14:formula1>
            <xm:f>dq_time!$A:$A</xm:f>
          </x14:formula1>
          <xm:sqref>N2:N1048576</xm:sqref>
        </x14:dataValidation>
        <x14:dataValidation type="list" allowBlank="1" showInputMessage="1" showErrorMessage="1" xr:uid="{FCC6D327-45D8-486A-86B5-D2564B3144EE}">
          <x14:formula1>
            <xm:f>dq_completeness!$A:$A</xm:f>
          </x14:formula1>
          <xm:sqref>M2:M1048576</xm:sqref>
        </x14:dataValidation>
        <x14:dataValidation type="list" allowBlank="1" showInputMessage="1" showErrorMessage="1" xr:uid="{055A69C0-821A-43D6-9629-6A9E9BC90C17}">
          <x14:formula1>
            <xm:f>dq_reliability!$A:$A</xm:f>
          </x14:formula1>
          <xm:sqref>L2:L1048576</xm:sqref>
        </x14:dataValidation>
        <x14:dataValidation type="list" allowBlank="1" showInputMessage="1" showErrorMessage="1" xr:uid="{251B240E-0683-469B-A6EC-1B0178B942F7}">
          <x14:formula1>
            <xm:f>dq_estimate!$A:$A</xm:f>
          </x14:formula1>
          <xm:sqref>K2:K1048576</xm:sqref>
        </x14:dataValidation>
        <x14:dataValidation type="list" allowBlank="1" showInputMessage="1" showErrorMessage="1" xr:uid="{B23FDE1C-983F-4131-8D5F-6B73E0C7BF9F}">
          <x14:formula1>
            <xm:f>regions!$A:$A</xm:f>
          </x14:formula1>
          <xm:sqref>A2:A1048576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9511D-0D89-479C-B234-22E0431DC1AB}">
  <dimension ref="A1:P1"/>
  <sheetViews>
    <sheetView workbookViewId="0">
      <selection activeCell="G7" sqref="G7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2</v>
      </c>
      <c r="D1" s="7" t="s">
        <v>29</v>
      </c>
      <c r="E1" t="s">
        <v>160</v>
      </c>
      <c r="F1" t="s">
        <v>161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251BFC63-C618-42E9-A86A-E90723481696}">
      <formula1>0</formula1>
      <formula2>3000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7B542690-1B06-4EE5-961B-C5FA0C74E854}">
          <x14:formula1>
            <xm:f>commodities!$A:$A</xm:f>
          </x14:formula1>
          <xm:sqref>D2:D1048576</xm:sqref>
        </x14:dataValidation>
        <x14:dataValidation type="list" allowBlank="1" showInputMessage="1" showErrorMessage="1" xr:uid="{39597E98-5EDA-4ED3-B144-4FFB862A509B}">
          <x14:formula1>
            <xm:f>time_periods!$A:$A</xm:f>
          </x14:formula1>
          <xm:sqref>B2:B1048576</xm:sqref>
        </x14:dataValidation>
        <x14:dataValidation type="list" allowBlank="1" showInputMessage="1" showErrorMessage="1" xr:uid="{F3530ED0-21E2-41F4-83AE-5A013F506488}">
          <x14:formula1>
            <xm:f>references!$A:$A</xm:f>
          </x14:formula1>
          <xm:sqref>G2:G1048576</xm:sqref>
        </x14:dataValidation>
        <x14:dataValidation type="list" allowBlank="1" showInputMessage="1" showErrorMessage="1" xr:uid="{E3C04B99-11F8-4F25-B5E3-034AEE528F9A}">
          <x14:formula1>
            <xm:f>technologies!$A:$A</xm:f>
          </x14:formula1>
          <xm:sqref>C2:C1048576</xm:sqref>
        </x14:dataValidation>
        <x14:dataValidation type="list" allowBlank="1" showInputMessage="1" showErrorMessage="1" xr:uid="{E5EF5428-8548-4CE0-9C18-0603A557ECA5}">
          <x14:formula1>
            <xm:f>dq_technology!$A:$A</xm:f>
          </x14:formula1>
          <xm:sqref>O2:O1048576</xm:sqref>
        </x14:dataValidation>
        <x14:dataValidation type="list" allowBlank="1" showInputMessage="1" showErrorMessage="1" xr:uid="{1D20772A-9089-40FF-8398-32CB80DA53F0}">
          <x14:formula1>
            <xm:f>dq_geography!$A:$A</xm:f>
          </x14:formula1>
          <xm:sqref>N2:N1048576</xm:sqref>
        </x14:dataValidation>
        <x14:dataValidation type="list" allowBlank="1" showInputMessage="1" showErrorMessage="1" xr:uid="{003CE032-83E7-4009-857D-B3B469A6C356}">
          <x14:formula1>
            <xm:f>dq_time!$A:$A</xm:f>
          </x14:formula1>
          <xm:sqref>M2:M1048576</xm:sqref>
        </x14:dataValidation>
        <x14:dataValidation type="list" allowBlank="1" showInputMessage="1" showErrorMessage="1" xr:uid="{26C3ECC9-9C0D-4A1B-9CD3-92933C8E166C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A887C5CE-5A38-42A8-AAA3-ABEDEFDA2A0C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0C3F05AE-0E03-4EDF-9016-7DC0F5989561}">
          <x14:formula1>
            <xm:f>dq_estimate!$A:$A</xm:f>
          </x14:formula1>
          <xm:sqref>J2:J1048576</xm:sqref>
        </x14:dataValidation>
        <x14:dataValidation type="list" allowBlank="1" showInputMessage="1" showErrorMessage="1" xr:uid="{496FA72D-EE39-4157-A6A2-2567E05FE2DB}">
          <x14:formula1>
            <xm:f>regions!$A:$A</xm:f>
          </x14:formula1>
          <xm:sqref>A2:A1048576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P1"/>
  <sheetViews>
    <sheetView workbookViewId="0">
      <selection activeCell="H1" sqref="H1:P104857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70</v>
      </c>
      <c r="E1" t="s">
        <v>71</v>
      </c>
      <c r="F1" t="s">
        <v>72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C0B9098D-73EE-4D6D-8D2B-F92B3B147FA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E2E4D20-747F-4658-B61A-C2C0E191634F}">
          <x14:formula1>
            <xm:f>time_periods!$A:$A</xm:f>
          </x14:formula1>
          <xm:sqref>B2:B1048576</xm:sqref>
        </x14:dataValidation>
        <x14:dataValidation type="list" allowBlank="1" showInputMessage="1" showErrorMessage="1" xr:uid="{954A1AC2-7A1A-4D9C-8DCD-E3A0F5B5BE38}">
          <x14:formula1>
            <xm:f>references!$A:$A</xm:f>
          </x14:formula1>
          <xm:sqref>G2:G1048576</xm:sqref>
        </x14:dataValidation>
        <x14:dataValidation type="list" allowBlank="1" showInputMessage="1" showErrorMessage="1" xr:uid="{BFAACF26-7D8A-411E-A909-3F1855F2FC9F}">
          <x14:formula1>
            <xm:f>technologies!$A:$A</xm:f>
          </x14:formula1>
          <xm:sqref>C2:C1048576</xm:sqref>
        </x14:dataValidation>
        <x14:dataValidation type="list" allowBlank="1" showInputMessage="1" showErrorMessage="1" xr:uid="{24DF784E-BE54-4BC5-99EF-429B6685BA97}">
          <x14:formula1>
            <xm:f>dq_technology!$A:$A</xm:f>
          </x14:formula1>
          <xm:sqref>O2:O1048576</xm:sqref>
        </x14:dataValidation>
        <x14:dataValidation type="list" allowBlank="1" showInputMessage="1" showErrorMessage="1" xr:uid="{E3F05970-EF9C-47BF-8A6D-13AB40D3E1F4}">
          <x14:formula1>
            <xm:f>dq_geography!$A:$A</xm:f>
          </x14:formula1>
          <xm:sqref>N2:N1048576</xm:sqref>
        </x14:dataValidation>
        <x14:dataValidation type="list" allowBlank="1" showInputMessage="1" showErrorMessage="1" xr:uid="{4BD3D5E3-9AAF-4297-ACE7-B273399E9413}">
          <x14:formula1>
            <xm:f>dq_time!$A:$A</xm:f>
          </x14:formula1>
          <xm:sqref>M2:M1048576</xm:sqref>
        </x14:dataValidation>
        <x14:dataValidation type="list" allowBlank="1" showInputMessage="1" showErrorMessage="1" xr:uid="{B2070F26-A42F-4059-80C4-AB234255D1DE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819F7AEF-8E64-444A-866D-6B66173C2243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77C97860-DFD2-498E-A2C5-36CA41DBD145}">
          <x14:formula1>
            <xm:f>dq_estimate!$A:$A</xm:f>
          </x14:formula1>
          <xm:sqref>J2:J1048576</xm:sqref>
        </x14:dataValidation>
        <x14:dataValidation type="list" allowBlank="1" showInputMessage="1" showErrorMessage="1" xr:uid="{24230B27-D679-4FC6-B2D4-58B7A844DCAE}">
          <x14:formula1>
            <xm:f>regions!$A:$A</xm:f>
          </x14:formula1>
          <xm:sqref>A2:A1048576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O1"/>
  <sheetViews>
    <sheetView workbookViewId="0">
      <selection activeCell="G1" sqref="G1:O1048576"/>
    </sheetView>
  </sheetViews>
  <sheetFormatPr defaultRowHeight="14.5" x14ac:dyDescent="0.35"/>
  <cols>
    <col min="1" max="5" width="20.7265625" customWidth="1"/>
    <col min="6" max="6" width="60.7265625" style="4" customWidth="1"/>
    <col min="7" max="8" width="15.7265625" style="3" customWidth="1"/>
    <col min="9" max="14" width="10.7265625" style="5" customWidth="1"/>
    <col min="15" max="15" width="60.7265625" style="5" customWidth="1"/>
  </cols>
  <sheetData>
    <row r="1" spans="1:15" x14ac:dyDescent="0.35">
      <c r="A1" t="s">
        <v>0</v>
      </c>
      <c r="B1" t="s">
        <v>1</v>
      </c>
      <c r="C1" t="s">
        <v>73</v>
      </c>
      <c r="D1" t="s">
        <v>74</v>
      </c>
      <c r="E1" t="s">
        <v>75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7BAB0B60-1258-414E-B2B3-D0B25484E91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67FC153D-199D-406C-AB79-E565BF811BC1}">
          <x14:formula1>
            <xm:f>groups!$A$2:$A$100</xm:f>
          </x14:formula1>
          <xm:sqref>C2:C1048576</xm:sqref>
        </x14:dataValidation>
        <x14:dataValidation type="list" allowBlank="1" showInputMessage="1" showErrorMessage="1" xr:uid="{FE896AC1-4EE8-4277-B330-969DAAAC598C}">
          <x14:formula1>
            <xm:f>time_periods!$A:$A</xm:f>
          </x14:formula1>
          <xm:sqref>B2:B1048576</xm:sqref>
        </x14:dataValidation>
        <x14:dataValidation type="list" allowBlank="1" showInputMessage="1" showErrorMessage="1" xr:uid="{A61DCAA8-7791-4822-AE33-803E8F9518B2}">
          <x14:formula1>
            <xm:f>references!$A:$A</xm:f>
          </x14:formula1>
          <xm:sqref>F2:F1048576</xm:sqref>
        </x14:dataValidation>
        <x14:dataValidation type="list" allowBlank="1" showInputMessage="1" showErrorMessage="1" xr:uid="{FEA5A890-6298-47ED-8231-3A3217C9C55C}">
          <x14:formula1>
            <xm:f>dq_technology!$A:$A</xm:f>
          </x14:formula1>
          <xm:sqref>N2:N1048576</xm:sqref>
        </x14:dataValidation>
        <x14:dataValidation type="list" allowBlank="1" showInputMessage="1" showErrorMessage="1" xr:uid="{2A13CDA0-2509-47E5-8E21-0A3668CB9CA4}">
          <x14:formula1>
            <xm:f>dq_geography!$A:$A</xm:f>
          </x14:formula1>
          <xm:sqref>M2:M1048576</xm:sqref>
        </x14:dataValidation>
        <x14:dataValidation type="list" allowBlank="1" showInputMessage="1" showErrorMessage="1" xr:uid="{CDD2932F-EFDC-4B65-A572-45509CE13C5C}">
          <x14:formula1>
            <xm:f>dq_time!$A:$A</xm:f>
          </x14:formula1>
          <xm:sqref>L2:L1048576</xm:sqref>
        </x14:dataValidation>
        <x14:dataValidation type="list" allowBlank="1" showInputMessage="1" showErrorMessage="1" xr:uid="{088D2166-4B65-4D8A-A86A-B0D3DB9AD79B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CDE968A4-2E34-4D45-BB40-2498A8F325FD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E682D62C-F65E-4ACD-8E22-8DBBDC85B95F}">
          <x14:formula1>
            <xm:f>dq_estimate!$A:$A</xm:f>
          </x14:formula1>
          <xm:sqref>I2:I1048576</xm:sqref>
        </x14:dataValidation>
        <x14:dataValidation type="list" allowBlank="1" showInputMessage="1" showErrorMessage="1" xr:uid="{B57332E4-B770-4EC2-8B5F-529088F04E01}">
          <x14:formula1>
            <xm:f>regions!$A:$A</xm:f>
          </x14:formula1>
          <xm:sqref>A2:A1048576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/>
  <dimension ref="A1:O1"/>
  <sheetViews>
    <sheetView workbookViewId="0">
      <selection activeCell="G1" sqref="G1:O1048576"/>
    </sheetView>
  </sheetViews>
  <sheetFormatPr defaultRowHeight="14.5" x14ac:dyDescent="0.35"/>
  <cols>
    <col min="1" max="5" width="20.7265625" customWidth="1"/>
    <col min="6" max="6" width="60.7265625" style="4" customWidth="1"/>
    <col min="7" max="8" width="15.7265625" style="3" customWidth="1"/>
    <col min="9" max="14" width="10.7265625" style="5" customWidth="1"/>
    <col min="15" max="15" width="60.7265625" style="5" customWidth="1"/>
  </cols>
  <sheetData>
    <row r="1" spans="1:15" x14ac:dyDescent="0.35">
      <c r="A1" t="s">
        <v>0</v>
      </c>
      <c r="B1" t="s">
        <v>2</v>
      </c>
      <c r="C1" t="s">
        <v>73</v>
      </c>
      <c r="D1" t="s">
        <v>76</v>
      </c>
      <c r="E1" t="s">
        <v>77</v>
      </c>
      <c r="F1" t="s">
        <v>126</v>
      </c>
      <c r="G1" s="2" t="s">
        <v>146</v>
      </c>
      <c r="H1" s="2" t="s">
        <v>162</v>
      </c>
      <c r="I1" t="s">
        <v>127</v>
      </c>
      <c r="J1" t="s">
        <v>128</v>
      </c>
      <c r="K1" t="s">
        <v>132</v>
      </c>
      <c r="L1" t="s">
        <v>129</v>
      </c>
      <c r="M1" t="s">
        <v>130</v>
      </c>
      <c r="N1" t="s">
        <v>131</v>
      </c>
      <c r="O1" t="s">
        <v>163</v>
      </c>
    </row>
  </sheetData>
  <dataValidations count="1">
    <dataValidation type="whole" allowBlank="1" showInputMessage="1" showErrorMessage="1" sqref="G2:H1048576" xr:uid="{570A54D3-602E-4B2B-A4E8-52C58255E8D3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B5CCF109-2E12-4993-90C7-1B011F299340}">
          <x14:formula1>
            <xm:f>groups!$A$2:$A$100</xm:f>
          </x14:formula1>
          <xm:sqref>C2:C1048576</xm:sqref>
        </x14:dataValidation>
        <x14:dataValidation type="list" allowBlank="1" showInputMessage="1" showErrorMessage="1" xr:uid="{C1B87E56-F6C0-42C5-B7C4-653604860D1C}">
          <x14:formula1>
            <xm:f>references!$A:$A</xm:f>
          </x14:formula1>
          <xm:sqref>F2:F1048576</xm:sqref>
        </x14:dataValidation>
        <x14:dataValidation type="list" allowBlank="1" showInputMessage="1" showErrorMessage="1" xr:uid="{0AD56D45-91D1-46EF-9B12-0C0B8A3713F4}">
          <x14:formula1>
            <xm:f>technologies!$A:$A</xm:f>
          </x14:formula1>
          <xm:sqref>B2:B1048576</xm:sqref>
        </x14:dataValidation>
        <x14:dataValidation type="list" allowBlank="1" showInputMessage="1" showErrorMessage="1" xr:uid="{A1DDE6DF-5E38-4323-9934-38DDD77540E2}">
          <x14:formula1>
            <xm:f>dq_technology!$A:$A</xm:f>
          </x14:formula1>
          <xm:sqref>N2:N1048576</xm:sqref>
        </x14:dataValidation>
        <x14:dataValidation type="list" allowBlank="1" showInputMessage="1" showErrorMessage="1" xr:uid="{E794D87D-33D9-4B40-A773-516BBAD8B9BB}">
          <x14:formula1>
            <xm:f>dq_geography!$A:$A</xm:f>
          </x14:formula1>
          <xm:sqref>M2:M1048576</xm:sqref>
        </x14:dataValidation>
        <x14:dataValidation type="list" allowBlank="1" showInputMessage="1" showErrorMessage="1" xr:uid="{C7C5931A-A903-4CFE-B553-126249E5E82F}">
          <x14:formula1>
            <xm:f>dq_time!$A:$A</xm:f>
          </x14:formula1>
          <xm:sqref>L2:L1048576</xm:sqref>
        </x14:dataValidation>
        <x14:dataValidation type="list" allowBlank="1" showInputMessage="1" showErrorMessage="1" xr:uid="{326CF063-3991-4A4E-AE19-6FC1C528460C}">
          <x14:formula1>
            <xm:f>dq_completeness!$A:$A</xm:f>
          </x14:formula1>
          <xm:sqref>K2:K1048576</xm:sqref>
        </x14:dataValidation>
        <x14:dataValidation type="list" allowBlank="1" showInputMessage="1" showErrorMessage="1" xr:uid="{42563CD1-7D10-40A5-90E1-AF9AA33BBEEC}">
          <x14:formula1>
            <xm:f>dq_reliability!$A:$A</xm:f>
          </x14:formula1>
          <xm:sqref>J2:J1048576</xm:sqref>
        </x14:dataValidation>
        <x14:dataValidation type="list" allowBlank="1" showInputMessage="1" showErrorMessage="1" xr:uid="{26D63590-D0D3-4D6C-8953-0790FA69D3E9}">
          <x14:formula1>
            <xm:f>dq_estimate!$A:$A</xm:f>
          </x14:formula1>
          <xm:sqref>I2:I1048576</xm:sqref>
        </x14:dataValidation>
        <x14:dataValidation type="list" allowBlank="1" showInputMessage="1" showErrorMessage="1" xr:uid="{4CDE0ECA-8675-4C64-9921-4CDA31231CA6}">
          <x14:formula1>
            <xm:f>regions!$A:$A</xm:f>
          </x14:formula1>
          <xm:sqref>A2:A1048576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3250-6B88-4784-A6D0-D40D8C2E1A6A}">
  <dimension ref="A1:Q1"/>
  <sheetViews>
    <sheetView workbookViewId="0">
      <selection activeCell="I1" sqref="I1:Q1048576"/>
    </sheetView>
  </sheetViews>
  <sheetFormatPr defaultRowHeight="14.5" x14ac:dyDescent="0.35"/>
  <cols>
    <col min="1" max="7" width="20.7265625" customWidth="1"/>
    <col min="8" max="8" width="60.7265625" style="4" customWidth="1"/>
    <col min="9" max="10" width="15.7265625" style="3" customWidth="1"/>
    <col min="11" max="16" width="10.7265625" style="5" customWidth="1"/>
    <col min="17" max="17" width="60.7265625" style="5" customWidth="1"/>
  </cols>
  <sheetData>
    <row r="1" spans="1:17" x14ac:dyDescent="0.35">
      <c r="A1" t="s">
        <v>0</v>
      </c>
      <c r="B1" t="s">
        <v>1</v>
      </c>
      <c r="C1" t="s">
        <v>6</v>
      </c>
      <c r="D1" t="s">
        <v>2</v>
      </c>
      <c r="E1" t="s">
        <v>67</v>
      </c>
      <c r="F1" t="s">
        <v>68</v>
      </c>
      <c r="G1" t="s">
        <v>69</v>
      </c>
      <c r="H1" t="s">
        <v>126</v>
      </c>
      <c r="I1" s="2" t="s">
        <v>146</v>
      </c>
      <c r="J1" s="2" t="s">
        <v>162</v>
      </c>
      <c r="K1" t="s">
        <v>127</v>
      </c>
      <c r="L1" t="s">
        <v>128</v>
      </c>
      <c r="M1" t="s">
        <v>132</v>
      </c>
      <c r="N1" t="s">
        <v>129</v>
      </c>
      <c r="O1" t="s">
        <v>130</v>
      </c>
      <c r="P1" t="s">
        <v>131</v>
      </c>
      <c r="Q1" t="s">
        <v>163</v>
      </c>
    </row>
  </sheetData>
  <dataValidations count="1">
    <dataValidation type="whole" allowBlank="1" showInputMessage="1" showErrorMessage="1" sqref="I2:J1048576" xr:uid="{C850C2DD-95EF-488C-9A3B-CF35A6D6B14D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E7D390F8-73B9-495D-BA5B-4BF60F2CF348}">
          <x14:formula1>
            <xm:f>time_season!$A:$A</xm:f>
          </x14:formula1>
          <xm:sqref>C2:C1048576</xm:sqref>
        </x14:dataValidation>
        <x14:dataValidation type="list" allowBlank="1" showInputMessage="1" showErrorMessage="1" xr:uid="{F267FDFF-FEBC-4133-AB2D-18CD1810CA0A}">
          <x14:formula1>
            <xm:f>time_periods!$A:$A</xm:f>
          </x14:formula1>
          <xm:sqref>B2:B1048576</xm:sqref>
        </x14:dataValidation>
        <x14:dataValidation type="list" allowBlank="1" showInputMessage="1" showErrorMessage="1" xr:uid="{9D027CC8-1F4C-41EA-9622-181338F1ED70}">
          <x14:formula1>
            <xm:f>references!$A:$A</xm:f>
          </x14:formula1>
          <xm:sqref>H2:H1048576</xm:sqref>
        </x14:dataValidation>
        <x14:dataValidation type="list" allowBlank="1" showInputMessage="1" showErrorMessage="1" xr:uid="{5B55CE25-2CEA-4636-B52B-E8630B58E8BB}">
          <x14:formula1>
            <xm:f>technologies!$A:$A</xm:f>
          </x14:formula1>
          <xm:sqref>D2:D1048576</xm:sqref>
        </x14:dataValidation>
        <x14:dataValidation type="list" allowBlank="1" showInputMessage="1" showErrorMessage="1" xr:uid="{4B048C7B-933F-436A-83D9-E12BA6F27B5D}">
          <x14:formula1>
            <xm:f>dq_technology!$A:$A</xm:f>
          </x14:formula1>
          <xm:sqref>P2:P1048576</xm:sqref>
        </x14:dataValidation>
        <x14:dataValidation type="list" allowBlank="1" showInputMessage="1" showErrorMessage="1" xr:uid="{E7E86904-A78B-4539-97AB-0367DE815C26}">
          <x14:formula1>
            <xm:f>dq_geography!$A:$A</xm:f>
          </x14:formula1>
          <xm:sqref>O2:O1048576</xm:sqref>
        </x14:dataValidation>
        <x14:dataValidation type="list" allowBlank="1" showInputMessage="1" showErrorMessage="1" xr:uid="{AAA0D833-B2DF-42A8-919C-7EA7DF509A80}">
          <x14:formula1>
            <xm:f>dq_time!$A:$A</xm:f>
          </x14:formula1>
          <xm:sqref>N2:N1048576</xm:sqref>
        </x14:dataValidation>
        <x14:dataValidation type="list" allowBlank="1" showInputMessage="1" showErrorMessage="1" xr:uid="{9E6A0A2B-D6FF-4A6B-8F7D-401567EEF7D4}">
          <x14:formula1>
            <xm:f>dq_completeness!$A:$A</xm:f>
          </x14:formula1>
          <xm:sqref>M2:M1048576</xm:sqref>
        </x14:dataValidation>
        <x14:dataValidation type="list" allowBlank="1" showInputMessage="1" showErrorMessage="1" xr:uid="{84B2FB9E-9476-45F2-B977-66D698D4B67D}">
          <x14:formula1>
            <xm:f>dq_reliability!$A:$A</xm:f>
          </x14:formula1>
          <xm:sqref>L2:L1048576</xm:sqref>
        </x14:dataValidation>
        <x14:dataValidation type="list" allowBlank="1" showInputMessage="1" showErrorMessage="1" xr:uid="{B48C1309-6090-47AD-87C2-5013F90FA82C}">
          <x14:formula1>
            <xm:f>dq_estimate!$A:$A</xm:f>
          </x14:formula1>
          <xm:sqref>K2:K1048576</xm:sqref>
        </x14:dataValidation>
        <x14:dataValidation type="list" allowBlank="1" showInputMessage="1" showErrorMessage="1" xr:uid="{4510AE5B-EEBA-4EFB-A3CD-300EC012A74B}">
          <x14:formula1>
            <xm:f>regions!$A:$A</xm:f>
          </x14:formula1>
          <xm:sqref>A2:A1048576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K1"/>
  <sheetViews>
    <sheetView workbookViewId="0">
      <selection activeCell="C1" sqref="C1:K1048576"/>
    </sheetView>
  </sheetViews>
  <sheetFormatPr defaultRowHeight="14.5" x14ac:dyDescent="0.35"/>
  <cols>
    <col min="1" max="1" width="20.7265625" customWidth="1"/>
    <col min="2" max="2" width="60.7265625" style="4" customWidth="1"/>
    <col min="3" max="4" width="15.7265625" style="3" customWidth="1"/>
    <col min="5" max="10" width="10.7265625" style="5" customWidth="1"/>
    <col min="11" max="11" width="60.7265625" style="5" customWidth="1"/>
  </cols>
  <sheetData>
    <row r="1" spans="1:11" x14ac:dyDescent="0.35">
      <c r="A1" t="s">
        <v>78</v>
      </c>
      <c r="B1" t="s">
        <v>126</v>
      </c>
      <c r="C1" s="2" t="s">
        <v>146</v>
      </c>
      <c r="D1" s="2" t="s">
        <v>162</v>
      </c>
      <c r="E1" t="s">
        <v>127</v>
      </c>
      <c r="F1" t="s">
        <v>128</v>
      </c>
      <c r="G1" t="s">
        <v>132</v>
      </c>
      <c r="H1" t="s">
        <v>129</v>
      </c>
      <c r="I1" t="s">
        <v>130</v>
      </c>
      <c r="J1" t="s">
        <v>131</v>
      </c>
      <c r="K1" t="s">
        <v>163</v>
      </c>
    </row>
  </sheetData>
  <dataValidations count="1">
    <dataValidation type="whole" allowBlank="1" showInputMessage="1" showErrorMessage="1" sqref="C2:D1048576" xr:uid="{BB8A8E33-9484-4E50-AEFB-F1557727D455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76C106A4-586A-4198-B3E6-2E3E6FFC0C8E}">
          <x14:formula1>
            <xm:f>references!$A:$A</xm:f>
          </x14:formula1>
          <xm:sqref>B2:B1048576</xm:sqref>
        </x14:dataValidation>
        <x14:dataValidation type="list" allowBlank="1" showInputMessage="1" showErrorMessage="1" xr:uid="{FB166CF6-3998-44A3-843D-7DE8C890F6BE}">
          <x14:formula1>
            <xm:f>dq_technology!$A:$A</xm:f>
          </x14:formula1>
          <xm:sqref>J2:J1048576</xm:sqref>
        </x14:dataValidation>
        <x14:dataValidation type="list" allowBlank="1" showInputMessage="1" showErrorMessage="1" xr:uid="{74A64AAD-607F-4F23-8051-3E15EAE10694}">
          <x14:formula1>
            <xm:f>dq_geography!$A:$A</xm:f>
          </x14:formula1>
          <xm:sqref>I2:I1048576</xm:sqref>
        </x14:dataValidation>
        <x14:dataValidation type="list" allowBlank="1" showInputMessage="1" showErrorMessage="1" xr:uid="{AD1E1C5A-BF50-4277-A72A-7154B79B6A5F}">
          <x14:formula1>
            <xm:f>dq_time!$A:$A</xm:f>
          </x14:formula1>
          <xm:sqref>H2:H1048576</xm:sqref>
        </x14:dataValidation>
        <x14:dataValidation type="list" allowBlank="1" showInputMessage="1" showErrorMessage="1" xr:uid="{ECAE2DE8-33E9-440C-AA04-72CE5460849F}">
          <x14:formula1>
            <xm:f>dq_completeness!$A:$A</xm:f>
          </x14:formula1>
          <xm:sqref>G2:G1048576</xm:sqref>
        </x14:dataValidation>
        <x14:dataValidation type="list" allowBlank="1" showInputMessage="1" showErrorMessage="1" xr:uid="{965FAFCE-BDD5-4CC3-AEEA-627DFC89062E}">
          <x14:formula1>
            <xm:f>dq_reliability!$A:$A</xm:f>
          </x14:formula1>
          <xm:sqref>F2:F1048576</xm:sqref>
        </x14:dataValidation>
        <x14:dataValidation type="list" allowBlank="1" showInputMessage="1" showErrorMessage="1" xr:uid="{6A5C7F0C-CFA0-4BA5-8A64-87869509484B}">
          <x14:formula1>
            <xm:f>dq_estimate!$A:$A</xm:f>
          </x14:formula1>
          <xm:sqref>E2:E1048576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L1"/>
  <sheetViews>
    <sheetView workbookViewId="0">
      <selection activeCell="D1" sqref="D1:L1048576"/>
    </sheetView>
  </sheetViews>
  <sheetFormatPr defaultRowHeight="14.5" x14ac:dyDescent="0.35"/>
  <cols>
    <col min="1" max="2" width="20.7265625" customWidth="1"/>
    <col min="3" max="3" width="60.7265625" style="4" customWidth="1"/>
    <col min="4" max="5" width="15.7265625" style="3" customWidth="1"/>
    <col min="6" max="11" width="10.7265625" style="5" customWidth="1"/>
    <col min="12" max="12" width="60.7265625" style="5" customWidth="1"/>
  </cols>
  <sheetData>
    <row r="1" spans="1:12" x14ac:dyDescent="0.35">
      <c r="A1" t="s">
        <v>0</v>
      </c>
      <c r="B1" t="s">
        <v>79</v>
      </c>
      <c r="C1" t="s">
        <v>126</v>
      </c>
      <c r="D1" s="2" t="s">
        <v>146</v>
      </c>
      <c r="E1" s="2" t="s">
        <v>162</v>
      </c>
      <c r="F1" t="s">
        <v>127</v>
      </c>
      <c r="G1" t="s">
        <v>128</v>
      </c>
      <c r="H1" t="s">
        <v>132</v>
      </c>
      <c r="I1" t="s">
        <v>129</v>
      </c>
      <c r="J1" t="s">
        <v>130</v>
      </c>
      <c r="K1" t="s">
        <v>131</v>
      </c>
      <c r="L1" t="s">
        <v>163</v>
      </c>
    </row>
  </sheetData>
  <dataValidations count="1">
    <dataValidation type="whole" allowBlank="1" showInputMessage="1" showErrorMessage="1" sqref="D2:E1048576" xr:uid="{D5FBF338-83AE-4B38-86B3-BA48DFE05F49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2D225B2-DC16-47E7-BFEF-6FA0D60A5F17}">
          <x14:formula1>
            <xm:f>references!$A:$A</xm:f>
          </x14:formula1>
          <xm:sqref>C2:C1048576</xm:sqref>
        </x14:dataValidation>
        <x14:dataValidation type="list" allowBlank="1" showInputMessage="1" showErrorMessage="1" xr:uid="{55FE75A2-B3AB-4315-9F1F-9AFA005F7E9B}">
          <x14:formula1>
            <xm:f>dq_technology!$A:$A</xm:f>
          </x14:formula1>
          <xm:sqref>K2:K1048576</xm:sqref>
        </x14:dataValidation>
        <x14:dataValidation type="list" allowBlank="1" showInputMessage="1" showErrorMessage="1" xr:uid="{F704C455-26F8-4E39-BA9D-C679E6240B68}">
          <x14:formula1>
            <xm:f>dq_geography!$A:$A</xm:f>
          </x14:formula1>
          <xm:sqref>J2:J1048576</xm:sqref>
        </x14:dataValidation>
        <x14:dataValidation type="list" allowBlank="1" showInputMessage="1" showErrorMessage="1" xr:uid="{FA13D903-9915-4838-BC55-99845672C584}">
          <x14:formula1>
            <xm:f>dq_time!$A:$A</xm:f>
          </x14:formula1>
          <xm:sqref>I2:I1048576</xm:sqref>
        </x14:dataValidation>
        <x14:dataValidation type="list" allowBlank="1" showInputMessage="1" showErrorMessage="1" xr:uid="{A81A5739-5FB0-4C15-B7F3-7F627325357F}">
          <x14:formula1>
            <xm:f>dq_completeness!$A:$A</xm:f>
          </x14:formula1>
          <xm:sqref>H2:H1048576</xm:sqref>
        </x14:dataValidation>
        <x14:dataValidation type="list" allowBlank="1" showInputMessage="1" showErrorMessage="1" xr:uid="{52621098-4F5B-449F-89D9-740F972E9D2C}">
          <x14:formula1>
            <xm:f>dq_reliability!$A:$A</xm:f>
          </x14:formula1>
          <xm:sqref>G2:G1048576</xm:sqref>
        </x14:dataValidation>
        <x14:dataValidation type="list" allowBlank="1" showInputMessage="1" showErrorMessage="1" xr:uid="{9DF62A9C-42FD-4DE1-A18E-C9624A16E373}">
          <x14:formula1>
            <xm:f>dq_estimate!$A:$A</xm:f>
          </x14:formula1>
          <xm:sqref>F2:F1048576</xm:sqref>
        </x14:dataValidation>
        <x14:dataValidation type="list" allowBlank="1" showInputMessage="1" showErrorMessage="1" xr:uid="{A2D6C112-6098-42FD-B1EE-5D00D5273B4F}">
          <x14:formula1>
            <xm:f>regions!$A:$A</xm:f>
          </x14:formula1>
          <xm:sqref>A2:A1048576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M1"/>
  <sheetViews>
    <sheetView workbookViewId="0">
      <selection activeCell="E1" sqref="E1:M1048576"/>
    </sheetView>
  </sheetViews>
  <sheetFormatPr defaultRowHeight="14.5" x14ac:dyDescent="0.35"/>
  <cols>
    <col min="1" max="3" width="20.7265625" customWidth="1"/>
    <col min="4" max="4" width="60.7265625" style="4" customWidth="1"/>
    <col min="5" max="6" width="15.7265625" style="3" customWidth="1"/>
    <col min="7" max="12" width="10.7265625" style="5" customWidth="1"/>
    <col min="13" max="13" width="60.7265625" style="5" customWidth="1"/>
  </cols>
  <sheetData>
    <row r="1" spans="1:13" x14ac:dyDescent="0.35">
      <c r="A1" t="s">
        <v>0</v>
      </c>
      <c r="B1" t="s">
        <v>2</v>
      </c>
      <c r="C1" t="s">
        <v>80</v>
      </c>
      <c r="D1" t="s">
        <v>126</v>
      </c>
      <c r="E1" s="2" t="s">
        <v>146</v>
      </c>
      <c r="F1" s="2" t="s">
        <v>162</v>
      </c>
      <c r="G1" t="s">
        <v>127</v>
      </c>
      <c r="H1" t="s">
        <v>128</v>
      </c>
      <c r="I1" t="s">
        <v>132</v>
      </c>
      <c r="J1" t="s">
        <v>129</v>
      </c>
      <c r="K1" t="s">
        <v>130</v>
      </c>
      <c r="L1" t="s">
        <v>131</v>
      </c>
      <c r="M1" t="s">
        <v>163</v>
      </c>
    </row>
  </sheetData>
  <dataValidations count="1">
    <dataValidation type="whole" allowBlank="1" showInputMessage="1" showErrorMessage="1" sqref="E2:F1048576" xr:uid="{719A189C-A3BA-4D24-914A-C8299CCD5EB8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C38DBA-F128-4A67-87D1-492328AA694F}">
          <x14:formula1>
            <xm:f>references!$A:$A</xm:f>
          </x14:formula1>
          <xm:sqref>D2:D1048576</xm:sqref>
        </x14:dataValidation>
        <x14:dataValidation type="list" allowBlank="1" showInputMessage="1" showErrorMessage="1" xr:uid="{42B290EC-4407-469F-844C-02C495FF620D}">
          <x14:formula1>
            <xm:f>technologies!$A:$A</xm:f>
          </x14:formula1>
          <xm:sqref>B2:B1048576</xm:sqref>
        </x14:dataValidation>
        <x14:dataValidation type="list" allowBlank="1" showInputMessage="1" showErrorMessage="1" xr:uid="{0ECB94E6-86AB-4AE0-A175-A4BBF6EED884}">
          <x14:formula1>
            <xm:f>dq_technology!$A:$A</xm:f>
          </x14:formula1>
          <xm:sqref>L2:L1048576</xm:sqref>
        </x14:dataValidation>
        <x14:dataValidation type="list" allowBlank="1" showInputMessage="1" showErrorMessage="1" xr:uid="{E57CD220-AEF3-4CC9-935D-230D5F58C9A0}">
          <x14:formula1>
            <xm:f>dq_geography!$A:$A</xm:f>
          </x14:formula1>
          <xm:sqref>K2:K1048576</xm:sqref>
        </x14:dataValidation>
        <x14:dataValidation type="list" allowBlank="1" showInputMessage="1" showErrorMessage="1" xr:uid="{0C4A7BBE-3226-4DB4-AAE1-F0E66BDF2815}">
          <x14:formula1>
            <xm:f>dq_time!$A:$A</xm:f>
          </x14:formula1>
          <xm:sqref>J2:J1048576</xm:sqref>
        </x14:dataValidation>
        <x14:dataValidation type="list" allowBlank="1" showInputMessage="1" showErrorMessage="1" xr:uid="{AF0D8388-08CE-4C54-8355-B7997F713AA5}">
          <x14:formula1>
            <xm:f>dq_completeness!$A:$A</xm:f>
          </x14:formula1>
          <xm:sqref>I2:I1048576</xm:sqref>
        </x14:dataValidation>
        <x14:dataValidation type="list" allowBlank="1" showInputMessage="1" showErrorMessage="1" xr:uid="{0CE5DA25-B9C2-4284-AFF8-2DC763494F5E}">
          <x14:formula1>
            <xm:f>dq_reliability!$A:$A</xm:f>
          </x14:formula1>
          <xm:sqref>H2:H1048576</xm:sqref>
        </x14:dataValidation>
        <x14:dataValidation type="list" allowBlank="1" showInputMessage="1" showErrorMessage="1" xr:uid="{7C6E1D1B-BDAB-457E-879C-489588E1F44D}">
          <x14:formula1>
            <xm:f>dq_estimate!$A:$A</xm:f>
          </x14:formula1>
          <xm:sqref>G2:G1048576</xm:sqref>
        </x14:dataValidation>
        <x14:dataValidation type="list" allowBlank="1" showInputMessage="1" showErrorMessage="1" xr:uid="{3A34EA8E-8994-4EC3-9AD7-FADF513229FF}">
          <x14:formula1>
            <xm:f>regions!$A:$A</xm:f>
          </x14:formula1>
          <xm:sqref>A2:A1048576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N1"/>
  <sheetViews>
    <sheetView workbookViewId="0">
      <selection activeCell="F1" sqref="F1:N1048576"/>
    </sheetView>
  </sheetViews>
  <sheetFormatPr defaultRowHeight="14.5" x14ac:dyDescent="0.35"/>
  <cols>
    <col min="1" max="4" width="20.7265625" customWidth="1"/>
    <col min="5" max="5" width="60.7265625" style="4" customWidth="1"/>
    <col min="6" max="7" width="15.7265625" style="3" customWidth="1"/>
    <col min="8" max="13" width="10.7265625" style="5" customWidth="1"/>
    <col min="14" max="14" width="60.7265625" style="5" customWidth="1"/>
  </cols>
  <sheetData>
    <row r="1" spans="1:14" x14ac:dyDescent="0.35">
      <c r="A1" t="s">
        <v>6</v>
      </c>
      <c r="B1" t="s">
        <v>7</v>
      </c>
      <c r="C1" t="s">
        <v>82</v>
      </c>
      <c r="D1" t="s">
        <v>83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</sheetData>
  <dataValidations count="1">
    <dataValidation type="whole" allowBlank="1" showInputMessage="1" showErrorMessage="1" sqref="F2:G1048576" xr:uid="{740E9E01-E7C2-4971-978B-1689D492E968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2D70BA9D-035B-4228-A7F8-7D50E7C4389E}">
          <x14:formula1>
            <xm:f>time_of_day!$A:$A</xm:f>
          </x14:formula1>
          <xm:sqref>B2:B1048576</xm:sqref>
        </x14:dataValidation>
        <x14:dataValidation type="list" allowBlank="1" showInputMessage="1" showErrorMessage="1" xr:uid="{B9E3F31E-3520-4405-92CB-F664C382063C}">
          <x14:formula1>
            <xm:f>time_season!$A:$A</xm:f>
          </x14:formula1>
          <xm:sqref>A2:A1048576</xm:sqref>
        </x14:dataValidation>
        <x14:dataValidation type="list" allowBlank="1" showInputMessage="1" showErrorMessage="1" xr:uid="{272E8CEF-DE37-4A0F-BA09-3F7F4A0CC26D}">
          <x14:formula1>
            <xm:f>references!$A:$A</xm:f>
          </x14:formula1>
          <xm:sqref>E2:E1048576</xm:sqref>
        </x14:dataValidation>
        <x14:dataValidation type="list" allowBlank="1" showInputMessage="1" showErrorMessage="1" xr:uid="{CE873E6A-3F71-49EC-A504-B86DFED92551}">
          <x14:formula1>
            <xm:f>dq_technology!$A:$A</xm:f>
          </x14:formula1>
          <xm:sqref>M2:M1048576</xm:sqref>
        </x14:dataValidation>
        <x14:dataValidation type="list" allowBlank="1" showInputMessage="1" showErrorMessage="1" xr:uid="{E2B1DD7C-DF31-4790-A486-5B54C6410DCA}">
          <x14:formula1>
            <xm:f>dq_geography!$A:$A</xm:f>
          </x14:formula1>
          <xm:sqref>L2:L1048576</xm:sqref>
        </x14:dataValidation>
        <x14:dataValidation type="list" allowBlank="1" showInputMessage="1" showErrorMessage="1" xr:uid="{68B1EAD3-FF48-4987-BEE4-764E92A7028B}">
          <x14:formula1>
            <xm:f>dq_time!$A:$A</xm:f>
          </x14:formula1>
          <xm:sqref>K2:K1048576</xm:sqref>
        </x14:dataValidation>
        <x14:dataValidation type="list" allowBlank="1" showInputMessage="1" showErrorMessage="1" xr:uid="{667B2BFF-A2C0-47CD-AF0C-E3CB5177DA2C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ED7CD224-A5CB-4913-A604-580C8FC4F2A0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C012BE01-43E2-43E1-9013-557077766674}">
          <x14:formula1>
            <xm:f>dq_estimate!$A:$A</xm:f>
          </x14:formula1>
          <xm:sqref>H2:H1048576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M1"/>
  <sheetViews>
    <sheetView workbookViewId="0">
      <selection activeCell="E1" sqref="E1:M1048576"/>
    </sheetView>
  </sheetViews>
  <sheetFormatPr defaultRowHeight="14.5" x14ac:dyDescent="0.35"/>
  <cols>
    <col min="1" max="3" width="20.7265625" customWidth="1"/>
    <col min="4" max="4" width="60.7265625" style="4" customWidth="1"/>
    <col min="5" max="6" width="15.7265625" style="3" customWidth="1"/>
    <col min="7" max="12" width="10.7265625" style="5" customWidth="1"/>
    <col min="13" max="13" width="60.7265625" style="5" customWidth="1"/>
  </cols>
  <sheetData>
    <row r="1" spans="1:13" x14ac:dyDescent="0.35">
      <c r="A1" t="s">
        <v>0</v>
      </c>
      <c r="B1" t="s">
        <v>2</v>
      </c>
      <c r="C1" t="s">
        <v>81</v>
      </c>
      <c r="D1" t="s">
        <v>126</v>
      </c>
      <c r="E1" s="2" t="s">
        <v>146</v>
      </c>
      <c r="F1" s="2" t="s">
        <v>162</v>
      </c>
      <c r="G1" t="s">
        <v>127</v>
      </c>
      <c r="H1" t="s">
        <v>128</v>
      </c>
      <c r="I1" t="s">
        <v>132</v>
      </c>
      <c r="J1" t="s">
        <v>129</v>
      </c>
      <c r="K1" t="s">
        <v>130</v>
      </c>
      <c r="L1" t="s">
        <v>131</v>
      </c>
      <c r="M1" t="s">
        <v>163</v>
      </c>
    </row>
  </sheetData>
  <dataValidations count="1">
    <dataValidation type="whole" allowBlank="1" showInputMessage="1" showErrorMessage="1" sqref="E2:F1048576" xr:uid="{57434782-824C-4D13-9266-1B033947F7B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8B6FE746-A414-4AE9-8CBA-58A34DC74FDE}">
          <x14:formula1>
            <xm:f>references!$A:$A</xm:f>
          </x14:formula1>
          <xm:sqref>D2:D1048576</xm:sqref>
        </x14:dataValidation>
        <x14:dataValidation type="list" allowBlank="1" showInputMessage="1" showErrorMessage="1" xr:uid="{6AA12ED9-E5CE-4BAC-A32C-B21614076D5F}">
          <x14:formula1>
            <xm:f>technologies!$A:$A</xm:f>
          </x14:formula1>
          <xm:sqref>B2:B1048576</xm:sqref>
        </x14:dataValidation>
        <x14:dataValidation type="list" allowBlank="1" showInputMessage="1" showErrorMessage="1" xr:uid="{79DF56AE-E9ED-4869-9165-4E284A7B9E13}">
          <x14:formula1>
            <xm:f>dq_technology!$A:$A</xm:f>
          </x14:formula1>
          <xm:sqref>L2:L1048576</xm:sqref>
        </x14:dataValidation>
        <x14:dataValidation type="list" allowBlank="1" showInputMessage="1" showErrorMessage="1" xr:uid="{FA8C70BF-2702-445E-AB0A-1D52DED45568}">
          <x14:formula1>
            <xm:f>dq_geography!$A:$A</xm:f>
          </x14:formula1>
          <xm:sqref>K2:K1048576</xm:sqref>
        </x14:dataValidation>
        <x14:dataValidation type="list" allowBlank="1" showInputMessage="1" showErrorMessage="1" xr:uid="{7EF186C7-C5D5-4668-A3D5-2B878797D8DB}">
          <x14:formula1>
            <xm:f>dq_time!$A:$A</xm:f>
          </x14:formula1>
          <xm:sqref>J2:J1048576</xm:sqref>
        </x14:dataValidation>
        <x14:dataValidation type="list" allowBlank="1" showInputMessage="1" showErrorMessage="1" xr:uid="{B0168A7C-E9E3-456E-9870-A3DE03219F7B}">
          <x14:formula1>
            <xm:f>dq_completeness!$A:$A</xm:f>
          </x14:formula1>
          <xm:sqref>I2:I1048576</xm:sqref>
        </x14:dataValidation>
        <x14:dataValidation type="list" allowBlank="1" showInputMessage="1" showErrorMessage="1" xr:uid="{3041CA38-C4EB-4B50-88CF-E19CF20C904D}">
          <x14:formula1>
            <xm:f>dq_reliability!$A:$A</xm:f>
          </x14:formula1>
          <xm:sqref>H2:H1048576</xm:sqref>
        </x14:dataValidation>
        <x14:dataValidation type="list" allowBlank="1" showInputMessage="1" showErrorMessage="1" xr:uid="{5AD53B81-B3B5-40A9-9D30-8BA326C3D9CD}">
          <x14:formula1>
            <xm:f>dq_estimate!$A:$A</xm:f>
          </x14:formula1>
          <xm:sqref>G2:G1048576</xm:sqref>
        </x14:dataValidation>
        <x14:dataValidation type="list" allowBlank="1" showInputMessage="1" showErrorMessage="1" xr:uid="{DBE1D345-2956-45D5-80E6-834A4EB73AB3}">
          <x14:formula1>
            <xm:f>regions!$A:$A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S1"/>
  <sheetViews>
    <sheetView workbookViewId="0">
      <selection activeCell="F12" sqref="F12"/>
    </sheetView>
  </sheetViews>
  <sheetFormatPr defaultRowHeight="14.5" x14ac:dyDescent="0.35"/>
  <cols>
    <col min="1" max="9" width="20.7265625" customWidth="1"/>
    <col min="10" max="10" width="60.7265625" style="4" customWidth="1"/>
    <col min="11" max="12" width="15.7265625" style="3" customWidth="1"/>
    <col min="13" max="18" width="10.7265625" style="5" customWidth="1"/>
    <col min="19" max="19" width="60.7265625" style="5" customWidth="1"/>
  </cols>
  <sheetData>
    <row r="1" spans="1:19" x14ac:dyDescent="0.35">
      <c r="A1" t="s">
        <v>0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145</v>
      </c>
      <c r="H1" t="s">
        <v>157</v>
      </c>
      <c r="I1" t="s">
        <v>153</v>
      </c>
      <c r="J1" t="s">
        <v>126</v>
      </c>
      <c r="K1" s="2" t="s">
        <v>146</v>
      </c>
      <c r="L1" s="2" t="s">
        <v>162</v>
      </c>
      <c r="M1" t="s">
        <v>127</v>
      </c>
      <c r="N1" t="s">
        <v>128</v>
      </c>
      <c r="O1" t="s">
        <v>132</v>
      </c>
      <c r="P1" t="s">
        <v>129</v>
      </c>
      <c r="Q1" t="s">
        <v>130</v>
      </c>
      <c r="R1" t="s">
        <v>131</v>
      </c>
      <c r="S1" t="s">
        <v>163</v>
      </c>
    </row>
  </sheetData>
  <phoneticPr fontId="1" type="noConversion"/>
  <dataValidations count="1">
    <dataValidation type="whole" allowBlank="1" showInputMessage="1" showErrorMessage="1" sqref="K2:L1048576" xr:uid="{9366A088-2372-483F-8EF3-A99B0498082A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3B2CDBFD-D058-49D7-B502-FF1F9A8A3414}">
          <x14:formula1>
            <xm:f>time_periods!$A:$A</xm:f>
          </x14:formula1>
          <xm:sqref>C2:C1048576</xm:sqref>
        </x14:dataValidation>
        <x14:dataValidation type="list" allowBlank="1" showInputMessage="1" showErrorMessage="1" xr:uid="{C06B5458-733D-4188-9F9F-EAF460D435AF}">
          <x14:formula1>
            <xm:f>references!$A:$A</xm:f>
          </x14:formula1>
          <xm:sqref>J2:J1048568</xm:sqref>
        </x14:dataValidation>
        <x14:dataValidation type="list" allowBlank="1" showInputMessage="1" showErrorMessage="1" xr:uid="{DC614EF0-1DA6-4B48-AFC1-BE507FE4E8D9}">
          <x14:formula1>
            <xm:f>technologies!$A:$A</xm:f>
          </x14:formula1>
          <xm:sqref>B2:B1048576</xm:sqref>
        </x14:dataValidation>
        <x14:dataValidation type="list" allowBlank="1" showInputMessage="1" showErrorMessage="1" xr:uid="{B9E301DE-8BC8-4507-852F-8B65F16950BF}">
          <x14:formula1>
            <xm:f>dq_technology!$A:$A</xm:f>
          </x14:formula1>
          <xm:sqref>R2:R1048576</xm:sqref>
        </x14:dataValidation>
        <x14:dataValidation type="list" allowBlank="1" showInputMessage="1" showErrorMessage="1" xr:uid="{54218066-F441-4013-8C7F-CBD8E0A871AD}">
          <x14:formula1>
            <xm:f>dq_geography!$A:$A</xm:f>
          </x14:formula1>
          <xm:sqref>Q2:Q1048576</xm:sqref>
        </x14:dataValidation>
        <x14:dataValidation type="list" allowBlank="1" showInputMessage="1" showErrorMessage="1" xr:uid="{5A00ACE7-C3EF-4982-B341-554CB44B7590}">
          <x14:formula1>
            <xm:f>dq_time!$A:$A</xm:f>
          </x14:formula1>
          <xm:sqref>P2:P1048576</xm:sqref>
        </x14:dataValidation>
        <x14:dataValidation type="list" allowBlank="1" showInputMessage="1" showErrorMessage="1" xr:uid="{A12953DD-26FB-450E-8490-E74E77923357}">
          <x14:formula1>
            <xm:f>dq_completeness!$A:$A</xm:f>
          </x14:formula1>
          <xm:sqref>O2:O1048576</xm:sqref>
        </x14:dataValidation>
        <x14:dataValidation type="list" allowBlank="1" showInputMessage="1" showErrorMessage="1" xr:uid="{78F676B4-35F0-4BAF-863C-8725D7AFA2B5}">
          <x14:formula1>
            <xm:f>dq_reliability!$A:$A</xm:f>
          </x14:formula1>
          <xm:sqref>N2:N1048576</xm:sqref>
        </x14:dataValidation>
        <x14:dataValidation type="list" allowBlank="1" showInputMessage="1" showErrorMessage="1" xr:uid="{E5C5AFE6-84B0-432D-AD3B-BF1E2EBD6EF9}">
          <x14:formula1>
            <xm:f>dq_estimate!$A:$A</xm:f>
          </x14:formula1>
          <xm:sqref>M2:M1048576</xm:sqref>
        </x14:dataValidation>
        <x14:dataValidation type="list" allowBlank="1" showInputMessage="1" showErrorMessage="1" xr:uid="{D3C2EC1A-3452-485D-BBF3-C848FCB1015C}">
          <x14:formula1>
            <xm:f>regions!$A:$A</xm:f>
          </x14:formula1>
          <xm:sqref>A2:A1048576</xm:sqref>
        </x14:dataValidation>
        <x14:dataValidation type="list" allowBlank="1" showInputMessage="1" showErrorMessage="1" xr:uid="{7AB914B8-6249-4CBD-B46B-F9AF66DC8A88}">
          <x14:formula1>
            <xm:f>currencies!$A:$A</xm:f>
          </x14:formula1>
          <xm:sqref>J1048569:J1048576</xm:sqref>
        </x14:dataValidation>
        <x14:dataValidation type="list" allowBlank="1" showInputMessage="1" showErrorMessage="1" xr:uid="{D34CB00D-871E-4D53-B43F-3BEC0FC07935}">
          <x14:formula1>
            <xm:f>currencies!B:B</xm:f>
          </x14:formula1>
          <xm:sqref>I2:I1048576</xm:sqref>
        </x14:dataValidation>
        <x14:dataValidation type="list" allowBlank="1" showInputMessage="1" showErrorMessage="1" xr:uid="{B4F3C451-525C-435F-A15F-DE91A4B191F3}">
          <x14:formula1>
            <xm:f>time_periods!B:B</xm:f>
          </x14:formula1>
          <xm:sqref>H2:H1048576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N2"/>
  <sheetViews>
    <sheetView tabSelected="1" workbookViewId="0">
      <selection activeCell="E21" sqref="E21"/>
    </sheetView>
  </sheetViews>
  <sheetFormatPr defaultRowHeight="14.5" x14ac:dyDescent="0.35"/>
  <cols>
    <col min="1" max="4" width="20.7265625" customWidth="1"/>
    <col min="5" max="5" width="60.7265625" style="4" customWidth="1"/>
    <col min="6" max="7" width="15.7265625" style="3" customWidth="1"/>
    <col min="8" max="13" width="10.7265625" style="5" customWidth="1"/>
    <col min="14" max="14" width="60.7265625" style="5" customWidth="1"/>
  </cols>
  <sheetData>
    <row r="1" spans="1:14" x14ac:dyDescent="0.35">
      <c r="A1" t="s">
        <v>0</v>
      </c>
      <c r="B1" t="s">
        <v>2</v>
      </c>
      <c r="C1" t="s">
        <v>84</v>
      </c>
      <c r="D1" t="s">
        <v>85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  <row r="2" spans="1:14" x14ac:dyDescent="0.35">
      <c r="A2" t="s">
        <v>156</v>
      </c>
      <c r="B2" t="s">
        <v>643</v>
      </c>
      <c r="C2">
        <v>8760</v>
      </c>
      <c r="D2" t="s">
        <v>644</v>
      </c>
    </row>
  </sheetData>
  <phoneticPr fontId="1" type="noConversion"/>
  <dataValidations count="1">
    <dataValidation type="whole" allowBlank="1" showInputMessage="1" showErrorMessage="1" sqref="F2:G1048576" xr:uid="{56EC8435-EBA0-467C-9971-DDD2F7B2FA12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38417CF-BDFB-4C3A-B094-B53BDE81CC23}">
          <x14:formula1>
            <xm:f>references!$A:$A</xm:f>
          </x14:formula1>
          <xm:sqref>E2:E1048576</xm:sqref>
        </x14:dataValidation>
        <x14:dataValidation type="list" allowBlank="1" showInputMessage="1" showErrorMessage="1" xr:uid="{1526DB44-B3D4-4399-BE3A-6A6C104DF6C6}">
          <x14:formula1>
            <xm:f>dq_technology!$A:$A</xm:f>
          </x14:formula1>
          <xm:sqref>M2:M1048576</xm:sqref>
        </x14:dataValidation>
        <x14:dataValidation type="list" allowBlank="1" showInputMessage="1" showErrorMessage="1" xr:uid="{A3831679-596C-4699-8A5C-AD4FD905A606}">
          <x14:formula1>
            <xm:f>dq_geography!$A:$A</xm:f>
          </x14:formula1>
          <xm:sqref>L2:L1048576</xm:sqref>
        </x14:dataValidation>
        <x14:dataValidation type="list" allowBlank="1" showInputMessage="1" showErrorMessage="1" xr:uid="{D0C2A962-E6A6-4AEC-B541-33D1B0FF55B2}">
          <x14:formula1>
            <xm:f>dq_time!$A:$A</xm:f>
          </x14:formula1>
          <xm:sqref>K2:K1048576</xm:sqref>
        </x14:dataValidation>
        <x14:dataValidation type="list" allowBlank="1" showInputMessage="1" showErrorMessage="1" xr:uid="{BD6F7BF0-404A-4633-BEB5-A40744C49FC7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7E570496-088E-4EB3-A554-D4240AD5A419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2C8944AC-E882-480D-BD85-2934DD36A735}">
          <x14:formula1>
            <xm:f>dq_estimate!$A:$A</xm:f>
          </x14:formula1>
          <xm:sqref>H2:H1048576</xm:sqref>
        </x14:dataValidation>
        <x14:dataValidation type="list" allowBlank="1" showInputMessage="1" showErrorMessage="1" xr:uid="{94119E63-E53B-4D26-927E-182FD6ACF2AD}">
          <x14:formula1>
            <xm:f>regions!$A:$A</xm:f>
          </x14:formula1>
          <xm:sqref>A2:A1048576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5"/>
  <dimension ref="A1:P1"/>
  <sheetViews>
    <sheetView workbookViewId="0">
      <selection activeCell="H1" sqref="H1:P104857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28</v>
      </c>
      <c r="D1" t="s">
        <v>2</v>
      </c>
      <c r="E1" t="s">
        <v>86</v>
      </c>
      <c r="F1" t="s">
        <v>87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2CDDC330-6FDD-468A-9CB9-4D17F66A597A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2B30EC68-FC8C-4DE8-9696-2CF79AF52D0F}">
          <x14:formula1>
            <xm:f>time_periods!$A:$A</xm:f>
          </x14:formula1>
          <xm:sqref>B2:B1048576</xm:sqref>
        </x14:dataValidation>
        <x14:dataValidation type="list" allowBlank="1" showInputMessage="1" showErrorMessage="1" xr:uid="{2B31D9B5-2438-4F87-BC9B-11197246308E}">
          <x14:formula1>
            <xm:f>references!$A:$A</xm:f>
          </x14:formula1>
          <xm:sqref>G2:G1048576</xm:sqref>
        </x14:dataValidation>
        <x14:dataValidation type="list" allowBlank="1" showInputMessage="1" showErrorMessage="1" xr:uid="{74DA1770-9820-4917-949E-915A885F3B11}">
          <x14:formula1>
            <xm:f>technologies!$A:$A</xm:f>
          </x14:formula1>
          <xm:sqref>D2:D1048576</xm:sqref>
        </x14:dataValidation>
        <x14:dataValidation type="list" allowBlank="1" showInputMessage="1" showErrorMessage="1" xr:uid="{54407F90-AB14-444B-9583-13A630546EE0}">
          <x14:formula1>
            <xm:f>commodities!$A:$A</xm:f>
          </x14:formula1>
          <xm:sqref>C2:C1048576</xm:sqref>
        </x14:dataValidation>
        <x14:dataValidation type="list" allowBlank="1" showInputMessage="1" showErrorMessage="1" xr:uid="{D9FD5293-2AC2-4054-A4CF-D3BDFD99C6A5}">
          <x14:formula1>
            <xm:f>dq_technology!$A:$A</xm:f>
          </x14:formula1>
          <xm:sqref>O2:O1048576</xm:sqref>
        </x14:dataValidation>
        <x14:dataValidation type="list" allowBlank="1" showInputMessage="1" showErrorMessage="1" xr:uid="{32503D4F-B55C-48EC-8E6D-0709D6E5E78E}">
          <x14:formula1>
            <xm:f>dq_geography!$A:$A</xm:f>
          </x14:formula1>
          <xm:sqref>N2:N1048576</xm:sqref>
        </x14:dataValidation>
        <x14:dataValidation type="list" allowBlank="1" showInputMessage="1" showErrorMessage="1" xr:uid="{2C1A9777-628C-4DC5-81EE-48BA1700F929}">
          <x14:formula1>
            <xm:f>dq_time!$A:$A</xm:f>
          </x14:formula1>
          <xm:sqref>M2:M1048576</xm:sqref>
        </x14:dataValidation>
        <x14:dataValidation type="list" allowBlank="1" showInputMessage="1" showErrorMessage="1" xr:uid="{31F4A6A5-303B-4F75-A3BA-F9510F177F60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875C0CD0-9984-49D1-B212-6EBB57C6D9FA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A7E1A3D5-927F-411B-A601-251CE6B71CBD}">
          <x14:formula1>
            <xm:f>dq_estimate!$A:$A</xm:f>
          </x14:formula1>
          <xm:sqref>J2:J1048576</xm:sqref>
        </x14:dataValidation>
        <x14:dataValidation type="list" allowBlank="1" showInputMessage="1" showErrorMessage="1" xr:uid="{CF577FC3-7CA4-45F9-883E-C0240976E02F}">
          <x14:formula1>
            <xm:f>regions!$A:$A</xm:f>
          </x14:formula1>
          <xm:sqref>A2:A1048576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6"/>
  <dimension ref="A1:P1"/>
  <sheetViews>
    <sheetView workbookViewId="0">
      <selection activeCell="H1" sqref="H1:P104857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28</v>
      </c>
      <c r="D1" t="s">
        <v>2</v>
      </c>
      <c r="E1" t="s">
        <v>86</v>
      </c>
      <c r="F1" t="s">
        <v>87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00EA197D-C64E-4968-8F8B-6A2D715011D8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4283AEA3-A538-40E2-AF65-09851278C823}">
          <x14:formula1>
            <xm:f>time_periods!$A:$A</xm:f>
          </x14:formula1>
          <xm:sqref>B2:B1048576</xm:sqref>
        </x14:dataValidation>
        <x14:dataValidation type="list" allowBlank="1" showInputMessage="1" showErrorMessage="1" xr:uid="{D9385887-8F82-4BFD-8DC6-BD4905D8CD82}">
          <x14:formula1>
            <xm:f>references!$A:$A</xm:f>
          </x14:formula1>
          <xm:sqref>G2:G1048576</xm:sqref>
        </x14:dataValidation>
        <x14:dataValidation type="list" allowBlank="1" showInputMessage="1" showErrorMessage="1" xr:uid="{5684CC0E-9B74-4B6D-B823-41737BCCE3F7}">
          <x14:formula1>
            <xm:f>technologies!$A:$A</xm:f>
          </x14:formula1>
          <xm:sqref>D2:D1048576</xm:sqref>
        </x14:dataValidation>
        <x14:dataValidation type="list" allowBlank="1" showInputMessage="1" showErrorMessage="1" xr:uid="{20C8EFB2-15EA-4A83-ACFB-27E96504AE60}">
          <x14:formula1>
            <xm:f>commodities!$A:$A</xm:f>
          </x14:formula1>
          <xm:sqref>C2:C1048576</xm:sqref>
        </x14:dataValidation>
        <x14:dataValidation type="list" allowBlank="1" showInputMessage="1" showErrorMessage="1" xr:uid="{60C7DEBA-5BF1-4253-BC36-8782F018170A}">
          <x14:formula1>
            <xm:f>dq_technology!$A:$A</xm:f>
          </x14:formula1>
          <xm:sqref>O2:O1048576</xm:sqref>
        </x14:dataValidation>
        <x14:dataValidation type="list" allowBlank="1" showInputMessage="1" showErrorMessage="1" xr:uid="{30CAE98B-49E9-48E5-937D-691F14224918}">
          <x14:formula1>
            <xm:f>dq_geography!$A:$A</xm:f>
          </x14:formula1>
          <xm:sqref>N2:N1048576</xm:sqref>
        </x14:dataValidation>
        <x14:dataValidation type="list" allowBlank="1" showInputMessage="1" showErrorMessage="1" xr:uid="{DCFE9D6B-1009-4F19-9FF8-936BD40352C2}">
          <x14:formula1>
            <xm:f>dq_time!$A:$A</xm:f>
          </x14:formula1>
          <xm:sqref>M2:M1048576</xm:sqref>
        </x14:dataValidation>
        <x14:dataValidation type="list" allowBlank="1" showInputMessage="1" showErrorMessage="1" xr:uid="{26698FA9-2824-4669-A022-EA43F187E9F2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D242F903-65EC-41B9-9C64-C07071D0EA4B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86DE5272-E455-48DA-9A17-BFAB0AADD5E0}">
          <x14:formula1>
            <xm:f>dq_estimate!$A:$A</xm:f>
          </x14:formula1>
          <xm:sqref>J2:J1048576</xm:sqref>
        </x14:dataValidation>
        <x14:dataValidation type="list" allowBlank="1" showInputMessage="1" showErrorMessage="1" xr:uid="{61DB8338-D07E-4A50-A9DF-2917A21E6E16}">
          <x14:formula1>
            <xm:f>regions!$A:$A</xm:f>
          </x14:formula1>
          <xm:sqref>A2:A1048576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37"/>
  <dimension ref="A1:P1"/>
  <sheetViews>
    <sheetView workbookViewId="0">
      <selection activeCell="H1" sqref="H1:P104857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29</v>
      </c>
      <c r="E1" t="s">
        <v>88</v>
      </c>
      <c r="F1" t="s">
        <v>89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</sheetData>
  <dataValidations count="1">
    <dataValidation type="whole" allowBlank="1" showInputMessage="1" showErrorMessage="1" sqref="H2:I1048576" xr:uid="{8F823109-A54D-49CC-948D-1511C785CCD8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FC42513-4B5D-485A-A07D-91AE7B6A5280}">
          <x14:formula1>
            <xm:f>time_periods!$A:$A</xm:f>
          </x14:formula1>
          <xm:sqref>B2:B1048576</xm:sqref>
        </x14:dataValidation>
        <x14:dataValidation type="list" allowBlank="1" showInputMessage="1" showErrorMessage="1" xr:uid="{A2FF88C0-FDC2-480B-9323-F7B19E6742F6}">
          <x14:formula1>
            <xm:f>references!$A:$A</xm:f>
          </x14:formula1>
          <xm:sqref>G2:G1048576</xm:sqref>
        </x14:dataValidation>
        <x14:dataValidation type="list" allowBlank="1" showInputMessage="1" showErrorMessage="1" xr:uid="{6B1185AD-3277-4AEA-8993-CBEF703B4641}">
          <x14:formula1>
            <xm:f>technologies!$A:$A</xm:f>
          </x14:formula1>
          <xm:sqref>C2:C1048576</xm:sqref>
        </x14:dataValidation>
        <x14:dataValidation type="list" allowBlank="1" showInputMessage="1" showErrorMessage="1" xr:uid="{5EC0432F-F25D-41E7-BADF-6499AFAE8CE1}">
          <x14:formula1>
            <xm:f>commodities!$A:$A</xm:f>
          </x14:formula1>
          <xm:sqref>D2:D1048576</xm:sqref>
        </x14:dataValidation>
        <x14:dataValidation type="list" allowBlank="1" showInputMessage="1" showErrorMessage="1" xr:uid="{8E94E777-B453-4AE7-AB3E-0E471D4E0434}">
          <x14:formula1>
            <xm:f>dq_technology!$A:$A</xm:f>
          </x14:formula1>
          <xm:sqref>O2:O1048576</xm:sqref>
        </x14:dataValidation>
        <x14:dataValidation type="list" allowBlank="1" showInputMessage="1" showErrorMessage="1" xr:uid="{CE5E27B1-9281-45ED-806A-0F2DB6986AF7}">
          <x14:formula1>
            <xm:f>dq_geography!$A:$A</xm:f>
          </x14:formula1>
          <xm:sqref>N2:N1048576</xm:sqref>
        </x14:dataValidation>
        <x14:dataValidation type="list" allowBlank="1" showInputMessage="1" showErrorMessage="1" xr:uid="{50129C3E-66C2-4CC7-AC59-49810301F570}">
          <x14:formula1>
            <xm:f>dq_time!$A:$A</xm:f>
          </x14:formula1>
          <xm:sqref>M2:M1048576</xm:sqref>
        </x14:dataValidation>
        <x14:dataValidation type="list" allowBlank="1" showInputMessage="1" showErrorMessage="1" xr:uid="{B9E16F90-729F-4757-ABA9-E34FBF408FB1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A9FFA55F-AF51-4F26-9332-2ABBDCA8D658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35CEE535-9E62-4D65-9DE2-46841CB74AE7}">
          <x14:formula1>
            <xm:f>dq_estimate!$A:$A</xm:f>
          </x14:formula1>
          <xm:sqref>J2:J1048576</xm:sqref>
        </x14:dataValidation>
        <x14:dataValidation type="list" allowBlank="1" showInputMessage="1" showErrorMessage="1" xr:uid="{6F3705DB-7963-4EE9-AD48-4F862003D3E2}">
          <x14:formula1>
            <xm:f>regions!$A:$A</xm:f>
          </x14:formula1>
          <xm:sqref>A2:A1048576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9"/>
  <dimension ref="A1:D4"/>
  <sheetViews>
    <sheetView workbookViewId="0"/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93</v>
      </c>
      <c r="B1" t="s">
        <v>94</v>
      </c>
      <c r="C1" t="s">
        <v>126</v>
      </c>
      <c r="D1" t="s">
        <v>163</v>
      </c>
    </row>
    <row r="2" spans="1:4" x14ac:dyDescent="0.35">
      <c r="A2" t="s">
        <v>110</v>
      </c>
      <c r="B2" t="s">
        <v>122</v>
      </c>
    </row>
    <row r="3" spans="1:4" x14ac:dyDescent="0.35">
      <c r="A3" t="s">
        <v>105</v>
      </c>
      <c r="B3" t="s">
        <v>123</v>
      </c>
    </row>
    <row r="4" spans="1:4" x14ac:dyDescent="0.35">
      <c r="A4" t="s">
        <v>124</v>
      </c>
      <c r="B4" t="s">
        <v>125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81B7211-A4C4-46DD-8A8C-3A4209EAF61F}">
          <x14:formula1>
            <xm:f>references!$A:$A</xm:f>
          </x14:formula1>
          <xm:sqref>C2:C1048576</xm:sqref>
        </x14:dataValidation>
      </x14:dataValidation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50FC9-37C9-4A3E-B530-85FC4E766B00}">
  <dimension ref="A1:D3"/>
  <sheetViews>
    <sheetView workbookViewId="0">
      <selection activeCell="A12" sqref="A12"/>
    </sheetView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147</v>
      </c>
      <c r="B1" t="s">
        <v>148</v>
      </c>
      <c r="C1" t="s">
        <v>126</v>
      </c>
      <c r="D1" t="s">
        <v>163</v>
      </c>
    </row>
    <row r="2" spans="1:4" x14ac:dyDescent="0.35">
      <c r="A2" t="s">
        <v>149</v>
      </c>
      <c r="B2" t="s">
        <v>151</v>
      </c>
    </row>
    <row r="3" spans="1:4" x14ac:dyDescent="0.35">
      <c r="A3" t="s">
        <v>150</v>
      </c>
      <c r="B3" t="s">
        <v>152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DF01A2-6280-4E78-A14C-755848A6402C}">
          <x14:formula1>
            <xm:f>references!$A:$A</xm:f>
          </x14:formula1>
          <xm:sqref>C2:C1048573</xm:sqref>
        </x14:dataValidation>
      </x14:dataValidation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1F62-FCB0-47C8-8E5B-F74068A02C2E}">
  <dimension ref="A1:D6"/>
  <sheetViews>
    <sheetView workbookViewId="0"/>
  </sheetViews>
  <sheetFormatPr defaultRowHeight="14.5" x14ac:dyDescent="0.35"/>
  <cols>
    <col min="1" max="1" width="24.7265625" bestFit="1" customWidth="1"/>
    <col min="2" max="2" width="60.7265625" customWidth="1"/>
    <col min="3" max="3" width="60.7265625" style="4" customWidth="1"/>
    <col min="4" max="4" width="60.7265625" customWidth="1"/>
  </cols>
  <sheetData>
    <row r="1" spans="1:4" x14ac:dyDescent="0.35">
      <c r="A1" t="s">
        <v>133</v>
      </c>
      <c r="B1" t="s">
        <v>134</v>
      </c>
      <c r="C1" t="s">
        <v>126</v>
      </c>
      <c r="D1" t="s">
        <v>163</v>
      </c>
    </row>
    <row r="2" spans="1:4" x14ac:dyDescent="0.35">
      <c r="A2">
        <v>1</v>
      </c>
    </row>
    <row r="3" spans="1:4" x14ac:dyDescent="0.35">
      <c r="A3">
        <v>2</v>
      </c>
    </row>
    <row r="4" spans="1:4" x14ac:dyDescent="0.35">
      <c r="A4">
        <v>3</v>
      </c>
    </row>
    <row r="5" spans="1:4" x14ac:dyDescent="0.35">
      <c r="A5">
        <v>4</v>
      </c>
    </row>
    <row r="6" spans="1:4" x14ac:dyDescent="0.3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3E762F-08B7-404D-B3F8-92353BF69C78}">
          <x14:formula1>
            <xm:f>references!$A:$A</xm:f>
          </x14:formula1>
          <xm:sqref>C2:C1048576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AF264-39BC-4E70-94EE-76A7FA53B876}">
  <dimension ref="A1:D6"/>
  <sheetViews>
    <sheetView workbookViewId="0"/>
  </sheetViews>
  <sheetFormatPr defaultRowHeight="14.5" x14ac:dyDescent="0.35"/>
  <cols>
    <col min="1" max="1" width="24.7265625" bestFit="1" customWidth="1"/>
    <col min="2" max="2" width="60.7265625" customWidth="1"/>
    <col min="3" max="3" width="60.7265625" style="4" customWidth="1"/>
    <col min="4" max="4" width="60.7265625" customWidth="1"/>
  </cols>
  <sheetData>
    <row r="1" spans="1:4" x14ac:dyDescent="0.35">
      <c r="A1" t="s">
        <v>137</v>
      </c>
      <c r="B1" t="s">
        <v>136</v>
      </c>
      <c r="C1" t="s">
        <v>126</v>
      </c>
      <c r="D1" t="s">
        <v>163</v>
      </c>
    </row>
    <row r="2" spans="1:4" x14ac:dyDescent="0.35">
      <c r="A2">
        <v>1</v>
      </c>
    </row>
    <row r="3" spans="1:4" x14ac:dyDescent="0.35">
      <c r="A3">
        <v>2</v>
      </c>
    </row>
    <row r="4" spans="1:4" x14ac:dyDescent="0.35">
      <c r="A4">
        <v>3</v>
      </c>
    </row>
    <row r="5" spans="1:4" x14ac:dyDescent="0.35">
      <c r="A5">
        <v>4</v>
      </c>
    </row>
    <row r="6" spans="1:4" x14ac:dyDescent="0.3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98363F7-C96C-413F-A3B1-1F8678F69C84}">
          <x14:formula1>
            <xm:f>references!$A:$A</xm:f>
          </x14:formula1>
          <xm:sqref>C2:C1048576</xm:sqref>
        </x14:dataValidation>
      </x14:dataValidation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6D1F6-BEBE-48D9-8652-BC54B5C2B02E}">
  <dimension ref="A1:D6"/>
  <sheetViews>
    <sheetView workbookViewId="0"/>
  </sheetViews>
  <sheetFormatPr defaultRowHeight="14.5" x14ac:dyDescent="0.35"/>
  <cols>
    <col min="1" max="1" width="24.7265625" bestFit="1" customWidth="1"/>
    <col min="2" max="2" width="60.7265625" customWidth="1"/>
    <col min="3" max="3" width="60.7265625" style="4" customWidth="1"/>
    <col min="4" max="4" width="60.7265625" customWidth="1"/>
  </cols>
  <sheetData>
    <row r="1" spans="1:4" x14ac:dyDescent="0.35">
      <c r="A1" t="s">
        <v>138</v>
      </c>
      <c r="B1" t="s">
        <v>135</v>
      </c>
      <c r="C1" t="s">
        <v>126</v>
      </c>
      <c r="D1" t="s">
        <v>163</v>
      </c>
    </row>
    <row r="2" spans="1:4" x14ac:dyDescent="0.35">
      <c r="A2">
        <v>1</v>
      </c>
    </row>
    <row r="3" spans="1:4" x14ac:dyDescent="0.35">
      <c r="A3">
        <v>2</v>
      </c>
    </row>
    <row r="4" spans="1:4" x14ac:dyDescent="0.35">
      <c r="A4">
        <v>3</v>
      </c>
    </row>
    <row r="5" spans="1:4" x14ac:dyDescent="0.35">
      <c r="A5">
        <v>4</v>
      </c>
    </row>
    <row r="6" spans="1:4" x14ac:dyDescent="0.3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7BD68D-F210-426D-AB0B-70803508067D}">
          <x14:formula1>
            <xm:f>references!$A:$A</xm:f>
          </x14:formula1>
          <xm:sqref>C2:C1048576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5195-DA98-4C15-B314-B33CC8E514A8}">
  <dimension ref="A1:D6"/>
  <sheetViews>
    <sheetView workbookViewId="0"/>
  </sheetViews>
  <sheetFormatPr defaultRowHeight="14.5" x14ac:dyDescent="0.35"/>
  <cols>
    <col min="1" max="1" width="24.7265625" bestFit="1" customWidth="1"/>
    <col min="2" max="2" width="60.7265625" customWidth="1"/>
    <col min="3" max="3" width="60.7265625" style="4" customWidth="1"/>
    <col min="4" max="4" width="60.7265625" customWidth="1"/>
  </cols>
  <sheetData>
    <row r="1" spans="1:4" x14ac:dyDescent="0.35">
      <c r="A1" t="s">
        <v>141</v>
      </c>
      <c r="B1" t="s">
        <v>142</v>
      </c>
      <c r="C1" t="s">
        <v>126</v>
      </c>
      <c r="D1" t="s">
        <v>163</v>
      </c>
    </row>
    <row r="2" spans="1:4" x14ac:dyDescent="0.35">
      <c r="A2">
        <v>1</v>
      </c>
    </row>
    <row r="3" spans="1:4" x14ac:dyDescent="0.35">
      <c r="A3">
        <v>2</v>
      </c>
    </row>
    <row r="4" spans="1:4" x14ac:dyDescent="0.35">
      <c r="A4">
        <v>3</v>
      </c>
    </row>
    <row r="5" spans="1:4" x14ac:dyDescent="0.35">
      <c r="A5">
        <v>4</v>
      </c>
    </row>
    <row r="6" spans="1:4" x14ac:dyDescent="0.3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B873473-B313-4A37-A436-24E272D23A03}">
          <x14:formula1>
            <xm:f>references!$A:$A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T1"/>
  <sheetViews>
    <sheetView topLeftCell="F1" workbookViewId="0">
      <selection activeCell="H20" sqref="H20"/>
    </sheetView>
  </sheetViews>
  <sheetFormatPr defaultRowHeight="14.5" x14ac:dyDescent="0.35"/>
  <cols>
    <col min="1" max="10" width="20.7265625" customWidth="1"/>
    <col min="11" max="11" width="60.7265625" style="4" customWidth="1"/>
    <col min="12" max="13" width="15.7265625" style="3" customWidth="1"/>
    <col min="14" max="19" width="10.7265625" style="5" customWidth="1"/>
    <col min="20" max="20" width="60.7265625" style="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12</v>
      </c>
      <c r="F1" t="s">
        <v>13</v>
      </c>
      <c r="G1" t="s">
        <v>14</v>
      </c>
      <c r="H1" t="s">
        <v>154</v>
      </c>
      <c r="I1" t="s">
        <v>157</v>
      </c>
      <c r="J1" t="s">
        <v>153</v>
      </c>
      <c r="K1" t="s">
        <v>126</v>
      </c>
      <c r="L1" s="2" t="s">
        <v>146</v>
      </c>
      <c r="M1" s="2" t="s">
        <v>162</v>
      </c>
      <c r="N1" t="s">
        <v>127</v>
      </c>
      <c r="O1" t="s">
        <v>128</v>
      </c>
      <c r="P1" t="s">
        <v>132</v>
      </c>
      <c r="Q1" t="s">
        <v>129</v>
      </c>
      <c r="R1" t="s">
        <v>130</v>
      </c>
      <c r="S1" t="s">
        <v>131</v>
      </c>
      <c r="T1" t="s">
        <v>163</v>
      </c>
    </row>
  </sheetData>
  <phoneticPr fontId="1" type="noConversion"/>
  <dataValidations count="1">
    <dataValidation type="whole" allowBlank="1" showInputMessage="1" showErrorMessage="1" sqref="L2:M1048576" xr:uid="{1837F915-06B9-4B60-90C9-D39B847F3A93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E240BD3E-5FAB-4D4D-A735-9A2B3B3B812C}">
          <x14:formula1>
            <xm:f>time_periods!$A:$A</xm:f>
          </x14:formula1>
          <xm:sqref>B2:B1048576 D2:D1048576</xm:sqref>
        </x14:dataValidation>
        <x14:dataValidation type="list" allowBlank="1" showInputMessage="1" showErrorMessage="1" xr:uid="{3556664E-3550-4CD4-80CF-49B5CD84FFDB}">
          <x14:formula1>
            <xm:f>references!$A:$A</xm:f>
          </x14:formula1>
          <xm:sqref>K2:K1048576</xm:sqref>
        </x14:dataValidation>
        <x14:dataValidation type="list" allowBlank="1" showInputMessage="1" showErrorMessage="1" xr:uid="{87CEBC3F-1F81-48B5-8F27-5BA18D790AA7}">
          <x14:formula1>
            <xm:f>technologies!$A:$A</xm:f>
          </x14:formula1>
          <xm:sqref>C2:C1048576</xm:sqref>
        </x14:dataValidation>
        <x14:dataValidation type="list" allowBlank="1" showInputMessage="1" showErrorMessage="1" xr:uid="{9CD1E828-1CEF-4447-B632-E720BAF6FE03}">
          <x14:formula1>
            <xm:f>dq_technology!$A:$A</xm:f>
          </x14:formula1>
          <xm:sqref>S2:S1048576</xm:sqref>
        </x14:dataValidation>
        <x14:dataValidation type="list" allowBlank="1" showInputMessage="1" showErrorMessage="1" xr:uid="{8F4F7206-FB04-4FF5-A321-0BA298C94D3E}">
          <x14:formula1>
            <xm:f>dq_geography!$A:$A</xm:f>
          </x14:formula1>
          <xm:sqref>R2:R1048576</xm:sqref>
        </x14:dataValidation>
        <x14:dataValidation type="list" allowBlank="1" showInputMessage="1" showErrorMessage="1" xr:uid="{34184A5B-7D6A-4091-AC5E-15FC48B23593}">
          <x14:formula1>
            <xm:f>dq_time!$A:$A</xm:f>
          </x14:formula1>
          <xm:sqref>Q2:Q1048576</xm:sqref>
        </x14:dataValidation>
        <x14:dataValidation type="list" allowBlank="1" showInputMessage="1" showErrorMessage="1" xr:uid="{CD533B87-3CBB-491C-884A-18FF52F89C29}">
          <x14:formula1>
            <xm:f>dq_completeness!$A:$A</xm:f>
          </x14:formula1>
          <xm:sqref>P2:P1048576</xm:sqref>
        </x14:dataValidation>
        <x14:dataValidation type="list" allowBlank="1" showInputMessage="1" showErrorMessage="1" xr:uid="{2BE6C10A-969A-4F81-8397-B9250722CD0D}">
          <x14:formula1>
            <xm:f>dq_reliability!$A:$A</xm:f>
          </x14:formula1>
          <xm:sqref>O2:O1048576</xm:sqref>
        </x14:dataValidation>
        <x14:dataValidation type="list" allowBlank="1" showInputMessage="1" showErrorMessage="1" xr:uid="{99B3282B-3FBB-4466-B133-3927C82A69D6}">
          <x14:formula1>
            <xm:f>dq_estimate!$A:$A</xm:f>
          </x14:formula1>
          <xm:sqref>N2:N1048576</xm:sqref>
        </x14:dataValidation>
        <x14:dataValidation type="list" allowBlank="1" showInputMessage="1" showErrorMessage="1" xr:uid="{F75B3250-D6F8-4CAE-9B3E-D35B5B6F951F}">
          <x14:formula1>
            <xm:f>regions!$A:$A</xm:f>
          </x14:formula1>
          <xm:sqref>A2:A1048576</xm:sqref>
        </x14:dataValidation>
        <x14:dataValidation type="list" allowBlank="1" showInputMessage="1" showErrorMessage="1" xr:uid="{EE91CCAD-A2CE-4B60-9B90-3265E8A9FACB}">
          <x14:formula1>
            <xm:f>time_periods!B:B</xm:f>
          </x14:formula1>
          <xm:sqref>I2:I1048576</xm:sqref>
        </x14:dataValidation>
        <x14:dataValidation type="list" allowBlank="1" showInputMessage="1" showErrorMessage="1" xr:uid="{A236826D-3840-4EE7-955A-4FB6AE222E42}">
          <x14:formula1>
            <xm:f>currencies!B:B</xm:f>
          </x14:formula1>
          <xm:sqref>J2:J1048576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5CCE-8ABA-4A8F-A30B-0609F26709E8}">
  <dimension ref="A1:D6"/>
  <sheetViews>
    <sheetView workbookViewId="0"/>
  </sheetViews>
  <sheetFormatPr defaultRowHeight="14.5" x14ac:dyDescent="0.35"/>
  <cols>
    <col min="1" max="1" width="24.7265625" bestFit="1" customWidth="1"/>
    <col min="2" max="2" width="60.7265625" customWidth="1"/>
    <col min="3" max="3" width="60.7265625" style="4" customWidth="1"/>
    <col min="4" max="4" width="60.7265625" customWidth="1"/>
  </cols>
  <sheetData>
    <row r="1" spans="1:4" x14ac:dyDescent="0.35">
      <c r="A1" t="s">
        <v>139</v>
      </c>
      <c r="B1" t="s">
        <v>140</v>
      </c>
      <c r="C1" t="s">
        <v>126</v>
      </c>
      <c r="D1" t="s">
        <v>163</v>
      </c>
    </row>
    <row r="2" spans="1:4" x14ac:dyDescent="0.35">
      <c r="A2">
        <v>1</v>
      </c>
    </row>
    <row r="3" spans="1:4" x14ac:dyDescent="0.35">
      <c r="A3">
        <v>2</v>
      </c>
    </row>
    <row r="4" spans="1:4" x14ac:dyDescent="0.35">
      <c r="A4">
        <v>3</v>
      </c>
    </row>
    <row r="5" spans="1:4" x14ac:dyDescent="0.35">
      <c r="A5">
        <v>4</v>
      </c>
    </row>
    <row r="6" spans="1:4" x14ac:dyDescent="0.3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179034-D47B-4631-8766-1B4E64158218}">
          <x14:formula1>
            <xm:f>references!$A:$A</xm:f>
          </x14:formula1>
          <xm:sqref>C2:C1048576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F094-A45F-49A5-8C46-7D0A28293196}">
  <dimension ref="A1:D6"/>
  <sheetViews>
    <sheetView workbookViewId="0"/>
  </sheetViews>
  <sheetFormatPr defaultRowHeight="14.5" x14ac:dyDescent="0.35"/>
  <cols>
    <col min="1" max="1" width="24.7265625" bestFit="1" customWidth="1"/>
    <col min="2" max="2" width="60.7265625" customWidth="1"/>
    <col min="3" max="3" width="60.7265625" style="4" customWidth="1"/>
    <col min="4" max="4" width="60.7265625" customWidth="1"/>
  </cols>
  <sheetData>
    <row r="1" spans="1:4" x14ac:dyDescent="0.35">
      <c r="A1" t="s">
        <v>144</v>
      </c>
      <c r="B1" t="s">
        <v>143</v>
      </c>
      <c r="C1" t="s">
        <v>126</v>
      </c>
      <c r="D1" t="s">
        <v>163</v>
      </c>
    </row>
    <row r="2" spans="1:4" x14ac:dyDescent="0.35">
      <c r="A2">
        <v>1</v>
      </c>
    </row>
    <row r="3" spans="1:4" x14ac:dyDescent="0.35">
      <c r="A3">
        <v>2</v>
      </c>
    </row>
    <row r="4" spans="1:4" x14ac:dyDescent="0.35">
      <c r="A4">
        <v>3</v>
      </c>
    </row>
    <row r="5" spans="1:4" x14ac:dyDescent="0.35">
      <c r="A5">
        <v>4</v>
      </c>
    </row>
    <row r="6" spans="1:4" x14ac:dyDescent="0.35">
      <c r="A6">
        <v>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C4A4B-7005-400B-97A0-AD9D10E52605}">
          <x14:formula1>
            <xm:f>references!$A:$A</xm:f>
          </x14:formula1>
          <xm:sqref>C2:C1048576</xm:sqref>
        </x14:dataValidation>
      </x14:dataValidation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0"/>
  <dimension ref="A1:D1"/>
  <sheetViews>
    <sheetView workbookViewId="0"/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73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F1C4383-D6CC-4C72-8942-E2E5FAEF7598}">
          <x14:formula1>
            <xm:f>references!$A:$A</xm:f>
          </x14:formula1>
          <xm:sqref>C2:C1048576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1"/>
  <dimension ref="A1:D2"/>
  <sheetViews>
    <sheetView workbookViewId="0">
      <selection activeCell="B3" sqref="B3"/>
    </sheetView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0</v>
      </c>
      <c r="B1" t="s">
        <v>95</v>
      </c>
      <c r="C1" t="s">
        <v>126</v>
      </c>
      <c r="D1" t="s">
        <v>163</v>
      </c>
    </row>
    <row r="2" spans="1:4" x14ac:dyDescent="0.35">
      <c r="A2" t="s">
        <v>156</v>
      </c>
      <c r="B2" t="s">
        <v>642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E51E71-754D-44FC-9E87-ECD12F07FEEC}">
          <x14:formula1>
            <xm:f>references!$A:$A</xm:f>
          </x14:formula1>
          <xm:sqref>C2:C1048565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2"/>
  <dimension ref="A1:C7"/>
  <sheetViews>
    <sheetView workbookViewId="0"/>
  </sheetViews>
  <sheetFormatPr defaultRowHeight="14.5" x14ac:dyDescent="0.35"/>
  <cols>
    <col min="1" max="1" width="20.7265625" customWidth="1"/>
    <col min="2" max="2" width="60.7265625" style="4" customWidth="1"/>
    <col min="3" max="3" width="60.7265625" customWidth="1"/>
  </cols>
  <sheetData>
    <row r="1" spans="1:3" x14ac:dyDescent="0.35">
      <c r="A1" t="s">
        <v>96</v>
      </c>
      <c r="B1" t="s">
        <v>126</v>
      </c>
      <c r="C1" t="s">
        <v>163</v>
      </c>
    </row>
    <row r="2" spans="1:3" x14ac:dyDescent="0.35">
      <c r="A2" t="s">
        <v>116</v>
      </c>
    </row>
    <row r="3" spans="1:3" x14ac:dyDescent="0.35">
      <c r="A3" t="s">
        <v>117</v>
      </c>
    </row>
    <row r="4" spans="1:3" x14ac:dyDescent="0.35">
      <c r="A4" t="s">
        <v>118</v>
      </c>
    </row>
    <row r="5" spans="1:3" x14ac:dyDescent="0.35">
      <c r="A5" t="s">
        <v>119</v>
      </c>
    </row>
    <row r="6" spans="1:3" x14ac:dyDescent="0.35">
      <c r="A6" t="s">
        <v>120</v>
      </c>
    </row>
    <row r="7" spans="1:3" x14ac:dyDescent="0.35">
      <c r="A7" t="s">
        <v>121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170105D-49F9-47C9-8E07-8FC9EE102F92}">
          <x14:formula1>
            <xm:f>references!$A:$A</xm:f>
          </x14:formula1>
          <xm:sqref>B2:B1048576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3"/>
  <dimension ref="A1:D85"/>
  <sheetViews>
    <sheetView workbookViewId="0">
      <selection activeCell="A85" sqref="A85"/>
    </sheetView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2</v>
      </c>
      <c r="B1" t="s">
        <v>75</v>
      </c>
      <c r="C1" t="s">
        <v>126</v>
      </c>
      <c r="D1" t="s">
        <v>163</v>
      </c>
    </row>
    <row r="2" spans="1:4" x14ac:dyDescent="0.35">
      <c r="A2" t="s">
        <v>558</v>
      </c>
    </row>
    <row r="3" spans="1:4" x14ac:dyDescent="0.35">
      <c r="A3" t="s">
        <v>559</v>
      </c>
    </row>
    <row r="4" spans="1:4" x14ac:dyDescent="0.35">
      <c r="A4" t="s">
        <v>560</v>
      </c>
    </row>
    <row r="5" spans="1:4" x14ac:dyDescent="0.35">
      <c r="A5" t="s">
        <v>561</v>
      </c>
    </row>
    <row r="6" spans="1:4" x14ac:dyDescent="0.35">
      <c r="A6" t="s">
        <v>562</v>
      </c>
    </row>
    <row r="7" spans="1:4" x14ac:dyDescent="0.35">
      <c r="A7" t="s">
        <v>563</v>
      </c>
    </row>
    <row r="8" spans="1:4" x14ac:dyDescent="0.35">
      <c r="A8" t="s">
        <v>564</v>
      </c>
    </row>
    <row r="9" spans="1:4" x14ac:dyDescent="0.35">
      <c r="A9" t="s">
        <v>565</v>
      </c>
    </row>
    <row r="10" spans="1:4" x14ac:dyDescent="0.35">
      <c r="A10" t="s">
        <v>566</v>
      </c>
    </row>
    <row r="11" spans="1:4" x14ac:dyDescent="0.35">
      <c r="A11" t="s">
        <v>567</v>
      </c>
    </row>
    <row r="12" spans="1:4" x14ac:dyDescent="0.35">
      <c r="A12" t="s">
        <v>568</v>
      </c>
    </row>
    <row r="13" spans="1:4" x14ac:dyDescent="0.35">
      <c r="A13" t="s">
        <v>569</v>
      </c>
    </row>
    <row r="14" spans="1:4" x14ac:dyDescent="0.35">
      <c r="A14" t="s">
        <v>570</v>
      </c>
    </row>
    <row r="15" spans="1:4" x14ac:dyDescent="0.35">
      <c r="A15" t="s">
        <v>571</v>
      </c>
    </row>
    <row r="16" spans="1:4" x14ac:dyDescent="0.35">
      <c r="A16" t="s">
        <v>572</v>
      </c>
    </row>
    <row r="17" spans="1:1" x14ac:dyDescent="0.35">
      <c r="A17" t="s">
        <v>573</v>
      </c>
    </row>
    <row r="18" spans="1:1" x14ac:dyDescent="0.35">
      <c r="A18" t="s">
        <v>574</v>
      </c>
    </row>
    <row r="19" spans="1:1" x14ac:dyDescent="0.35">
      <c r="A19" t="s">
        <v>575</v>
      </c>
    </row>
    <row r="20" spans="1:1" x14ac:dyDescent="0.35">
      <c r="A20" t="s">
        <v>576</v>
      </c>
    </row>
    <row r="21" spans="1:1" x14ac:dyDescent="0.35">
      <c r="A21" t="s">
        <v>577</v>
      </c>
    </row>
    <row r="22" spans="1:1" x14ac:dyDescent="0.35">
      <c r="A22" t="s">
        <v>578</v>
      </c>
    </row>
    <row r="23" spans="1:1" x14ac:dyDescent="0.35">
      <c r="A23" t="s">
        <v>579</v>
      </c>
    </row>
    <row r="24" spans="1:1" x14ac:dyDescent="0.35">
      <c r="A24" t="s">
        <v>580</v>
      </c>
    </row>
    <row r="25" spans="1:1" x14ac:dyDescent="0.35">
      <c r="A25" t="s">
        <v>581</v>
      </c>
    </row>
    <row r="26" spans="1:1" x14ac:dyDescent="0.35">
      <c r="A26" t="s">
        <v>582</v>
      </c>
    </row>
    <row r="27" spans="1:1" x14ac:dyDescent="0.35">
      <c r="A27" t="s">
        <v>583</v>
      </c>
    </row>
    <row r="28" spans="1:1" x14ac:dyDescent="0.35">
      <c r="A28" t="s">
        <v>584</v>
      </c>
    </row>
    <row r="29" spans="1:1" x14ac:dyDescent="0.35">
      <c r="A29" t="s">
        <v>585</v>
      </c>
    </row>
    <row r="30" spans="1:1" x14ac:dyDescent="0.35">
      <c r="A30" t="s">
        <v>586</v>
      </c>
    </row>
    <row r="31" spans="1:1" x14ac:dyDescent="0.35">
      <c r="A31" t="s">
        <v>587</v>
      </c>
    </row>
    <row r="32" spans="1:1" x14ac:dyDescent="0.35">
      <c r="A32" t="s">
        <v>588</v>
      </c>
    </row>
    <row r="33" spans="1:1" x14ac:dyDescent="0.35">
      <c r="A33" t="s">
        <v>589</v>
      </c>
    </row>
    <row r="34" spans="1:1" x14ac:dyDescent="0.35">
      <c r="A34" t="s">
        <v>590</v>
      </c>
    </row>
    <row r="35" spans="1:1" x14ac:dyDescent="0.35">
      <c r="A35" t="s">
        <v>591</v>
      </c>
    </row>
    <row r="36" spans="1:1" x14ac:dyDescent="0.35">
      <c r="A36" t="s">
        <v>592</v>
      </c>
    </row>
    <row r="37" spans="1:1" x14ac:dyDescent="0.35">
      <c r="A37" t="s">
        <v>593</v>
      </c>
    </row>
    <row r="38" spans="1:1" x14ac:dyDescent="0.35">
      <c r="A38" t="s">
        <v>594</v>
      </c>
    </row>
    <row r="39" spans="1:1" x14ac:dyDescent="0.35">
      <c r="A39" t="s">
        <v>595</v>
      </c>
    </row>
    <row r="40" spans="1:1" x14ac:dyDescent="0.35">
      <c r="A40" t="s">
        <v>596</v>
      </c>
    </row>
    <row r="41" spans="1:1" x14ac:dyDescent="0.35">
      <c r="A41" t="s">
        <v>597</v>
      </c>
    </row>
    <row r="42" spans="1:1" x14ac:dyDescent="0.35">
      <c r="A42" t="s">
        <v>598</v>
      </c>
    </row>
    <row r="43" spans="1:1" x14ac:dyDescent="0.35">
      <c r="A43" t="s">
        <v>599</v>
      </c>
    </row>
    <row r="44" spans="1:1" x14ac:dyDescent="0.35">
      <c r="A44" t="s">
        <v>600</v>
      </c>
    </row>
    <row r="45" spans="1:1" x14ac:dyDescent="0.35">
      <c r="A45" t="s">
        <v>601</v>
      </c>
    </row>
    <row r="46" spans="1:1" x14ac:dyDescent="0.35">
      <c r="A46" t="s">
        <v>602</v>
      </c>
    </row>
    <row r="47" spans="1:1" x14ac:dyDescent="0.35">
      <c r="A47" t="s">
        <v>603</v>
      </c>
    </row>
    <row r="48" spans="1:1" x14ac:dyDescent="0.35">
      <c r="A48" t="s">
        <v>604</v>
      </c>
    </row>
    <row r="49" spans="1:1" x14ac:dyDescent="0.35">
      <c r="A49" t="s">
        <v>605</v>
      </c>
    </row>
    <row r="50" spans="1:1" x14ac:dyDescent="0.35">
      <c r="A50" t="s">
        <v>606</v>
      </c>
    </row>
    <row r="51" spans="1:1" x14ac:dyDescent="0.35">
      <c r="A51" t="s">
        <v>607</v>
      </c>
    </row>
    <row r="52" spans="1:1" x14ac:dyDescent="0.35">
      <c r="A52" t="s">
        <v>608</v>
      </c>
    </row>
    <row r="53" spans="1:1" x14ac:dyDescent="0.35">
      <c r="A53" t="s">
        <v>609</v>
      </c>
    </row>
    <row r="54" spans="1:1" x14ac:dyDescent="0.35">
      <c r="A54" t="s">
        <v>610</v>
      </c>
    </row>
    <row r="55" spans="1:1" x14ac:dyDescent="0.35">
      <c r="A55" t="s">
        <v>611</v>
      </c>
    </row>
    <row r="56" spans="1:1" x14ac:dyDescent="0.35">
      <c r="A56" t="s">
        <v>612</v>
      </c>
    </row>
    <row r="57" spans="1:1" x14ac:dyDescent="0.35">
      <c r="A57" t="s">
        <v>613</v>
      </c>
    </row>
    <row r="58" spans="1:1" x14ac:dyDescent="0.35">
      <c r="A58" t="s">
        <v>614</v>
      </c>
    </row>
    <row r="59" spans="1:1" x14ac:dyDescent="0.35">
      <c r="A59" t="s">
        <v>615</v>
      </c>
    </row>
    <row r="60" spans="1:1" x14ac:dyDescent="0.35">
      <c r="A60" t="s">
        <v>616</v>
      </c>
    </row>
    <row r="61" spans="1:1" x14ac:dyDescent="0.35">
      <c r="A61" t="s">
        <v>617</v>
      </c>
    </row>
    <row r="62" spans="1:1" x14ac:dyDescent="0.35">
      <c r="A62" t="s">
        <v>618</v>
      </c>
    </row>
    <row r="63" spans="1:1" x14ac:dyDescent="0.35">
      <c r="A63" t="s">
        <v>619</v>
      </c>
    </row>
    <row r="64" spans="1:1" x14ac:dyDescent="0.35">
      <c r="A64" t="s">
        <v>620</v>
      </c>
    </row>
    <row r="65" spans="1:1" x14ac:dyDescent="0.35">
      <c r="A65" t="s">
        <v>621</v>
      </c>
    </row>
    <row r="66" spans="1:1" x14ac:dyDescent="0.35">
      <c r="A66" t="s">
        <v>622</v>
      </c>
    </row>
    <row r="67" spans="1:1" x14ac:dyDescent="0.35">
      <c r="A67" t="s">
        <v>623</v>
      </c>
    </row>
    <row r="68" spans="1:1" x14ac:dyDescent="0.35">
      <c r="A68" t="s">
        <v>624</v>
      </c>
    </row>
    <row r="69" spans="1:1" x14ac:dyDescent="0.35">
      <c r="A69" t="s">
        <v>625</v>
      </c>
    </row>
    <row r="70" spans="1:1" x14ac:dyDescent="0.35">
      <c r="A70" t="s">
        <v>626</v>
      </c>
    </row>
    <row r="71" spans="1:1" x14ac:dyDescent="0.35">
      <c r="A71" t="s">
        <v>627</v>
      </c>
    </row>
    <row r="72" spans="1:1" x14ac:dyDescent="0.35">
      <c r="A72" t="s">
        <v>628</v>
      </c>
    </row>
    <row r="73" spans="1:1" x14ac:dyDescent="0.35">
      <c r="A73" t="s">
        <v>629</v>
      </c>
    </row>
    <row r="74" spans="1:1" x14ac:dyDescent="0.35">
      <c r="A74" t="s">
        <v>630</v>
      </c>
    </row>
    <row r="75" spans="1:1" x14ac:dyDescent="0.35">
      <c r="A75" t="s">
        <v>631</v>
      </c>
    </row>
    <row r="76" spans="1:1" x14ac:dyDescent="0.35">
      <c r="A76" t="s">
        <v>632</v>
      </c>
    </row>
    <row r="77" spans="1:1" x14ac:dyDescent="0.35">
      <c r="A77" t="s">
        <v>633</v>
      </c>
    </row>
    <row r="78" spans="1:1" x14ac:dyDescent="0.35">
      <c r="A78" t="s">
        <v>634</v>
      </c>
    </row>
    <row r="79" spans="1:1" x14ac:dyDescent="0.35">
      <c r="A79" t="s">
        <v>635</v>
      </c>
    </row>
    <row r="80" spans="1:1" x14ac:dyDescent="0.35">
      <c r="A80" t="s">
        <v>636</v>
      </c>
    </row>
    <row r="81" spans="1:1" x14ac:dyDescent="0.35">
      <c r="A81" t="s">
        <v>637</v>
      </c>
    </row>
    <row r="82" spans="1:1" x14ac:dyDescent="0.35">
      <c r="A82" t="s">
        <v>638</v>
      </c>
    </row>
    <row r="83" spans="1:1" x14ac:dyDescent="0.35">
      <c r="A83" t="s">
        <v>639</v>
      </c>
    </row>
    <row r="84" spans="1:1" x14ac:dyDescent="0.35">
      <c r="A84" t="s">
        <v>640</v>
      </c>
    </row>
    <row r="85" spans="1:1" x14ac:dyDescent="0.35">
      <c r="A85" t="s">
        <v>641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8AA0DA1-AB1B-4261-89CE-3C95F96DFBF9}">
          <x14:formula1>
            <xm:f>references!$A:$A</xm:f>
          </x14:formula1>
          <xm:sqref>C2:C1048576</xm:sqref>
        </x14:dataValidation>
        <x14:dataValidation type="list" allowBlank="1" showInputMessage="1" showErrorMessage="1" xr:uid="{D2FFD6D0-641D-4E77-936F-C3F01B8C6D93}">
          <x14:formula1>
            <xm:f>technologies!$A:$A</xm:f>
          </x14:formula1>
          <xm:sqref>A2:A1048576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4"/>
  <dimension ref="A1:D1"/>
  <sheetViews>
    <sheetView workbookViewId="0"/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2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A4B064A-88AB-49EE-BFA3-FA647DC83585}">
          <x14:formula1>
            <xm:f>references!$A:$A</xm:f>
          </x14:formula1>
          <xm:sqref>C2:C1048576</xm:sqref>
        </x14:dataValidation>
        <x14:dataValidation type="list" allowBlank="1" showInputMessage="1" showErrorMessage="1" xr:uid="{9CBD22CC-7777-4C13-A6BC-527469E902E2}">
          <x14:formula1>
            <xm:f>technologies!$A:$A</xm:f>
          </x14:formula1>
          <xm:sqref>A2:A1048576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5"/>
  <dimension ref="A1:D1"/>
  <sheetViews>
    <sheetView workbookViewId="0"/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2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0423416-7ACD-4F02-A735-B7534376A418}">
          <x14:formula1>
            <xm:f>references!$A:$A</xm:f>
          </x14:formula1>
          <xm:sqref>C2:C1048576</xm:sqref>
        </x14:dataValidation>
        <x14:dataValidation type="list" allowBlank="1" showInputMessage="1" showErrorMessage="1" xr:uid="{CB1265B7-A15B-4105-B670-2DBA18105710}">
          <x14:formula1>
            <xm:f>technologies!$A:$A</xm:f>
          </x14:formula1>
          <xm:sqref>A2:A1048576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46"/>
  <dimension ref="A1:D1"/>
  <sheetViews>
    <sheetView workbookViewId="0">
      <selection activeCell="B1" sqref="B1:B1048576"/>
    </sheetView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2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9374E3B-DC53-423C-A79D-E7295A24522D}">
          <x14:formula1>
            <xm:f>references!$A:$A</xm:f>
          </x14:formula1>
          <xm:sqref>C2:C1048576</xm:sqref>
        </x14:dataValidation>
        <x14:dataValidation type="list" allowBlank="1" showInputMessage="1" showErrorMessage="1" xr:uid="{66612133-8928-432A-BDC3-C89C8647855C}">
          <x14:formula1>
            <xm:f>technologies!$A:$A</xm:f>
          </x14:formula1>
          <xm:sqref>A2:A1048576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47"/>
  <dimension ref="A1:D1"/>
  <sheetViews>
    <sheetView workbookViewId="0">
      <selection activeCell="C10" sqref="C10"/>
    </sheetView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2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5C318F3-90A6-4985-90B5-2AC1ADA60EC1}">
          <x14:formula1>
            <xm:f>references!$A:$A</xm:f>
          </x14:formula1>
          <xm:sqref>C2:C1048576</xm:sqref>
        </x14:dataValidation>
        <x14:dataValidation type="list" allowBlank="1" showInputMessage="1" showErrorMessage="1" xr:uid="{2E150B60-EEEC-400C-9001-CBC489136797}">
          <x14:formula1>
            <xm:f>technologies!$A:$A</xm:f>
          </x14:formula1>
          <xm:sqref>A2:A1048576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1"/>
  <sheetViews>
    <sheetView topLeftCell="L1" workbookViewId="0">
      <selection activeCell="T1" sqref="T1"/>
    </sheetView>
  </sheetViews>
  <sheetFormatPr defaultRowHeight="14.5" x14ac:dyDescent="0.35"/>
  <cols>
    <col min="1" max="10" width="20.7265625" customWidth="1"/>
    <col min="11" max="11" width="60.7265625" style="4" customWidth="1"/>
    <col min="12" max="13" width="15.7265625" style="3" customWidth="1"/>
    <col min="14" max="19" width="10.7265625" style="5" customWidth="1"/>
    <col min="20" max="20" width="60.7265625" style="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19</v>
      </c>
      <c r="G1" t="s">
        <v>20</v>
      </c>
      <c r="H1" t="s">
        <v>155</v>
      </c>
      <c r="I1" t="s">
        <v>157</v>
      </c>
      <c r="J1" t="s">
        <v>153</v>
      </c>
      <c r="K1" t="s">
        <v>126</v>
      </c>
      <c r="L1" s="2" t="s">
        <v>146</v>
      </c>
      <c r="M1" s="2" t="s">
        <v>162</v>
      </c>
      <c r="N1" t="s">
        <v>127</v>
      </c>
      <c r="O1" t="s">
        <v>128</v>
      </c>
      <c r="P1" t="s">
        <v>132</v>
      </c>
      <c r="Q1" t="s">
        <v>129</v>
      </c>
      <c r="R1" t="s">
        <v>130</v>
      </c>
      <c r="S1" t="s">
        <v>131</v>
      </c>
      <c r="T1" t="s">
        <v>163</v>
      </c>
    </row>
  </sheetData>
  <phoneticPr fontId="1" type="noConversion"/>
  <dataValidations count="1">
    <dataValidation type="whole" allowBlank="1" showInputMessage="1" showErrorMessage="1" sqref="L2:M1048576" xr:uid="{E5885FAD-3DE1-4826-9FAD-CF983846AA1F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A794880F-25D1-43BC-88D7-2DD45A7698ED}">
          <x14:formula1>
            <xm:f>time_periods!$A:$A</xm:f>
          </x14:formula1>
          <xm:sqref>B2:B1048576 D2:D1048576</xm:sqref>
        </x14:dataValidation>
        <x14:dataValidation type="list" allowBlank="1" showInputMessage="1" showErrorMessage="1" xr:uid="{4A5E2E5E-B3BD-42E7-8216-70E5B252B236}">
          <x14:formula1>
            <xm:f>references!$A:$A</xm:f>
          </x14:formula1>
          <xm:sqref>K2:K1048576</xm:sqref>
        </x14:dataValidation>
        <x14:dataValidation type="list" allowBlank="1" showInputMessage="1" showErrorMessage="1" xr:uid="{1FD1C329-A19C-442E-BBBD-45900D62B594}">
          <x14:formula1>
            <xm:f>technologies!$A:$A</xm:f>
          </x14:formula1>
          <xm:sqref>C2:C1048576</xm:sqref>
        </x14:dataValidation>
        <x14:dataValidation type="list" allowBlank="1" showInputMessage="1" showErrorMessage="1" xr:uid="{F63847C3-3B27-4C16-9F32-72F9D6B36F83}">
          <x14:formula1>
            <xm:f>dq_estimate!$A:$A</xm:f>
          </x14:formula1>
          <xm:sqref>N2:N1048576</xm:sqref>
        </x14:dataValidation>
        <x14:dataValidation type="list" allowBlank="1" showInputMessage="1" showErrorMessage="1" xr:uid="{BDEB9C4E-DF37-4749-B199-5CBADE17F285}">
          <x14:formula1>
            <xm:f>dq_reliability!$A:$A</xm:f>
          </x14:formula1>
          <xm:sqref>O2:O1048576</xm:sqref>
        </x14:dataValidation>
        <x14:dataValidation type="list" allowBlank="1" showInputMessage="1" showErrorMessage="1" xr:uid="{5509CB86-47F1-4145-A45F-C27B0EBA6239}">
          <x14:formula1>
            <xm:f>dq_completeness!$A:$A</xm:f>
          </x14:formula1>
          <xm:sqref>P2:P1048576</xm:sqref>
        </x14:dataValidation>
        <x14:dataValidation type="list" allowBlank="1" showInputMessage="1" showErrorMessage="1" xr:uid="{E178B6A3-BA00-4C3D-8FE3-008EF4DB2C54}">
          <x14:formula1>
            <xm:f>dq_time!$A:$A</xm:f>
          </x14:formula1>
          <xm:sqref>Q2:Q1048576</xm:sqref>
        </x14:dataValidation>
        <x14:dataValidation type="list" allowBlank="1" showInputMessage="1" showErrorMessage="1" xr:uid="{FF396EE0-203D-43A5-9CE4-97051DE7DA26}">
          <x14:formula1>
            <xm:f>dq_geography!$A:$A</xm:f>
          </x14:formula1>
          <xm:sqref>R2:R1048576</xm:sqref>
        </x14:dataValidation>
        <x14:dataValidation type="list" allowBlank="1" showInputMessage="1" showErrorMessage="1" xr:uid="{CD83A8A6-141F-43B8-9638-DBC372E9F3AA}">
          <x14:formula1>
            <xm:f>dq_technology!$A:$A</xm:f>
          </x14:formula1>
          <xm:sqref>S2:S1048576</xm:sqref>
        </x14:dataValidation>
        <x14:dataValidation type="list" allowBlank="1" showInputMessage="1" showErrorMessage="1" xr:uid="{E40E84F3-6C0B-4FCE-9A65-39B6C3ABAA9C}">
          <x14:formula1>
            <xm:f>regions!$A:$A</xm:f>
          </x14:formula1>
          <xm:sqref>A2:A1048576</xm:sqref>
        </x14:dataValidation>
        <x14:dataValidation type="list" allowBlank="1" showInputMessage="1" showErrorMessage="1" xr:uid="{35F16A6C-7004-46F1-BABD-6D0CEE2FBD0C}">
          <x14:formula1>
            <xm:f>time_periods!B:B</xm:f>
          </x14:formula1>
          <xm:sqref>I2:I1048576</xm:sqref>
        </x14:dataValidation>
        <x14:dataValidation type="list" allowBlank="1" showInputMessage="1" showErrorMessage="1" xr:uid="{1D7B58BA-8357-4BD3-BC4C-F302F6DCBF2E}">
          <x14:formula1>
            <xm:f>currencies!B:B</xm:f>
          </x14:formula1>
          <xm:sqref>J2:J1048576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48"/>
  <dimension ref="A1:D1"/>
  <sheetViews>
    <sheetView workbookViewId="0"/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2</v>
      </c>
      <c r="B1" t="s">
        <v>75</v>
      </c>
      <c r="C1" t="s">
        <v>126</v>
      </c>
      <c r="D1" t="s">
        <v>163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843ED2A-32F2-41D4-A2AE-EAB169FCA0C4}">
          <x14:formula1>
            <xm:f>references!$A:$A</xm:f>
          </x14:formula1>
          <xm:sqref>C2:C1048576</xm:sqref>
        </x14:dataValidation>
        <x14:dataValidation type="list" allowBlank="1" showInputMessage="1" showErrorMessage="1" xr:uid="{327EA434-24A6-4671-8C8E-4903386DD1F2}">
          <x14:formula1>
            <xm:f>technologies!$A:$A</xm:f>
          </x14:formula1>
          <xm:sqref>A2:A1048576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50"/>
  <dimension ref="A1:D5"/>
  <sheetViews>
    <sheetView workbookViewId="0"/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98</v>
      </c>
      <c r="B1" t="s">
        <v>99</v>
      </c>
      <c r="C1" t="s">
        <v>126</v>
      </c>
      <c r="D1" t="s">
        <v>163</v>
      </c>
    </row>
    <row r="2" spans="1:4" x14ac:dyDescent="0.35">
      <c r="A2" t="s">
        <v>108</v>
      </c>
      <c r="B2" t="s">
        <v>109</v>
      </c>
    </row>
    <row r="3" spans="1:4" x14ac:dyDescent="0.35">
      <c r="A3" t="s">
        <v>110</v>
      </c>
      <c r="B3" t="s">
        <v>111</v>
      </c>
    </row>
    <row r="4" spans="1:4" x14ac:dyDescent="0.35">
      <c r="A4" t="s">
        <v>112</v>
      </c>
      <c r="B4" t="s">
        <v>113</v>
      </c>
    </row>
    <row r="5" spans="1:4" x14ac:dyDescent="0.35">
      <c r="A5" t="s">
        <v>114</v>
      </c>
      <c r="B5" t="s">
        <v>115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9F4D6E-C52F-41B7-81AC-75ED0E52EA2C}">
          <x14:formula1>
            <xm:f>references!$A:$A</xm:f>
          </x14:formula1>
          <xm:sqref>C2:C1048576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51"/>
  <dimension ref="A1:C25"/>
  <sheetViews>
    <sheetView workbookViewId="0">
      <selection activeCell="B2" sqref="B2"/>
    </sheetView>
  </sheetViews>
  <sheetFormatPr defaultRowHeight="14.5" x14ac:dyDescent="0.35"/>
  <cols>
    <col min="1" max="1" width="20.7265625" customWidth="1"/>
    <col min="2" max="2" width="60.7265625" style="4" customWidth="1"/>
    <col min="3" max="3" width="60.7265625" customWidth="1"/>
  </cols>
  <sheetData>
    <row r="1" spans="1:3" x14ac:dyDescent="0.35">
      <c r="A1" t="s">
        <v>100</v>
      </c>
      <c r="B1" t="s">
        <v>126</v>
      </c>
      <c r="C1" t="s">
        <v>163</v>
      </c>
    </row>
    <row r="2" spans="1:3" x14ac:dyDescent="0.35">
      <c r="A2" t="s">
        <v>534</v>
      </c>
    </row>
    <row r="3" spans="1:3" x14ac:dyDescent="0.35">
      <c r="A3" t="s">
        <v>535</v>
      </c>
    </row>
    <row r="4" spans="1:3" x14ac:dyDescent="0.35">
      <c r="A4" t="s">
        <v>536</v>
      </c>
    </row>
    <row r="5" spans="1:3" x14ac:dyDescent="0.35">
      <c r="A5" t="s">
        <v>537</v>
      </c>
    </row>
    <row r="6" spans="1:3" x14ac:dyDescent="0.35">
      <c r="A6" t="s">
        <v>538</v>
      </c>
    </row>
    <row r="7" spans="1:3" x14ac:dyDescent="0.35">
      <c r="A7" t="s">
        <v>539</v>
      </c>
    </row>
    <row r="8" spans="1:3" x14ac:dyDescent="0.35">
      <c r="A8" t="s">
        <v>540</v>
      </c>
    </row>
    <row r="9" spans="1:3" x14ac:dyDescent="0.35">
      <c r="A9" t="s">
        <v>541</v>
      </c>
    </row>
    <row r="10" spans="1:3" x14ac:dyDescent="0.35">
      <c r="A10" t="s">
        <v>542</v>
      </c>
    </row>
    <row r="11" spans="1:3" x14ac:dyDescent="0.35">
      <c r="A11" t="s">
        <v>543</v>
      </c>
    </row>
    <row r="12" spans="1:3" x14ac:dyDescent="0.35">
      <c r="A12" t="s">
        <v>544</v>
      </c>
    </row>
    <row r="13" spans="1:3" x14ac:dyDescent="0.35">
      <c r="A13" t="s">
        <v>545</v>
      </c>
    </row>
    <row r="14" spans="1:3" x14ac:dyDescent="0.35">
      <c r="A14" t="s">
        <v>546</v>
      </c>
    </row>
    <row r="15" spans="1:3" x14ac:dyDescent="0.35">
      <c r="A15" t="s">
        <v>547</v>
      </c>
    </row>
    <row r="16" spans="1:3" x14ac:dyDescent="0.35">
      <c r="A16" t="s">
        <v>548</v>
      </c>
    </row>
    <row r="17" spans="1:1" x14ac:dyDescent="0.35">
      <c r="A17" t="s">
        <v>549</v>
      </c>
    </row>
    <row r="18" spans="1:1" x14ac:dyDescent="0.35">
      <c r="A18" t="s">
        <v>550</v>
      </c>
    </row>
    <row r="19" spans="1:1" x14ac:dyDescent="0.35">
      <c r="A19" t="s">
        <v>551</v>
      </c>
    </row>
    <row r="20" spans="1:1" x14ac:dyDescent="0.35">
      <c r="A20" t="s">
        <v>552</v>
      </c>
    </row>
    <row r="21" spans="1:1" x14ac:dyDescent="0.35">
      <c r="A21" t="s">
        <v>553</v>
      </c>
    </row>
    <row r="22" spans="1:1" x14ac:dyDescent="0.35">
      <c r="A22" t="s">
        <v>554</v>
      </c>
    </row>
    <row r="23" spans="1:1" x14ac:dyDescent="0.35">
      <c r="A23" t="s">
        <v>555</v>
      </c>
    </row>
    <row r="24" spans="1:1" x14ac:dyDescent="0.35">
      <c r="A24" t="s">
        <v>556</v>
      </c>
    </row>
    <row r="25" spans="1:1" x14ac:dyDescent="0.35">
      <c r="A25" t="s">
        <v>557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CC3E33-7DF6-4121-98A9-138E1A47D6E3}">
          <x14:formula1>
            <xm:f>references!$A:$A</xm:f>
          </x14:formula1>
          <xm:sqref>B2:B1048576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52"/>
  <dimension ref="A1:D3"/>
  <sheetViews>
    <sheetView workbookViewId="0">
      <selection activeCell="B3" sqref="B3"/>
    </sheetView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101</v>
      </c>
      <c r="B1" t="s">
        <v>102</v>
      </c>
      <c r="C1" t="s">
        <v>126</v>
      </c>
      <c r="D1" t="s">
        <v>163</v>
      </c>
    </row>
    <row r="2" spans="1:4" x14ac:dyDescent="0.35">
      <c r="A2" t="s">
        <v>105</v>
      </c>
      <c r="B2" t="s">
        <v>533</v>
      </c>
    </row>
    <row r="3" spans="1:4" x14ac:dyDescent="0.35">
      <c r="A3" t="s">
        <v>106</v>
      </c>
      <c r="B3" t="s">
        <v>107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E4AD3B5-D946-47D2-BAB4-0B4B082960F3}">
          <x14:formula1>
            <xm:f>references!$A:$A</xm:f>
          </x14:formula1>
          <xm:sqref>C2:C1048576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53"/>
  <dimension ref="A1:D14"/>
  <sheetViews>
    <sheetView zoomScaleNormal="100" workbookViewId="0">
      <selection activeCell="C2" sqref="C2"/>
    </sheetView>
  </sheetViews>
  <sheetFormatPr defaultRowHeight="14.5" x14ac:dyDescent="0.35"/>
  <cols>
    <col min="1" max="2" width="20.7265625" customWidth="1"/>
    <col min="3" max="3" width="60.7265625" style="4" customWidth="1"/>
    <col min="4" max="4" width="60.7265625" customWidth="1"/>
  </cols>
  <sheetData>
    <row r="1" spans="1:4" x14ac:dyDescent="0.35">
      <c r="A1" t="s">
        <v>103</v>
      </c>
      <c r="B1" t="s">
        <v>91</v>
      </c>
      <c r="C1" t="s">
        <v>126</v>
      </c>
      <c r="D1" t="s">
        <v>163</v>
      </c>
    </row>
    <row r="2" spans="1:4" x14ac:dyDescent="0.35">
      <c r="A2">
        <v>2000</v>
      </c>
      <c r="B2" t="s">
        <v>105</v>
      </c>
    </row>
    <row r="3" spans="1:4" x14ac:dyDescent="0.35">
      <c r="A3">
        <v>2005</v>
      </c>
      <c r="B3" t="s">
        <v>105</v>
      </c>
    </row>
    <row r="4" spans="1:4" x14ac:dyDescent="0.35">
      <c r="A4">
        <v>2010</v>
      </c>
      <c r="B4" t="s">
        <v>105</v>
      </c>
    </row>
    <row r="5" spans="1:4" x14ac:dyDescent="0.35">
      <c r="A5">
        <v>2015</v>
      </c>
      <c r="B5" t="s">
        <v>105</v>
      </c>
    </row>
    <row r="6" spans="1:4" x14ac:dyDescent="0.35">
      <c r="A6">
        <v>2020</v>
      </c>
      <c r="B6" t="s">
        <v>105</v>
      </c>
    </row>
    <row r="7" spans="1:4" x14ac:dyDescent="0.35">
      <c r="A7">
        <v>2021</v>
      </c>
      <c r="B7" t="s">
        <v>106</v>
      </c>
    </row>
    <row r="8" spans="1:4" x14ac:dyDescent="0.35">
      <c r="A8">
        <v>2025</v>
      </c>
      <c r="B8" t="s">
        <v>106</v>
      </c>
    </row>
    <row r="9" spans="1:4" x14ac:dyDescent="0.35">
      <c r="A9">
        <v>2030</v>
      </c>
      <c r="B9" t="s">
        <v>106</v>
      </c>
    </row>
    <row r="10" spans="1:4" x14ac:dyDescent="0.35">
      <c r="A10">
        <v>2035</v>
      </c>
      <c r="B10" t="s">
        <v>106</v>
      </c>
    </row>
    <row r="11" spans="1:4" x14ac:dyDescent="0.35">
      <c r="A11">
        <v>2040</v>
      </c>
      <c r="B11" t="s">
        <v>106</v>
      </c>
    </row>
    <row r="12" spans="1:4" x14ac:dyDescent="0.35">
      <c r="A12">
        <v>2045</v>
      </c>
      <c r="B12" t="s">
        <v>106</v>
      </c>
    </row>
    <row r="13" spans="1:4" x14ac:dyDescent="0.35">
      <c r="A13">
        <v>2050</v>
      </c>
      <c r="B13" t="s">
        <v>106</v>
      </c>
    </row>
    <row r="14" spans="1:4" x14ac:dyDescent="0.35">
      <c r="A14">
        <v>2055</v>
      </c>
      <c r="B14" t="s">
        <v>106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89789D4-F02E-45DB-87E2-483340138718}">
          <x14:formula1>
            <xm:f>time_period_labels!$A:$A</xm:f>
          </x14:formula1>
          <xm:sqref>B2:B1048576</xm:sqref>
        </x14:dataValidation>
        <x14:dataValidation type="list" allowBlank="1" showInputMessage="1" showErrorMessage="1" xr:uid="{B1992B61-329B-4F58-8912-D86BFD858E26}">
          <x14:formula1>
            <xm:f>references!$A:$A</xm:f>
          </x14:formula1>
          <xm:sqref>C2:C1048576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Sheet54"/>
  <dimension ref="A1:C366"/>
  <sheetViews>
    <sheetView zoomScaleNormal="100" workbookViewId="0">
      <selection activeCell="H13" sqref="H13"/>
    </sheetView>
  </sheetViews>
  <sheetFormatPr defaultRowHeight="14.5" x14ac:dyDescent="0.35"/>
  <cols>
    <col min="1" max="1" width="20.7265625" customWidth="1"/>
    <col min="2" max="2" width="60.7265625" style="4" customWidth="1"/>
    <col min="3" max="3" width="60.7265625" customWidth="1"/>
  </cols>
  <sheetData>
    <row r="1" spans="1:3" x14ac:dyDescent="0.35">
      <c r="A1" t="s">
        <v>104</v>
      </c>
      <c r="B1" t="s">
        <v>126</v>
      </c>
      <c r="C1" t="s">
        <v>163</v>
      </c>
    </row>
    <row r="2" spans="1:3" x14ac:dyDescent="0.35">
      <c r="A2" t="s">
        <v>168</v>
      </c>
    </row>
    <row r="3" spans="1:3" x14ac:dyDescent="0.35">
      <c r="A3" t="s">
        <v>169</v>
      </c>
    </row>
    <row r="4" spans="1:3" x14ac:dyDescent="0.35">
      <c r="A4" t="s">
        <v>170</v>
      </c>
    </row>
    <row r="5" spans="1:3" x14ac:dyDescent="0.35">
      <c r="A5" t="s">
        <v>171</v>
      </c>
    </row>
    <row r="6" spans="1:3" x14ac:dyDescent="0.35">
      <c r="A6" t="s">
        <v>172</v>
      </c>
    </row>
    <row r="7" spans="1:3" x14ac:dyDescent="0.35">
      <c r="A7" t="s">
        <v>173</v>
      </c>
    </row>
    <row r="8" spans="1:3" x14ac:dyDescent="0.35">
      <c r="A8" t="s">
        <v>174</v>
      </c>
    </row>
    <row r="9" spans="1:3" x14ac:dyDescent="0.35">
      <c r="A9" t="s">
        <v>175</v>
      </c>
    </row>
    <row r="10" spans="1:3" x14ac:dyDescent="0.35">
      <c r="A10" t="s">
        <v>176</v>
      </c>
    </row>
    <row r="11" spans="1:3" x14ac:dyDescent="0.35">
      <c r="A11" t="s">
        <v>177</v>
      </c>
    </row>
    <row r="12" spans="1:3" x14ac:dyDescent="0.35">
      <c r="A12" t="s">
        <v>178</v>
      </c>
    </row>
    <row r="13" spans="1:3" x14ac:dyDescent="0.35">
      <c r="A13" t="s">
        <v>179</v>
      </c>
    </row>
    <row r="14" spans="1:3" x14ac:dyDescent="0.35">
      <c r="A14" t="s">
        <v>180</v>
      </c>
    </row>
    <row r="15" spans="1:3" x14ac:dyDescent="0.35">
      <c r="A15" t="s">
        <v>181</v>
      </c>
    </row>
    <row r="16" spans="1:3" x14ac:dyDescent="0.35">
      <c r="A16" t="s">
        <v>182</v>
      </c>
    </row>
    <row r="17" spans="1:1" x14ac:dyDescent="0.35">
      <c r="A17" t="s">
        <v>183</v>
      </c>
    </row>
    <row r="18" spans="1:1" x14ac:dyDescent="0.35">
      <c r="A18" t="s">
        <v>184</v>
      </c>
    </row>
    <row r="19" spans="1:1" x14ac:dyDescent="0.35">
      <c r="A19" t="s">
        <v>185</v>
      </c>
    </row>
    <row r="20" spans="1:1" x14ac:dyDescent="0.35">
      <c r="A20" t="s">
        <v>186</v>
      </c>
    </row>
    <row r="21" spans="1:1" x14ac:dyDescent="0.35">
      <c r="A21" t="s">
        <v>187</v>
      </c>
    </row>
    <row r="22" spans="1:1" x14ac:dyDescent="0.35">
      <c r="A22" t="s">
        <v>188</v>
      </c>
    </row>
    <row r="23" spans="1:1" x14ac:dyDescent="0.35">
      <c r="A23" t="s">
        <v>189</v>
      </c>
    </row>
    <row r="24" spans="1:1" x14ac:dyDescent="0.35">
      <c r="A24" t="s">
        <v>190</v>
      </c>
    </row>
    <row r="25" spans="1:1" x14ac:dyDescent="0.35">
      <c r="A25" t="s">
        <v>191</v>
      </c>
    </row>
    <row r="26" spans="1:1" x14ac:dyDescent="0.35">
      <c r="A26" t="s">
        <v>192</v>
      </c>
    </row>
    <row r="27" spans="1:1" x14ac:dyDescent="0.35">
      <c r="A27" t="s">
        <v>193</v>
      </c>
    </row>
    <row r="28" spans="1:1" x14ac:dyDescent="0.35">
      <c r="A28" t="s">
        <v>194</v>
      </c>
    </row>
    <row r="29" spans="1:1" x14ac:dyDescent="0.35">
      <c r="A29" t="s">
        <v>195</v>
      </c>
    </row>
    <row r="30" spans="1:1" x14ac:dyDescent="0.35">
      <c r="A30" t="s">
        <v>196</v>
      </c>
    </row>
    <row r="31" spans="1:1" x14ac:dyDescent="0.35">
      <c r="A31" t="s">
        <v>197</v>
      </c>
    </row>
    <row r="32" spans="1:1" x14ac:dyDescent="0.35">
      <c r="A32" t="s">
        <v>198</v>
      </c>
    </row>
    <row r="33" spans="1:1" x14ac:dyDescent="0.35">
      <c r="A33" t="s">
        <v>199</v>
      </c>
    </row>
    <row r="34" spans="1:1" x14ac:dyDescent="0.35">
      <c r="A34" t="s">
        <v>200</v>
      </c>
    </row>
    <row r="35" spans="1:1" x14ac:dyDescent="0.35">
      <c r="A35" t="s">
        <v>201</v>
      </c>
    </row>
    <row r="36" spans="1:1" x14ac:dyDescent="0.35">
      <c r="A36" t="s">
        <v>202</v>
      </c>
    </row>
    <row r="37" spans="1:1" x14ac:dyDescent="0.35">
      <c r="A37" t="s">
        <v>203</v>
      </c>
    </row>
    <row r="38" spans="1:1" x14ac:dyDescent="0.35">
      <c r="A38" t="s">
        <v>204</v>
      </c>
    </row>
    <row r="39" spans="1:1" x14ac:dyDescent="0.35">
      <c r="A39" t="s">
        <v>205</v>
      </c>
    </row>
    <row r="40" spans="1:1" x14ac:dyDescent="0.35">
      <c r="A40" t="s">
        <v>206</v>
      </c>
    </row>
    <row r="41" spans="1:1" x14ac:dyDescent="0.35">
      <c r="A41" t="s">
        <v>207</v>
      </c>
    </row>
    <row r="42" spans="1:1" x14ac:dyDescent="0.35">
      <c r="A42" t="s">
        <v>208</v>
      </c>
    </row>
    <row r="43" spans="1:1" x14ac:dyDescent="0.35">
      <c r="A43" t="s">
        <v>209</v>
      </c>
    </row>
    <row r="44" spans="1:1" x14ac:dyDescent="0.35">
      <c r="A44" t="s">
        <v>210</v>
      </c>
    </row>
    <row r="45" spans="1:1" x14ac:dyDescent="0.35">
      <c r="A45" t="s">
        <v>211</v>
      </c>
    </row>
    <row r="46" spans="1:1" x14ac:dyDescent="0.35">
      <c r="A46" t="s">
        <v>212</v>
      </c>
    </row>
    <row r="47" spans="1:1" x14ac:dyDescent="0.35">
      <c r="A47" t="s">
        <v>213</v>
      </c>
    </row>
    <row r="48" spans="1:1" x14ac:dyDescent="0.35">
      <c r="A48" t="s">
        <v>214</v>
      </c>
    </row>
    <row r="49" spans="1:1" x14ac:dyDescent="0.35">
      <c r="A49" t="s">
        <v>215</v>
      </c>
    </row>
    <row r="50" spans="1:1" x14ac:dyDescent="0.35">
      <c r="A50" t="s">
        <v>216</v>
      </c>
    </row>
    <row r="51" spans="1:1" x14ac:dyDescent="0.35">
      <c r="A51" t="s">
        <v>217</v>
      </c>
    </row>
    <row r="52" spans="1:1" x14ac:dyDescent="0.35">
      <c r="A52" t="s">
        <v>218</v>
      </c>
    </row>
    <row r="53" spans="1:1" x14ac:dyDescent="0.35">
      <c r="A53" t="s">
        <v>219</v>
      </c>
    </row>
    <row r="54" spans="1:1" x14ac:dyDescent="0.35">
      <c r="A54" t="s">
        <v>220</v>
      </c>
    </row>
    <row r="55" spans="1:1" x14ac:dyDescent="0.35">
      <c r="A55" t="s">
        <v>221</v>
      </c>
    </row>
    <row r="56" spans="1:1" x14ac:dyDescent="0.35">
      <c r="A56" t="s">
        <v>222</v>
      </c>
    </row>
    <row r="57" spans="1:1" x14ac:dyDescent="0.35">
      <c r="A57" t="s">
        <v>223</v>
      </c>
    </row>
    <row r="58" spans="1:1" x14ac:dyDescent="0.35">
      <c r="A58" t="s">
        <v>224</v>
      </c>
    </row>
    <row r="59" spans="1:1" x14ac:dyDescent="0.35">
      <c r="A59" t="s">
        <v>225</v>
      </c>
    </row>
    <row r="60" spans="1:1" x14ac:dyDescent="0.35">
      <c r="A60" t="s">
        <v>226</v>
      </c>
    </row>
    <row r="61" spans="1:1" x14ac:dyDescent="0.35">
      <c r="A61" t="s">
        <v>227</v>
      </c>
    </row>
    <row r="62" spans="1:1" x14ac:dyDescent="0.35">
      <c r="A62" t="s">
        <v>228</v>
      </c>
    </row>
    <row r="63" spans="1:1" x14ac:dyDescent="0.35">
      <c r="A63" t="s">
        <v>229</v>
      </c>
    </row>
    <row r="64" spans="1:1" x14ac:dyDescent="0.35">
      <c r="A64" t="s">
        <v>230</v>
      </c>
    </row>
    <row r="65" spans="1:1" x14ac:dyDescent="0.35">
      <c r="A65" t="s">
        <v>231</v>
      </c>
    </row>
    <row r="66" spans="1:1" x14ac:dyDescent="0.35">
      <c r="A66" t="s">
        <v>232</v>
      </c>
    </row>
    <row r="67" spans="1:1" x14ac:dyDescent="0.35">
      <c r="A67" t="s">
        <v>233</v>
      </c>
    </row>
    <row r="68" spans="1:1" x14ac:dyDescent="0.35">
      <c r="A68" t="s">
        <v>234</v>
      </c>
    </row>
    <row r="69" spans="1:1" x14ac:dyDescent="0.35">
      <c r="A69" t="s">
        <v>235</v>
      </c>
    </row>
    <row r="70" spans="1:1" x14ac:dyDescent="0.35">
      <c r="A70" t="s">
        <v>236</v>
      </c>
    </row>
    <row r="71" spans="1:1" x14ac:dyDescent="0.35">
      <c r="A71" t="s">
        <v>237</v>
      </c>
    </row>
    <row r="72" spans="1:1" x14ac:dyDescent="0.35">
      <c r="A72" t="s">
        <v>238</v>
      </c>
    </row>
    <row r="73" spans="1:1" x14ac:dyDescent="0.35">
      <c r="A73" t="s">
        <v>239</v>
      </c>
    </row>
    <row r="74" spans="1:1" x14ac:dyDescent="0.35">
      <c r="A74" t="s">
        <v>240</v>
      </c>
    </row>
    <row r="75" spans="1:1" x14ac:dyDescent="0.35">
      <c r="A75" t="s">
        <v>241</v>
      </c>
    </row>
    <row r="76" spans="1:1" x14ac:dyDescent="0.35">
      <c r="A76" t="s">
        <v>242</v>
      </c>
    </row>
    <row r="77" spans="1:1" x14ac:dyDescent="0.35">
      <c r="A77" t="s">
        <v>243</v>
      </c>
    </row>
    <row r="78" spans="1:1" x14ac:dyDescent="0.35">
      <c r="A78" t="s">
        <v>244</v>
      </c>
    </row>
    <row r="79" spans="1:1" x14ac:dyDescent="0.35">
      <c r="A79" t="s">
        <v>245</v>
      </c>
    </row>
    <row r="80" spans="1:1" x14ac:dyDescent="0.35">
      <c r="A80" t="s">
        <v>246</v>
      </c>
    </row>
    <row r="81" spans="1:1" x14ac:dyDescent="0.35">
      <c r="A81" t="s">
        <v>247</v>
      </c>
    </row>
    <row r="82" spans="1:1" x14ac:dyDescent="0.35">
      <c r="A82" t="s">
        <v>248</v>
      </c>
    </row>
    <row r="83" spans="1:1" x14ac:dyDescent="0.35">
      <c r="A83" t="s">
        <v>249</v>
      </c>
    </row>
    <row r="84" spans="1:1" x14ac:dyDescent="0.35">
      <c r="A84" t="s">
        <v>250</v>
      </c>
    </row>
    <row r="85" spans="1:1" x14ac:dyDescent="0.35">
      <c r="A85" t="s">
        <v>251</v>
      </c>
    </row>
    <row r="86" spans="1:1" x14ac:dyDescent="0.35">
      <c r="A86" t="s">
        <v>252</v>
      </c>
    </row>
    <row r="87" spans="1:1" x14ac:dyDescent="0.35">
      <c r="A87" t="s">
        <v>253</v>
      </c>
    </row>
    <row r="88" spans="1:1" x14ac:dyDescent="0.35">
      <c r="A88" t="s">
        <v>254</v>
      </c>
    </row>
    <row r="89" spans="1:1" x14ac:dyDescent="0.35">
      <c r="A89" t="s">
        <v>255</v>
      </c>
    </row>
    <row r="90" spans="1:1" x14ac:dyDescent="0.35">
      <c r="A90" t="s">
        <v>256</v>
      </c>
    </row>
    <row r="91" spans="1:1" x14ac:dyDescent="0.35">
      <c r="A91" t="s">
        <v>257</v>
      </c>
    </row>
    <row r="92" spans="1:1" x14ac:dyDescent="0.35">
      <c r="A92" t="s">
        <v>258</v>
      </c>
    </row>
    <row r="93" spans="1:1" x14ac:dyDescent="0.35">
      <c r="A93" t="s">
        <v>259</v>
      </c>
    </row>
    <row r="94" spans="1:1" x14ac:dyDescent="0.35">
      <c r="A94" t="s">
        <v>260</v>
      </c>
    </row>
    <row r="95" spans="1:1" x14ac:dyDescent="0.35">
      <c r="A95" t="s">
        <v>261</v>
      </c>
    </row>
    <row r="96" spans="1:1" x14ac:dyDescent="0.35">
      <c r="A96" t="s">
        <v>262</v>
      </c>
    </row>
    <row r="97" spans="1:1" x14ac:dyDescent="0.35">
      <c r="A97" t="s">
        <v>263</v>
      </c>
    </row>
    <row r="98" spans="1:1" x14ac:dyDescent="0.35">
      <c r="A98" t="s">
        <v>264</v>
      </c>
    </row>
    <row r="99" spans="1:1" x14ac:dyDescent="0.35">
      <c r="A99" t="s">
        <v>265</v>
      </c>
    </row>
    <row r="100" spans="1:1" x14ac:dyDescent="0.35">
      <c r="A100" t="s">
        <v>266</v>
      </c>
    </row>
    <row r="101" spans="1:1" x14ac:dyDescent="0.35">
      <c r="A101" t="s">
        <v>267</v>
      </c>
    </row>
    <row r="102" spans="1:1" x14ac:dyDescent="0.35">
      <c r="A102" t="s">
        <v>268</v>
      </c>
    </row>
    <row r="103" spans="1:1" x14ac:dyDescent="0.35">
      <c r="A103" t="s">
        <v>269</v>
      </c>
    </row>
    <row r="104" spans="1:1" x14ac:dyDescent="0.35">
      <c r="A104" t="s">
        <v>270</v>
      </c>
    </row>
    <row r="105" spans="1:1" x14ac:dyDescent="0.35">
      <c r="A105" t="s">
        <v>271</v>
      </c>
    </row>
    <row r="106" spans="1:1" x14ac:dyDescent="0.35">
      <c r="A106" t="s">
        <v>272</v>
      </c>
    </row>
    <row r="107" spans="1:1" x14ac:dyDescent="0.35">
      <c r="A107" t="s">
        <v>273</v>
      </c>
    </row>
    <row r="108" spans="1:1" x14ac:dyDescent="0.35">
      <c r="A108" t="s">
        <v>274</v>
      </c>
    </row>
    <row r="109" spans="1:1" x14ac:dyDescent="0.35">
      <c r="A109" t="s">
        <v>275</v>
      </c>
    </row>
    <row r="110" spans="1:1" x14ac:dyDescent="0.35">
      <c r="A110" t="s">
        <v>276</v>
      </c>
    </row>
    <row r="111" spans="1:1" x14ac:dyDescent="0.35">
      <c r="A111" t="s">
        <v>277</v>
      </c>
    </row>
    <row r="112" spans="1:1" x14ac:dyDescent="0.35">
      <c r="A112" t="s">
        <v>278</v>
      </c>
    </row>
    <row r="113" spans="1:1" x14ac:dyDescent="0.35">
      <c r="A113" t="s">
        <v>279</v>
      </c>
    </row>
    <row r="114" spans="1:1" x14ac:dyDescent="0.35">
      <c r="A114" t="s">
        <v>280</v>
      </c>
    </row>
    <row r="115" spans="1:1" x14ac:dyDescent="0.35">
      <c r="A115" t="s">
        <v>281</v>
      </c>
    </row>
    <row r="116" spans="1:1" x14ac:dyDescent="0.35">
      <c r="A116" t="s">
        <v>282</v>
      </c>
    </row>
    <row r="117" spans="1:1" x14ac:dyDescent="0.35">
      <c r="A117" t="s">
        <v>283</v>
      </c>
    </row>
    <row r="118" spans="1:1" x14ac:dyDescent="0.35">
      <c r="A118" t="s">
        <v>284</v>
      </c>
    </row>
    <row r="119" spans="1:1" x14ac:dyDescent="0.35">
      <c r="A119" t="s">
        <v>285</v>
      </c>
    </row>
    <row r="120" spans="1:1" x14ac:dyDescent="0.35">
      <c r="A120" t="s">
        <v>286</v>
      </c>
    </row>
    <row r="121" spans="1:1" x14ac:dyDescent="0.35">
      <c r="A121" t="s">
        <v>287</v>
      </c>
    </row>
    <row r="122" spans="1:1" x14ac:dyDescent="0.35">
      <c r="A122" t="s">
        <v>288</v>
      </c>
    </row>
    <row r="123" spans="1:1" x14ac:dyDescent="0.35">
      <c r="A123" t="s">
        <v>289</v>
      </c>
    </row>
    <row r="124" spans="1:1" x14ac:dyDescent="0.35">
      <c r="A124" t="s">
        <v>290</v>
      </c>
    </row>
    <row r="125" spans="1:1" x14ac:dyDescent="0.35">
      <c r="A125" t="s">
        <v>291</v>
      </c>
    </row>
    <row r="126" spans="1:1" x14ac:dyDescent="0.35">
      <c r="A126" t="s">
        <v>292</v>
      </c>
    </row>
    <row r="127" spans="1:1" x14ac:dyDescent="0.35">
      <c r="A127" t="s">
        <v>293</v>
      </c>
    </row>
    <row r="128" spans="1:1" x14ac:dyDescent="0.35">
      <c r="A128" t="s">
        <v>294</v>
      </c>
    </row>
    <row r="129" spans="1:1" x14ac:dyDescent="0.35">
      <c r="A129" t="s">
        <v>295</v>
      </c>
    </row>
    <row r="130" spans="1:1" x14ac:dyDescent="0.35">
      <c r="A130" t="s">
        <v>296</v>
      </c>
    </row>
    <row r="131" spans="1:1" x14ac:dyDescent="0.35">
      <c r="A131" t="s">
        <v>297</v>
      </c>
    </row>
    <row r="132" spans="1:1" x14ac:dyDescent="0.35">
      <c r="A132" t="s">
        <v>298</v>
      </c>
    </row>
    <row r="133" spans="1:1" x14ac:dyDescent="0.35">
      <c r="A133" t="s">
        <v>299</v>
      </c>
    </row>
    <row r="134" spans="1:1" x14ac:dyDescent="0.35">
      <c r="A134" t="s">
        <v>300</v>
      </c>
    </row>
    <row r="135" spans="1:1" x14ac:dyDescent="0.35">
      <c r="A135" t="s">
        <v>301</v>
      </c>
    </row>
    <row r="136" spans="1:1" x14ac:dyDescent="0.35">
      <c r="A136" t="s">
        <v>302</v>
      </c>
    </row>
    <row r="137" spans="1:1" x14ac:dyDescent="0.35">
      <c r="A137" t="s">
        <v>303</v>
      </c>
    </row>
    <row r="138" spans="1:1" x14ac:dyDescent="0.35">
      <c r="A138" t="s">
        <v>304</v>
      </c>
    </row>
    <row r="139" spans="1:1" x14ac:dyDescent="0.35">
      <c r="A139" t="s">
        <v>305</v>
      </c>
    </row>
    <row r="140" spans="1:1" x14ac:dyDescent="0.35">
      <c r="A140" t="s">
        <v>306</v>
      </c>
    </row>
    <row r="141" spans="1:1" x14ac:dyDescent="0.35">
      <c r="A141" t="s">
        <v>307</v>
      </c>
    </row>
    <row r="142" spans="1:1" x14ac:dyDescent="0.35">
      <c r="A142" t="s">
        <v>308</v>
      </c>
    </row>
    <row r="143" spans="1:1" x14ac:dyDescent="0.35">
      <c r="A143" t="s">
        <v>309</v>
      </c>
    </row>
    <row r="144" spans="1:1" x14ac:dyDescent="0.35">
      <c r="A144" t="s">
        <v>310</v>
      </c>
    </row>
    <row r="145" spans="1:1" x14ac:dyDescent="0.35">
      <c r="A145" t="s">
        <v>311</v>
      </c>
    </row>
    <row r="146" spans="1:1" x14ac:dyDescent="0.35">
      <c r="A146" t="s">
        <v>312</v>
      </c>
    </row>
    <row r="147" spans="1:1" x14ac:dyDescent="0.35">
      <c r="A147" t="s">
        <v>313</v>
      </c>
    </row>
    <row r="148" spans="1:1" x14ac:dyDescent="0.35">
      <c r="A148" t="s">
        <v>314</v>
      </c>
    </row>
    <row r="149" spans="1:1" x14ac:dyDescent="0.35">
      <c r="A149" t="s">
        <v>315</v>
      </c>
    </row>
    <row r="150" spans="1:1" x14ac:dyDescent="0.35">
      <c r="A150" t="s">
        <v>316</v>
      </c>
    </row>
    <row r="151" spans="1:1" x14ac:dyDescent="0.35">
      <c r="A151" t="s">
        <v>317</v>
      </c>
    </row>
    <row r="152" spans="1:1" x14ac:dyDescent="0.35">
      <c r="A152" t="s">
        <v>318</v>
      </c>
    </row>
    <row r="153" spans="1:1" x14ac:dyDescent="0.35">
      <c r="A153" t="s">
        <v>319</v>
      </c>
    </row>
    <row r="154" spans="1:1" x14ac:dyDescent="0.35">
      <c r="A154" t="s">
        <v>320</v>
      </c>
    </row>
    <row r="155" spans="1:1" x14ac:dyDescent="0.35">
      <c r="A155" t="s">
        <v>321</v>
      </c>
    </row>
    <row r="156" spans="1:1" x14ac:dyDescent="0.35">
      <c r="A156" t="s">
        <v>322</v>
      </c>
    </row>
    <row r="157" spans="1:1" x14ac:dyDescent="0.35">
      <c r="A157" t="s">
        <v>323</v>
      </c>
    </row>
    <row r="158" spans="1:1" x14ac:dyDescent="0.35">
      <c r="A158" t="s">
        <v>324</v>
      </c>
    </row>
    <row r="159" spans="1:1" x14ac:dyDescent="0.35">
      <c r="A159" t="s">
        <v>325</v>
      </c>
    </row>
    <row r="160" spans="1:1" x14ac:dyDescent="0.35">
      <c r="A160" t="s">
        <v>326</v>
      </c>
    </row>
    <row r="161" spans="1:1" x14ac:dyDescent="0.35">
      <c r="A161" t="s">
        <v>327</v>
      </c>
    </row>
    <row r="162" spans="1:1" x14ac:dyDescent="0.35">
      <c r="A162" t="s">
        <v>328</v>
      </c>
    </row>
    <row r="163" spans="1:1" x14ac:dyDescent="0.35">
      <c r="A163" t="s">
        <v>329</v>
      </c>
    </row>
    <row r="164" spans="1:1" x14ac:dyDescent="0.35">
      <c r="A164" t="s">
        <v>330</v>
      </c>
    </row>
    <row r="165" spans="1:1" x14ac:dyDescent="0.35">
      <c r="A165" t="s">
        <v>331</v>
      </c>
    </row>
    <row r="166" spans="1:1" x14ac:dyDescent="0.35">
      <c r="A166" t="s">
        <v>332</v>
      </c>
    </row>
    <row r="167" spans="1:1" x14ac:dyDescent="0.35">
      <c r="A167" t="s">
        <v>333</v>
      </c>
    </row>
    <row r="168" spans="1:1" x14ac:dyDescent="0.35">
      <c r="A168" t="s">
        <v>334</v>
      </c>
    </row>
    <row r="169" spans="1:1" x14ac:dyDescent="0.35">
      <c r="A169" t="s">
        <v>335</v>
      </c>
    </row>
    <row r="170" spans="1:1" x14ac:dyDescent="0.35">
      <c r="A170" t="s">
        <v>336</v>
      </c>
    </row>
    <row r="171" spans="1:1" x14ac:dyDescent="0.35">
      <c r="A171" t="s">
        <v>337</v>
      </c>
    </row>
    <row r="172" spans="1:1" x14ac:dyDescent="0.35">
      <c r="A172" t="s">
        <v>338</v>
      </c>
    </row>
    <row r="173" spans="1:1" x14ac:dyDescent="0.35">
      <c r="A173" t="s">
        <v>339</v>
      </c>
    </row>
    <row r="174" spans="1:1" x14ac:dyDescent="0.35">
      <c r="A174" t="s">
        <v>340</v>
      </c>
    </row>
    <row r="175" spans="1:1" x14ac:dyDescent="0.35">
      <c r="A175" t="s">
        <v>341</v>
      </c>
    </row>
    <row r="176" spans="1:1" x14ac:dyDescent="0.35">
      <c r="A176" t="s">
        <v>342</v>
      </c>
    </row>
    <row r="177" spans="1:1" x14ac:dyDescent="0.35">
      <c r="A177" t="s">
        <v>343</v>
      </c>
    </row>
    <row r="178" spans="1:1" x14ac:dyDescent="0.35">
      <c r="A178" t="s">
        <v>344</v>
      </c>
    </row>
    <row r="179" spans="1:1" x14ac:dyDescent="0.35">
      <c r="A179" t="s">
        <v>345</v>
      </c>
    </row>
    <row r="180" spans="1:1" x14ac:dyDescent="0.35">
      <c r="A180" t="s">
        <v>346</v>
      </c>
    </row>
    <row r="181" spans="1:1" x14ac:dyDescent="0.35">
      <c r="A181" t="s">
        <v>347</v>
      </c>
    </row>
    <row r="182" spans="1:1" x14ac:dyDescent="0.35">
      <c r="A182" t="s">
        <v>348</v>
      </c>
    </row>
    <row r="183" spans="1:1" x14ac:dyDescent="0.35">
      <c r="A183" t="s">
        <v>349</v>
      </c>
    </row>
    <row r="184" spans="1:1" x14ac:dyDescent="0.35">
      <c r="A184" t="s">
        <v>350</v>
      </c>
    </row>
    <row r="185" spans="1:1" x14ac:dyDescent="0.35">
      <c r="A185" t="s">
        <v>351</v>
      </c>
    </row>
    <row r="186" spans="1:1" x14ac:dyDescent="0.35">
      <c r="A186" t="s">
        <v>352</v>
      </c>
    </row>
    <row r="187" spans="1:1" x14ac:dyDescent="0.35">
      <c r="A187" t="s">
        <v>353</v>
      </c>
    </row>
    <row r="188" spans="1:1" x14ac:dyDescent="0.35">
      <c r="A188" t="s">
        <v>354</v>
      </c>
    </row>
    <row r="189" spans="1:1" x14ac:dyDescent="0.35">
      <c r="A189" t="s">
        <v>355</v>
      </c>
    </row>
    <row r="190" spans="1:1" x14ac:dyDescent="0.35">
      <c r="A190" t="s">
        <v>356</v>
      </c>
    </row>
    <row r="191" spans="1:1" x14ac:dyDescent="0.35">
      <c r="A191" t="s">
        <v>357</v>
      </c>
    </row>
    <row r="192" spans="1:1" x14ac:dyDescent="0.35">
      <c r="A192" t="s">
        <v>358</v>
      </c>
    </row>
    <row r="193" spans="1:1" x14ac:dyDescent="0.35">
      <c r="A193" t="s">
        <v>359</v>
      </c>
    </row>
    <row r="194" spans="1:1" x14ac:dyDescent="0.35">
      <c r="A194" t="s">
        <v>360</v>
      </c>
    </row>
    <row r="195" spans="1:1" x14ac:dyDescent="0.35">
      <c r="A195" t="s">
        <v>361</v>
      </c>
    </row>
    <row r="196" spans="1:1" x14ac:dyDescent="0.35">
      <c r="A196" t="s">
        <v>362</v>
      </c>
    </row>
    <row r="197" spans="1:1" x14ac:dyDescent="0.35">
      <c r="A197" t="s">
        <v>363</v>
      </c>
    </row>
    <row r="198" spans="1:1" x14ac:dyDescent="0.35">
      <c r="A198" t="s">
        <v>364</v>
      </c>
    </row>
    <row r="199" spans="1:1" x14ac:dyDescent="0.35">
      <c r="A199" t="s">
        <v>365</v>
      </c>
    </row>
    <row r="200" spans="1:1" x14ac:dyDescent="0.35">
      <c r="A200" t="s">
        <v>366</v>
      </c>
    </row>
    <row r="201" spans="1:1" x14ac:dyDescent="0.35">
      <c r="A201" t="s">
        <v>367</v>
      </c>
    </row>
    <row r="202" spans="1:1" x14ac:dyDescent="0.35">
      <c r="A202" t="s">
        <v>368</v>
      </c>
    </row>
    <row r="203" spans="1:1" x14ac:dyDescent="0.35">
      <c r="A203" t="s">
        <v>369</v>
      </c>
    </row>
    <row r="204" spans="1:1" x14ac:dyDescent="0.35">
      <c r="A204" t="s">
        <v>370</v>
      </c>
    </row>
    <row r="205" spans="1:1" x14ac:dyDescent="0.35">
      <c r="A205" t="s">
        <v>371</v>
      </c>
    </row>
    <row r="206" spans="1:1" x14ac:dyDescent="0.35">
      <c r="A206" t="s">
        <v>372</v>
      </c>
    </row>
    <row r="207" spans="1:1" x14ac:dyDescent="0.35">
      <c r="A207" t="s">
        <v>373</v>
      </c>
    </row>
    <row r="208" spans="1:1" x14ac:dyDescent="0.35">
      <c r="A208" t="s">
        <v>374</v>
      </c>
    </row>
    <row r="209" spans="1:1" x14ac:dyDescent="0.35">
      <c r="A209" t="s">
        <v>375</v>
      </c>
    </row>
    <row r="210" spans="1:1" x14ac:dyDescent="0.35">
      <c r="A210" t="s">
        <v>376</v>
      </c>
    </row>
    <row r="211" spans="1:1" x14ac:dyDescent="0.35">
      <c r="A211" t="s">
        <v>377</v>
      </c>
    </row>
    <row r="212" spans="1:1" x14ac:dyDescent="0.35">
      <c r="A212" t="s">
        <v>378</v>
      </c>
    </row>
    <row r="213" spans="1:1" x14ac:dyDescent="0.35">
      <c r="A213" t="s">
        <v>379</v>
      </c>
    </row>
    <row r="214" spans="1:1" x14ac:dyDescent="0.35">
      <c r="A214" t="s">
        <v>380</v>
      </c>
    </row>
    <row r="215" spans="1:1" x14ac:dyDescent="0.35">
      <c r="A215" t="s">
        <v>381</v>
      </c>
    </row>
    <row r="216" spans="1:1" x14ac:dyDescent="0.35">
      <c r="A216" t="s">
        <v>382</v>
      </c>
    </row>
    <row r="217" spans="1:1" x14ac:dyDescent="0.35">
      <c r="A217" t="s">
        <v>383</v>
      </c>
    </row>
    <row r="218" spans="1:1" x14ac:dyDescent="0.35">
      <c r="A218" t="s">
        <v>384</v>
      </c>
    </row>
    <row r="219" spans="1:1" x14ac:dyDescent="0.35">
      <c r="A219" t="s">
        <v>385</v>
      </c>
    </row>
    <row r="220" spans="1:1" x14ac:dyDescent="0.35">
      <c r="A220" t="s">
        <v>386</v>
      </c>
    </row>
    <row r="221" spans="1:1" x14ac:dyDescent="0.35">
      <c r="A221" t="s">
        <v>387</v>
      </c>
    </row>
    <row r="222" spans="1:1" x14ac:dyDescent="0.35">
      <c r="A222" t="s">
        <v>388</v>
      </c>
    </row>
    <row r="223" spans="1:1" x14ac:dyDescent="0.35">
      <c r="A223" t="s">
        <v>389</v>
      </c>
    </row>
    <row r="224" spans="1:1" x14ac:dyDescent="0.35">
      <c r="A224" t="s">
        <v>390</v>
      </c>
    </row>
    <row r="225" spans="1:1" x14ac:dyDescent="0.35">
      <c r="A225" t="s">
        <v>391</v>
      </c>
    </row>
    <row r="226" spans="1:1" x14ac:dyDescent="0.35">
      <c r="A226" t="s">
        <v>392</v>
      </c>
    </row>
    <row r="227" spans="1:1" x14ac:dyDescent="0.35">
      <c r="A227" t="s">
        <v>393</v>
      </c>
    </row>
    <row r="228" spans="1:1" x14ac:dyDescent="0.35">
      <c r="A228" t="s">
        <v>394</v>
      </c>
    </row>
    <row r="229" spans="1:1" x14ac:dyDescent="0.35">
      <c r="A229" t="s">
        <v>395</v>
      </c>
    </row>
    <row r="230" spans="1:1" x14ac:dyDescent="0.35">
      <c r="A230" t="s">
        <v>396</v>
      </c>
    </row>
    <row r="231" spans="1:1" x14ac:dyDescent="0.35">
      <c r="A231" t="s">
        <v>397</v>
      </c>
    </row>
    <row r="232" spans="1:1" x14ac:dyDescent="0.35">
      <c r="A232" t="s">
        <v>398</v>
      </c>
    </row>
    <row r="233" spans="1:1" x14ac:dyDescent="0.35">
      <c r="A233" t="s">
        <v>399</v>
      </c>
    </row>
    <row r="234" spans="1:1" x14ac:dyDescent="0.35">
      <c r="A234" t="s">
        <v>400</v>
      </c>
    </row>
    <row r="235" spans="1:1" x14ac:dyDescent="0.35">
      <c r="A235" t="s">
        <v>401</v>
      </c>
    </row>
    <row r="236" spans="1:1" x14ac:dyDescent="0.35">
      <c r="A236" t="s">
        <v>402</v>
      </c>
    </row>
    <row r="237" spans="1:1" x14ac:dyDescent="0.35">
      <c r="A237" t="s">
        <v>403</v>
      </c>
    </row>
    <row r="238" spans="1:1" x14ac:dyDescent="0.35">
      <c r="A238" t="s">
        <v>404</v>
      </c>
    </row>
    <row r="239" spans="1:1" x14ac:dyDescent="0.35">
      <c r="A239" t="s">
        <v>405</v>
      </c>
    </row>
    <row r="240" spans="1:1" x14ac:dyDescent="0.35">
      <c r="A240" t="s">
        <v>406</v>
      </c>
    </row>
    <row r="241" spans="1:1" x14ac:dyDescent="0.35">
      <c r="A241" t="s">
        <v>407</v>
      </c>
    </row>
    <row r="242" spans="1:1" x14ac:dyDescent="0.35">
      <c r="A242" t="s">
        <v>408</v>
      </c>
    </row>
    <row r="243" spans="1:1" x14ac:dyDescent="0.35">
      <c r="A243" t="s">
        <v>409</v>
      </c>
    </row>
    <row r="244" spans="1:1" x14ac:dyDescent="0.35">
      <c r="A244" t="s">
        <v>410</v>
      </c>
    </row>
    <row r="245" spans="1:1" x14ac:dyDescent="0.35">
      <c r="A245" t="s">
        <v>411</v>
      </c>
    </row>
    <row r="246" spans="1:1" x14ac:dyDescent="0.35">
      <c r="A246" t="s">
        <v>412</v>
      </c>
    </row>
    <row r="247" spans="1:1" x14ac:dyDescent="0.35">
      <c r="A247" t="s">
        <v>413</v>
      </c>
    </row>
    <row r="248" spans="1:1" x14ac:dyDescent="0.35">
      <c r="A248" t="s">
        <v>414</v>
      </c>
    </row>
    <row r="249" spans="1:1" x14ac:dyDescent="0.35">
      <c r="A249" t="s">
        <v>415</v>
      </c>
    </row>
    <row r="250" spans="1:1" x14ac:dyDescent="0.35">
      <c r="A250" t="s">
        <v>416</v>
      </c>
    </row>
    <row r="251" spans="1:1" x14ac:dyDescent="0.35">
      <c r="A251" t="s">
        <v>417</v>
      </c>
    </row>
    <row r="252" spans="1:1" x14ac:dyDescent="0.35">
      <c r="A252" t="s">
        <v>418</v>
      </c>
    </row>
    <row r="253" spans="1:1" x14ac:dyDescent="0.35">
      <c r="A253" t="s">
        <v>419</v>
      </c>
    </row>
    <row r="254" spans="1:1" x14ac:dyDescent="0.35">
      <c r="A254" t="s">
        <v>420</v>
      </c>
    </row>
    <row r="255" spans="1:1" x14ac:dyDescent="0.35">
      <c r="A255" t="s">
        <v>421</v>
      </c>
    </row>
    <row r="256" spans="1:1" x14ac:dyDescent="0.35">
      <c r="A256" t="s">
        <v>422</v>
      </c>
    </row>
    <row r="257" spans="1:1" x14ac:dyDescent="0.35">
      <c r="A257" t="s">
        <v>423</v>
      </c>
    </row>
    <row r="258" spans="1:1" x14ac:dyDescent="0.35">
      <c r="A258" t="s">
        <v>424</v>
      </c>
    </row>
    <row r="259" spans="1:1" x14ac:dyDescent="0.35">
      <c r="A259" t="s">
        <v>425</v>
      </c>
    </row>
    <row r="260" spans="1:1" x14ac:dyDescent="0.35">
      <c r="A260" t="s">
        <v>426</v>
      </c>
    </row>
    <row r="261" spans="1:1" x14ac:dyDescent="0.35">
      <c r="A261" t="s">
        <v>427</v>
      </c>
    </row>
    <row r="262" spans="1:1" x14ac:dyDescent="0.35">
      <c r="A262" t="s">
        <v>428</v>
      </c>
    </row>
    <row r="263" spans="1:1" x14ac:dyDescent="0.35">
      <c r="A263" t="s">
        <v>429</v>
      </c>
    </row>
    <row r="264" spans="1:1" x14ac:dyDescent="0.35">
      <c r="A264" t="s">
        <v>430</v>
      </c>
    </row>
    <row r="265" spans="1:1" x14ac:dyDescent="0.35">
      <c r="A265" t="s">
        <v>431</v>
      </c>
    </row>
    <row r="266" spans="1:1" x14ac:dyDescent="0.35">
      <c r="A266" t="s">
        <v>432</v>
      </c>
    </row>
    <row r="267" spans="1:1" x14ac:dyDescent="0.35">
      <c r="A267" t="s">
        <v>433</v>
      </c>
    </row>
    <row r="268" spans="1:1" x14ac:dyDescent="0.35">
      <c r="A268" t="s">
        <v>434</v>
      </c>
    </row>
    <row r="269" spans="1:1" x14ac:dyDescent="0.35">
      <c r="A269" t="s">
        <v>435</v>
      </c>
    </row>
    <row r="270" spans="1:1" x14ac:dyDescent="0.35">
      <c r="A270" t="s">
        <v>436</v>
      </c>
    </row>
    <row r="271" spans="1:1" x14ac:dyDescent="0.35">
      <c r="A271" t="s">
        <v>437</v>
      </c>
    </row>
    <row r="272" spans="1:1" x14ac:dyDescent="0.35">
      <c r="A272" t="s">
        <v>438</v>
      </c>
    </row>
    <row r="273" spans="1:1" x14ac:dyDescent="0.35">
      <c r="A273" t="s">
        <v>439</v>
      </c>
    </row>
    <row r="274" spans="1:1" x14ac:dyDescent="0.35">
      <c r="A274" t="s">
        <v>440</v>
      </c>
    </row>
    <row r="275" spans="1:1" x14ac:dyDescent="0.35">
      <c r="A275" t="s">
        <v>441</v>
      </c>
    </row>
    <row r="276" spans="1:1" x14ac:dyDescent="0.35">
      <c r="A276" t="s">
        <v>442</v>
      </c>
    </row>
    <row r="277" spans="1:1" x14ac:dyDescent="0.35">
      <c r="A277" t="s">
        <v>443</v>
      </c>
    </row>
    <row r="278" spans="1:1" x14ac:dyDescent="0.35">
      <c r="A278" t="s">
        <v>444</v>
      </c>
    </row>
    <row r="279" spans="1:1" x14ac:dyDescent="0.35">
      <c r="A279" t="s">
        <v>445</v>
      </c>
    </row>
    <row r="280" spans="1:1" x14ac:dyDescent="0.35">
      <c r="A280" t="s">
        <v>446</v>
      </c>
    </row>
    <row r="281" spans="1:1" x14ac:dyDescent="0.35">
      <c r="A281" t="s">
        <v>447</v>
      </c>
    </row>
    <row r="282" spans="1:1" x14ac:dyDescent="0.35">
      <c r="A282" t="s">
        <v>448</v>
      </c>
    </row>
    <row r="283" spans="1:1" x14ac:dyDescent="0.35">
      <c r="A283" t="s">
        <v>449</v>
      </c>
    </row>
    <row r="284" spans="1:1" x14ac:dyDescent="0.35">
      <c r="A284" t="s">
        <v>450</v>
      </c>
    </row>
    <row r="285" spans="1:1" x14ac:dyDescent="0.35">
      <c r="A285" t="s">
        <v>451</v>
      </c>
    </row>
    <row r="286" spans="1:1" x14ac:dyDescent="0.35">
      <c r="A286" t="s">
        <v>452</v>
      </c>
    </row>
    <row r="287" spans="1:1" x14ac:dyDescent="0.35">
      <c r="A287" t="s">
        <v>453</v>
      </c>
    </row>
    <row r="288" spans="1:1" x14ac:dyDescent="0.35">
      <c r="A288" t="s">
        <v>454</v>
      </c>
    </row>
    <row r="289" spans="1:1" x14ac:dyDescent="0.35">
      <c r="A289" t="s">
        <v>455</v>
      </c>
    </row>
    <row r="290" spans="1:1" x14ac:dyDescent="0.35">
      <c r="A290" t="s">
        <v>456</v>
      </c>
    </row>
    <row r="291" spans="1:1" x14ac:dyDescent="0.35">
      <c r="A291" t="s">
        <v>457</v>
      </c>
    </row>
    <row r="292" spans="1:1" x14ac:dyDescent="0.35">
      <c r="A292" t="s">
        <v>458</v>
      </c>
    </row>
    <row r="293" spans="1:1" x14ac:dyDescent="0.35">
      <c r="A293" t="s">
        <v>459</v>
      </c>
    </row>
    <row r="294" spans="1:1" x14ac:dyDescent="0.35">
      <c r="A294" t="s">
        <v>460</v>
      </c>
    </row>
    <row r="295" spans="1:1" x14ac:dyDescent="0.35">
      <c r="A295" t="s">
        <v>461</v>
      </c>
    </row>
    <row r="296" spans="1:1" x14ac:dyDescent="0.35">
      <c r="A296" t="s">
        <v>462</v>
      </c>
    </row>
    <row r="297" spans="1:1" x14ac:dyDescent="0.35">
      <c r="A297" t="s">
        <v>463</v>
      </c>
    </row>
    <row r="298" spans="1:1" x14ac:dyDescent="0.35">
      <c r="A298" t="s">
        <v>464</v>
      </c>
    </row>
    <row r="299" spans="1:1" x14ac:dyDescent="0.35">
      <c r="A299" t="s">
        <v>465</v>
      </c>
    </row>
    <row r="300" spans="1:1" x14ac:dyDescent="0.35">
      <c r="A300" t="s">
        <v>466</v>
      </c>
    </row>
    <row r="301" spans="1:1" x14ac:dyDescent="0.35">
      <c r="A301" t="s">
        <v>467</v>
      </c>
    </row>
    <row r="302" spans="1:1" x14ac:dyDescent="0.35">
      <c r="A302" t="s">
        <v>468</v>
      </c>
    </row>
    <row r="303" spans="1:1" x14ac:dyDescent="0.35">
      <c r="A303" t="s">
        <v>469</v>
      </c>
    </row>
    <row r="304" spans="1:1" x14ac:dyDescent="0.35">
      <c r="A304" t="s">
        <v>470</v>
      </c>
    </row>
    <row r="305" spans="1:1" x14ac:dyDescent="0.35">
      <c r="A305" t="s">
        <v>471</v>
      </c>
    </row>
    <row r="306" spans="1:1" x14ac:dyDescent="0.35">
      <c r="A306" t="s">
        <v>472</v>
      </c>
    </row>
    <row r="307" spans="1:1" x14ac:dyDescent="0.35">
      <c r="A307" t="s">
        <v>473</v>
      </c>
    </row>
    <row r="308" spans="1:1" x14ac:dyDescent="0.35">
      <c r="A308" t="s">
        <v>474</v>
      </c>
    </row>
    <row r="309" spans="1:1" x14ac:dyDescent="0.35">
      <c r="A309" t="s">
        <v>475</v>
      </c>
    </row>
    <row r="310" spans="1:1" x14ac:dyDescent="0.35">
      <c r="A310" t="s">
        <v>476</v>
      </c>
    </row>
    <row r="311" spans="1:1" x14ac:dyDescent="0.35">
      <c r="A311" t="s">
        <v>477</v>
      </c>
    </row>
    <row r="312" spans="1:1" x14ac:dyDescent="0.35">
      <c r="A312" t="s">
        <v>478</v>
      </c>
    </row>
    <row r="313" spans="1:1" x14ac:dyDescent="0.35">
      <c r="A313" t="s">
        <v>479</v>
      </c>
    </row>
    <row r="314" spans="1:1" x14ac:dyDescent="0.35">
      <c r="A314" t="s">
        <v>480</v>
      </c>
    </row>
    <row r="315" spans="1:1" x14ac:dyDescent="0.35">
      <c r="A315" t="s">
        <v>481</v>
      </c>
    </row>
    <row r="316" spans="1:1" x14ac:dyDescent="0.35">
      <c r="A316" t="s">
        <v>482</v>
      </c>
    </row>
    <row r="317" spans="1:1" x14ac:dyDescent="0.35">
      <c r="A317" t="s">
        <v>483</v>
      </c>
    </row>
    <row r="318" spans="1:1" x14ac:dyDescent="0.35">
      <c r="A318" t="s">
        <v>484</v>
      </c>
    </row>
    <row r="319" spans="1:1" x14ac:dyDescent="0.35">
      <c r="A319" t="s">
        <v>485</v>
      </c>
    </row>
    <row r="320" spans="1:1" x14ac:dyDescent="0.35">
      <c r="A320" t="s">
        <v>486</v>
      </c>
    </row>
    <row r="321" spans="1:1" x14ac:dyDescent="0.35">
      <c r="A321" t="s">
        <v>487</v>
      </c>
    </row>
    <row r="322" spans="1:1" x14ac:dyDescent="0.35">
      <c r="A322" t="s">
        <v>488</v>
      </c>
    </row>
    <row r="323" spans="1:1" x14ac:dyDescent="0.35">
      <c r="A323" t="s">
        <v>489</v>
      </c>
    </row>
    <row r="324" spans="1:1" x14ac:dyDescent="0.35">
      <c r="A324" t="s">
        <v>490</v>
      </c>
    </row>
    <row r="325" spans="1:1" x14ac:dyDescent="0.35">
      <c r="A325" t="s">
        <v>491</v>
      </c>
    </row>
    <row r="326" spans="1:1" x14ac:dyDescent="0.35">
      <c r="A326" t="s">
        <v>492</v>
      </c>
    </row>
    <row r="327" spans="1:1" x14ac:dyDescent="0.35">
      <c r="A327" t="s">
        <v>493</v>
      </c>
    </row>
    <row r="328" spans="1:1" x14ac:dyDescent="0.35">
      <c r="A328" t="s">
        <v>494</v>
      </c>
    </row>
    <row r="329" spans="1:1" x14ac:dyDescent="0.35">
      <c r="A329" t="s">
        <v>495</v>
      </c>
    </row>
    <row r="330" spans="1:1" x14ac:dyDescent="0.35">
      <c r="A330" t="s">
        <v>496</v>
      </c>
    </row>
    <row r="331" spans="1:1" x14ac:dyDescent="0.35">
      <c r="A331" t="s">
        <v>497</v>
      </c>
    </row>
    <row r="332" spans="1:1" x14ac:dyDescent="0.35">
      <c r="A332" t="s">
        <v>498</v>
      </c>
    </row>
    <row r="333" spans="1:1" x14ac:dyDescent="0.35">
      <c r="A333" t="s">
        <v>499</v>
      </c>
    </row>
    <row r="334" spans="1:1" x14ac:dyDescent="0.35">
      <c r="A334" t="s">
        <v>500</v>
      </c>
    </row>
    <row r="335" spans="1:1" x14ac:dyDescent="0.35">
      <c r="A335" t="s">
        <v>501</v>
      </c>
    </row>
    <row r="336" spans="1:1" x14ac:dyDescent="0.35">
      <c r="A336" t="s">
        <v>502</v>
      </c>
    </row>
    <row r="337" spans="1:1" x14ac:dyDescent="0.35">
      <c r="A337" t="s">
        <v>503</v>
      </c>
    </row>
    <row r="338" spans="1:1" x14ac:dyDescent="0.35">
      <c r="A338" t="s">
        <v>504</v>
      </c>
    </row>
    <row r="339" spans="1:1" x14ac:dyDescent="0.35">
      <c r="A339" t="s">
        <v>505</v>
      </c>
    </row>
    <row r="340" spans="1:1" x14ac:dyDescent="0.35">
      <c r="A340" t="s">
        <v>506</v>
      </c>
    </row>
    <row r="341" spans="1:1" x14ac:dyDescent="0.35">
      <c r="A341" t="s">
        <v>507</v>
      </c>
    </row>
    <row r="342" spans="1:1" x14ac:dyDescent="0.35">
      <c r="A342" t="s">
        <v>508</v>
      </c>
    </row>
    <row r="343" spans="1:1" x14ac:dyDescent="0.35">
      <c r="A343" t="s">
        <v>509</v>
      </c>
    </row>
    <row r="344" spans="1:1" x14ac:dyDescent="0.35">
      <c r="A344" t="s">
        <v>510</v>
      </c>
    </row>
    <row r="345" spans="1:1" x14ac:dyDescent="0.35">
      <c r="A345" t="s">
        <v>511</v>
      </c>
    </row>
    <row r="346" spans="1:1" x14ac:dyDescent="0.35">
      <c r="A346" t="s">
        <v>512</v>
      </c>
    </row>
    <row r="347" spans="1:1" x14ac:dyDescent="0.35">
      <c r="A347" t="s">
        <v>513</v>
      </c>
    </row>
    <row r="348" spans="1:1" x14ac:dyDescent="0.35">
      <c r="A348" t="s">
        <v>514</v>
      </c>
    </row>
    <row r="349" spans="1:1" x14ac:dyDescent="0.35">
      <c r="A349" t="s">
        <v>515</v>
      </c>
    </row>
    <row r="350" spans="1:1" x14ac:dyDescent="0.35">
      <c r="A350" t="s">
        <v>516</v>
      </c>
    </row>
    <row r="351" spans="1:1" x14ac:dyDescent="0.35">
      <c r="A351" t="s">
        <v>517</v>
      </c>
    </row>
    <row r="352" spans="1:1" x14ac:dyDescent="0.35">
      <c r="A352" t="s">
        <v>518</v>
      </c>
    </row>
    <row r="353" spans="1:1" x14ac:dyDescent="0.35">
      <c r="A353" t="s">
        <v>519</v>
      </c>
    </row>
    <row r="354" spans="1:1" x14ac:dyDescent="0.35">
      <c r="A354" t="s">
        <v>520</v>
      </c>
    </row>
    <row r="355" spans="1:1" x14ac:dyDescent="0.35">
      <c r="A355" t="s">
        <v>521</v>
      </c>
    </row>
    <row r="356" spans="1:1" x14ac:dyDescent="0.35">
      <c r="A356" t="s">
        <v>522</v>
      </c>
    </row>
    <row r="357" spans="1:1" x14ac:dyDescent="0.35">
      <c r="A357" t="s">
        <v>523</v>
      </c>
    </row>
    <row r="358" spans="1:1" x14ac:dyDescent="0.35">
      <c r="A358" t="s">
        <v>524</v>
      </c>
    </row>
    <row r="359" spans="1:1" x14ac:dyDescent="0.35">
      <c r="A359" t="s">
        <v>525</v>
      </c>
    </row>
    <row r="360" spans="1:1" x14ac:dyDescent="0.35">
      <c r="A360" t="s">
        <v>526</v>
      </c>
    </row>
    <row r="361" spans="1:1" x14ac:dyDescent="0.35">
      <c r="A361" t="s">
        <v>527</v>
      </c>
    </row>
    <row r="362" spans="1:1" x14ac:dyDescent="0.35">
      <c r="A362" t="s">
        <v>528</v>
      </c>
    </row>
    <row r="363" spans="1:1" x14ac:dyDescent="0.35">
      <c r="A363" t="s">
        <v>529</v>
      </c>
    </row>
    <row r="364" spans="1:1" x14ac:dyDescent="0.35">
      <c r="A364" t="s">
        <v>530</v>
      </c>
    </row>
    <row r="365" spans="1:1" x14ac:dyDescent="0.35">
      <c r="A365" t="s">
        <v>531</v>
      </c>
    </row>
    <row r="366" spans="1:1" x14ac:dyDescent="0.35">
      <c r="A366" t="s">
        <v>532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BBA141-2CCA-48F2-A1D0-619A63CFDD14}">
          <x14:formula1>
            <xm:f>references!$A:$A</xm:f>
          </x14:formula1>
          <xm:sqref>B2:B1048576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A1E2-3C9D-4176-A94A-CE9A3509BB8B}">
  <dimension ref="A1"/>
  <sheetViews>
    <sheetView workbookViewId="0">
      <selection activeCell="A2" sqref="A2"/>
    </sheetView>
  </sheetViews>
  <sheetFormatPr defaultRowHeight="14.5" x14ac:dyDescent="0.35"/>
  <cols>
    <col min="1" max="1" width="255.54296875" customWidth="1"/>
  </cols>
  <sheetData>
    <row r="1" spans="1:1" x14ac:dyDescent="0.35">
      <c r="A1" t="s">
        <v>126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S1"/>
  <sheetViews>
    <sheetView workbookViewId="0">
      <selection activeCell="K1" sqref="K1:S1048576"/>
    </sheetView>
  </sheetViews>
  <sheetFormatPr defaultRowHeight="14.5" x14ac:dyDescent="0.35"/>
  <cols>
    <col min="1" max="9" width="20.7265625" customWidth="1"/>
    <col min="10" max="10" width="60.7265625" style="4" customWidth="1"/>
    <col min="11" max="12" width="15.7265625" style="3" customWidth="1"/>
    <col min="13" max="18" width="10.7265625" style="5" customWidth="1"/>
    <col min="19" max="19" width="60.7265625" style="5" customWidth="1"/>
  </cols>
  <sheetData>
    <row r="1" spans="1:19" x14ac:dyDescent="0.35">
      <c r="A1" t="s">
        <v>0</v>
      </c>
      <c r="B1" t="s">
        <v>32</v>
      </c>
      <c r="C1" t="s">
        <v>28</v>
      </c>
      <c r="D1" t="s">
        <v>2</v>
      </c>
      <c r="E1" t="s">
        <v>3</v>
      </c>
      <c r="F1" t="s">
        <v>29</v>
      </c>
      <c r="G1" t="s">
        <v>33</v>
      </c>
      <c r="H1" t="s">
        <v>34</v>
      </c>
      <c r="I1" t="s">
        <v>35</v>
      </c>
      <c r="J1" t="s">
        <v>126</v>
      </c>
      <c r="K1" s="2" t="s">
        <v>146</v>
      </c>
      <c r="L1" s="2" t="s">
        <v>162</v>
      </c>
      <c r="M1" t="s">
        <v>127</v>
      </c>
      <c r="N1" t="s">
        <v>128</v>
      </c>
      <c r="O1" t="s">
        <v>132</v>
      </c>
      <c r="P1" t="s">
        <v>129</v>
      </c>
      <c r="Q1" t="s">
        <v>130</v>
      </c>
      <c r="R1" t="s">
        <v>131</v>
      </c>
      <c r="S1" t="s">
        <v>163</v>
      </c>
    </row>
  </sheetData>
  <dataValidations count="1">
    <dataValidation type="whole" allowBlank="1" showInputMessage="1" showErrorMessage="1" sqref="K2:L1048576" xr:uid="{7FC38024-B046-48E0-A9A8-943BF3BB17FF}">
      <formula1>0</formula1>
      <formula2>3000</formula2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793E4974-79C4-4337-8B4E-D87BF87AB893}">
          <x14:formula1>
            <xm:f>time_periods!$A:$A</xm:f>
          </x14:formula1>
          <xm:sqref>E2:E1048576</xm:sqref>
        </x14:dataValidation>
        <x14:dataValidation type="list" allowBlank="1" showInputMessage="1" showErrorMessage="1" xr:uid="{03C41632-C074-4B80-AE9A-2943898DD918}">
          <x14:formula1>
            <xm:f>references!$A:$A</xm:f>
          </x14:formula1>
          <xm:sqref>J2:J1048576</xm:sqref>
        </x14:dataValidation>
        <x14:dataValidation type="list" allowBlank="1" showInputMessage="1" showErrorMessage="1" xr:uid="{7BD3B445-86AC-4C4D-851C-31584B5E5B6E}">
          <x14:formula1>
            <xm:f>technologies!$A:$A</xm:f>
          </x14:formula1>
          <xm:sqref>D2:D1048576</xm:sqref>
        </x14:dataValidation>
        <x14:dataValidation type="list" allowBlank="1" showInputMessage="1" showErrorMessage="1" xr:uid="{302BA2C9-DC84-422F-AB8F-5780D1A97F22}">
          <x14:formula1>
            <xm:f>commodities!$A:$A</xm:f>
          </x14:formula1>
          <xm:sqref>F2:F1048576 B2:C1048576</xm:sqref>
        </x14:dataValidation>
        <x14:dataValidation type="list" allowBlank="1" showInputMessage="1" showErrorMessage="1" xr:uid="{A751DE66-411E-40DF-B0B3-E61D0B949CCC}">
          <x14:formula1>
            <xm:f>dq_technology!$A:$A</xm:f>
          </x14:formula1>
          <xm:sqref>R2:R1048576</xm:sqref>
        </x14:dataValidation>
        <x14:dataValidation type="list" allowBlank="1" showInputMessage="1" showErrorMessage="1" xr:uid="{3ABBD701-0876-42FB-A421-25E368AD3B94}">
          <x14:formula1>
            <xm:f>dq_geography!$A:$A</xm:f>
          </x14:formula1>
          <xm:sqref>Q2:Q1048576</xm:sqref>
        </x14:dataValidation>
        <x14:dataValidation type="list" allowBlank="1" showInputMessage="1" showErrorMessage="1" xr:uid="{75CA0FB9-6501-4F7C-B189-87FE5FB617EF}">
          <x14:formula1>
            <xm:f>dq_time!$A:$A</xm:f>
          </x14:formula1>
          <xm:sqref>P2:P1048576</xm:sqref>
        </x14:dataValidation>
        <x14:dataValidation type="list" allowBlank="1" showInputMessage="1" showErrorMessage="1" xr:uid="{0CB07F69-86B9-46FD-A236-90B557881571}">
          <x14:formula1>
            <xm:f>dq_completeness!$A:$A</xm:f>
          </x14:formula1>
          <xm:sqref>O2:O1048576</xm:sqref>
        </x14:dataValidation>
        <x14:dataValidation type="list" allowBlank="1" showInputMessage="1" showErrorMessage="1" xr:uid="{225B8F4E-5133-4CFF-B674-5E1968049E40}">
          <x14:formula1>
            <xm:f>dq_reliability!$A:$A</xm:f>
          </x14:formula1>
          <xm:sqref>N2:N1048576</xm:sqref>
        </x14:dataValidation>
        <x14:dataValidation type="list" allowBlank="1" showInputMessage="1" showErrorMessage="1" xr:uid="{21DD7DEC-1044-4A9B-96B4-5093318D899B}">
          <x14:formula1>
            <xm:f>dq_estimate!$A:$A</xm:f>
          </x14:formula1>
          <xm:sqref>M2:M1048576</xm:sqref>
        </x14:dataValidation>
        <x14:dataValidation type="list" allowBlank="1" showInputMessage="1" showErrorMessage="1" xr:uid="{F098FDF2-B10F-4FA8-B5B1-59FDA3178DE8}">
          <x14:formula1>
            <xm:f>regions!$A:$A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524"/>
  <sheetViews>
    <sheetView zoomScaleNormal="100" workbookViewId="0">
      <selection activeCell="H1" sqref="H1:P1048576"/>
    </sheetView>
  </sheetViews>
  <sheetFormatPr defaultRowHeight="14.5" x14ac:dyDescent="0.35"/>
  <cols>
    <col min="1" max="6" width="20.7265625" customWidth="1"/>
    <col min="7" max="7" width="60.7265625" style="4" customWidth="1"/>
    <col min="8" max="9" width="15.7265625" style="3" customWidth="1"/>
    <col min="10" max="15" width="10.7265625" style="5" customWidth="1"/>
    <col min="16" max="16" width="60.7265625" style="5" customWidth="1"/>
  </cols>
  <sheetData>
    <row r="1" spans="1:16" x14ac:dyDescent="0.35">
      <c r="A1" t="s">
        <v>0</v>
      </c>
      <c r="B1" t="s">
        <v>2</v>
      </c>
      <c r="C1" t="s">
        <v>3</v>
      </c>
      <c r="D1" t="s">
        <v>39</v>
      </c>
      <c r="E1" t="s">
        <v>40</v>
      </c>
      <c r="F1" t="s">
        <v>41</v>
      </c>
      <c r="G1" t="s">
        <v>126</v>
      </c>
      <c r="H1" s="2" t="s">
        <v>146</v>
      </c>
      <c r="I1" s="2" t="s">
        <v>162</v>
      </c>
      <c r="J1" t="s">
        <v>127</v>
      </c>
      <c r="K1" t="s">
        <v>128</v>
      </c>
      <c r="L1" t="s">
        <v>132</v>
      </c>
      <c r="M1" t="s">
        <v>129</v>
      </c>
      <c r="N1" t="s">
        <v>130</v>
      </c>
      <c r="O1" t="s">
        <v>131</v>
      </c>
      <c r="P1" t="s">
        <v>163</v>
      </c>
    </row>
    <row r="6" spans="1:16" x14ac:dyDescent="0.35">
      <c r="D6" s="3"/>
      <c r="F6" s="2"/>
    </row>
    <row r="7" spans="1:16" x14ac:dyDescent="0.35">
      <c r="D7" s="3"/>
      <c r="F7" s="2"/>
    </row>
    <row r="8" spans="1:16" x14ac:dyDescent="0.35">
      <c r="D8" s="3"/>
      <c r="F8" s="2"/>
    </row>
    <row r="9" spans="1:16" x14ac:dyDescent="0.35">
      <c r="D9" s="3"/>
      <c r="F9" s="2"/>
    </row>
    <row r="10" spans="1:16" x14ac:dyDescent="0.35">
      <c r="D10" s="3"/>
      <c r="F10" s="2"/>
    </row>
    <row r="11" spans="1:16" x14ac:dyDescent="0.35">
      <c r="D11" s="3"/>
      <c r="F11" s="2"/>
    </row>
    <row r="12" spans="1:16" x14ac:dyDescent="0.35">
      <c r="D12" s="3"/>
      <c r="F12" s="2"/>
    </row>
    <row r="13" spans="1:16" x14ac:dyDescent="0.35">
      <c r="D13" s="3"/>
      <c r="F13" s="2"/>
    </row>
    <row r="14" spans="1:16" x14ac:dyDescent="0.35">
      <c r="D14" s="3"/>
      <c r="F14" s="2"/>
    </row>
    <row r="15" spans="1:16" x14ac:dyDescent="0.35">
      <c r="D15" s="3"/>
      <c r="F15" s="2"/>
    </row>
    <row r="16" spans="1:16" x14ac:dyDescent="0.35">
      <c r="D16" s="3"/>
      <c r="F16" s="2"/>
    </row>
    <row r="17" spans="4:6" x14ac:dyDescent="0.35">
      <c r="D17" s="3"/>
      <c r="F17" s="2"/>
    </row>
    <row r="18" spans="4:6" x14ac:dyDescent="0.35">
      <c r="D18" s="3"/>
      <c r="F18" s="2"/>
    </row>
    <row r="19" spans="4:6" x14ac:dyDescent="0.35">
      <c r="D19" s="3"/>
      <c r="F19" s="2"/>
    </row>
    <row r="20" spans="4:6" x14ac:dyDescent="0.35">
      <c r="D20" s="3"/>
      <c r="F20" s="2"/>
    </row>
    <row r="21" spans="4:6" x14ac:dyDescent="0.35">
      <c r="D21" s="3"/>
      <c r="F21" s="2"/>
    </row>
    <row r="22" spans="4:6" x14ac:dyDescent="0.35">
      <c r="D22" s="3"/>
      <c r="F22" s="2"/>
    </row>
    <row r="23" spans="4:6" x14ac:dyDescent="0.35">
      <c r="D23" s="3"/>
      <c r="F23" s="2"/>
    </row>
    <row r="24" spans="4:6" x14ac:dyDescent="0.35">
      <c r="D24" s="3"/>
      <c r="F24" s="2"/>
    </row>
    <row r="25" spans="4:6" x14ac:dyDescent="0.35">
      <c r="D25" s="3"/>
      <c r="F25" s="2"/>
    </row>
    <row r="26" spans="4:6" x14ac:dyDescent="0.35">
      <c r="D26" s="3"/>
      <c r="F26" s="2"/>
    </row>
    <row r="27" spans="4:6" x14ac:dyDescent="0.35">
      <c r="D27" s="3"/>
      <c r="F27" s="2"/>
    </row>
    <row r="28" spans="4:6" x14ac:dyDescent="0.35">
      <c r="D28" s="3"/>
      <c r="F28" s="2"/>
    </row>
    <row r="29" spans="4:6" x14ac:dyDescent="0.35">
      <c r="D29" s="3"/>
      <c r="F29" s="2"/>
    </row>
    <row r="30" spans="4:6" x14ac:dyDescent="0.35">
      <c r="D30" s="3"/>
      <c r="F30" s="2"/>
    </row>
    <row r="31" spans="4:6" x14ac:dyDescent="0.35">
      <c r="D31" s="3"/>
      <c r="F31" s="2"/>
    </row>
    <row r="32" spans="4:6" x14ac:dyDescent="0.35">
      <c r="D32" s="3"/>
      <c r="F32" s="2"/>
    </row>
    <row r="33" spans="4:6" x14ac:dyDescent="0.35">
      <c r="D33" s="3"/>
      <c r="F33" s="2"/>
    </row>
    <row r="34" spans="4:6" x14ac:dyDescent="0.35">
      <c r="D34" s="3"/>
      <c r="F34" s="2"/>
    </row>
    <row r="35" spans="4:6" x14ac:dyDescent="0.35">
      <c r="D35" s="3"/>
      <c r="F35" s="2"/>
    </row>
    <row r="36" spans="4:6" x14ac:dyDescent="0.35">
      <c r="D36" s="3"/>
      <c r="F36" s="2"/>
    </row>
    <row r="37" spans="4:6" x14ac:dyDescent="0.35">
      <c r="D37" s="3"/>
      <c r="F37" s="2"/>
    </row>
    <row r="38" spans="4:6" x14ac:dyDescent="0.35">
      <c r="D38" s="3"/>
      <c r="F38" s="2"/>
    </row>
    <row r="39" spans="4:6" x14ac:dyDescent="0.35">
      <c r="D39" s="3"/>
      <c r="F39" s="2"/>
    </row>
    <row r="40" spans="4:6" x14ac:dyDescent="0.35">
      <c r="D40" s="3"/>
      <c r="F40" s="2"/>
    </row>
    <row r="41" spans="4:6" x14ac:dyDescent="0.35">
      <c r="D41" s="3"/>
      <c r="F41" s="2"/>
    </row>
    <row r="42" spans="4:6" x14ac:dyDescent="0.35">
      <c r="D42" s="3"/>
      <c r="F42" s="2"/>
    </row>
    <row r="43" spans="4:6" x14ac:dyDescent="0.35">
      <c r="D43" s="3"/>
      <c r="F43" s="2"/>
    </row>
    <row r="44" spans="4:6" x14ac:dyDescent="0.35">
      <c r="D44" s="3"/>
      <c r="F44" s="2"/>
    </row>
    <row r="45" spans="4:6" x14ac:dyDescent="0.35">
      <c r="D45" s="3"/>
      <c r="F45" s="2"/>
    </row>
    <row r="46" spans="4:6" x14ac:dyDescent="0.35">
      <c r="D46" s="3"/>
      <c r="F46" s="2"/>
    </row>
    <row r="47" spans="4:6" x14ac:dyDescent="0.35">
      <c r="D47" s="3"/>
      <c r="F47" s="2"/>
    </row>
    <row r="48" spans="4:6" x14ac:dyDescent="0.35">
      <c r="D48" s="3"/>
      <c r="F48" s="2"/>
    </row>
    <row r="49" spans="4:6" x14ac:dyDescent="0.35">
      <c r="D49" s="3"/>
      <c r="F49" s="2"/>
    </row>
    <row r="50" spans="4:6" x14ac:dyDescent="0.35">
      <c r="D50" s="3"/>
      <c r="F50" s="2"/>
    </row>
    <row r="51" spans="4:6" x14ac:dyDescent="0.35">
      <c r="D51" s="3"/>
      <c r="F51" s="2"/>
    </row>
    <row r="52" spans="4:6" x14ac:dyDescent="0.35">
      <c r="D52" s="3"/>
      <c r="F52" s="2"/>
    </row>
    <row r="53" spans="4:6" x14ac:dyDescent="0.35">
      <c r="D53" s="3"/>
      <c r="F53" s="2"/>
    </row>
    <row r="54" spans="4:6" x14ac:dyDescent="0.35">
      <c r="D54" s="3"/>
      <c r="F54" s="2"/>
    </row>
    <row r="55" spans="4:6" x14ac:dyDescent="0.35">
      <c r="D55" s="3"/>
      <c r="F55" s="2"/>
    </row>
    <row r="56" spans="4:6" x14ac:dyDescent="0.35">
      <c r="D56" s="3"/>
      <c r="F56" s="2"/>
    </row>
    <row r="57" spans="4:6" x14ac:dyDescent="0.35">
      <c r="D57" s="3"/>
      <c r="F57" s="2"/>
    </row>
    <row r="58" spans="4:6" x14ac:dyDescent="0.35">
      <c r="D58" s="3"/>
      <c r="F58" s="2"/>
    </row>
    <row r="59" spans="4:6" x14ac:dyDescent="0.35">
      <c r="D59" s="3"/>
      <c r="F59" s="2"/>
    </row>
    <row r="60" spans="4:6" x14ac:dyDescent="0.35">
      <c r="D60" s="3"/>
      <c r="F60" s="2"/>
    </row>
    <row r="61" spans="4:6" x14ac:dyDescent="0.35">
      <c r="D61" s="3"/>
      <c r="F61" s="2"/>
    </row>
    <row r="62" spans="4:6" x14ac:dyDescent="0.35">
      <c r="D62" s="3"/>
      <c r="F62" s="2"/>
    </row>
    <row r="63" spans="4:6" x14ac:dyDescent="0.35">
      <c r="D63" s="3"/>
      <c r="F63" s="2"/>
    </row>
    <row r="64" spans="4:6" x14ac:dyDescent="0.35">
      <c r="D64" s="3"/>
      <c r="F64" s="2"/>
    </row>
    <row r="65" spans="4:6" x14ac:dyDescent="0.35">
      <c r="D65" s="3"/>
      <c r="F65" s="2"/>
    </row>
    <row r="66" spans="4:6" x14ac:dyDescent="0.35">
      <c r="D66" s="3"/>
      <c r="F66" s="2"/>
    </row>
    <row r="67" spans="4:6" x14ac:dyDescent="0.35">
      <c r="D67" s="3"/>
      <c r="F67" s="2"/>
    </row>
    <row r="68" spans="4:6" x14ac:dyDescent="0.35">
      <c r="D68" s="3"/>
      <c r="F68" s="2"/>
    </row>
    <row r="69" spans="4:6" x14ac:dyDescent="0.35">
      <c r="D69" s="3"/>
      <c r="F69" s="2"/>
    </row>
    <row r="70" spans="4:6" x14ac:dyDescent="0.35">
      <c r="D70" s="3"/>
      <c r="F70" s="2"/>
    </row>
    <row r="71" spans="4:6" x14ac:dyDescent="0.35">
      <c r="D71" s="3"/>
      <c r="F71" s="2"/>
    </row>
    <row r="72" spans="4:6" x14ac:dyDescent="0.35">
      <c r="D72" s="3"/>
      <c r="F72" s="2"/>
    </row>
    <row r="73" spans="4:6" x14ac:dyDescent="0.35">
      <c r="D73" s="3"/>
      <c r="F73" s="2"/>
    </row>
    <row r="74" spans="4:6" x14ac:dyDescent="0.35">
      <c r="D74" s="3"/>
      <c r="F74" s="2"/>
    </row>
    <row r="75" spans="4:6" x14ac:dyDescent="0.35">
      <c r="D75" s="3"/>
      <c r="F75" s="2"/>
    </row>
    <row r="76" spans="4:6" x14ac:dyDescent="0.35">
      <c r="D76" s="3"/>
      <c r="F76" s="2"/>
    </row>
    <row r="77" spans="4:6" x14ac:dyDescent="0.35">
      <c r="D77" s="3"/>
      <c r="F77" s="2"/>
    </row>
    <row r="78" spans="4:6" x14ac:dyDescent="0.35">
      <c r="D78" s="3"/>
      <c r="F78" s="2"/>
    </row>
    <row r="79" spans="4:6" x14ac:dyDescent="0.35">
      <c r="D79" s="3"/>
      <c r="F79" s="2"/>
    </row>
    <row r="80" spans="4:6" x14ac:dyDescent="0.35">
      <c r="D80" s="3"/>
      <c r="F80" s="2"/>
    </row>
    <row r="81" spans="4:6" x14ac:dyDescent="0.35">
      <c r="D81" s="3"/>
      <c r="F81" s="2"/>
    </row>
    <row r="82" spans="4:6" x14ac:dyDescent="0.35">
      <c r="D82" s="3"/>
      <c r="F82" s="2"/>
    </row>
    <row r="83" spans="4:6" x14ac:dyDescent="0.35">
      <c r="D83" s="3"/>
      <c r="F83" s="2"/>
    </row>
    <row r="84" spans="4:6" x14ac:dyDescent="0.35">
      <c r="D84" s="3"/>
      <c r="F84" s="2"/>
    </row>
    <row r="85" spans="4:6" x14ac:dyDescent="0.35">
      <c r="D85" s="3"/>
      <c r="F85" s="2"/>
    </row>
    <row r="86" spans="4:6" x14ac:dyDescent="0.35">
      <c r="D86" s="3"/>
      <c r="F86" s="2"/>
    </row>
    <row r="87" spans="4:6" x14ac:dyDescent="0.35">
      <c r="D87" s="3"/>
      <c r="F87" s="2"/>
    </row>
    <row r="88" spans="4:6" x14ac:dyDescent="0.35">
      <c r="D88" s="3"/>
      <c r="F88" s="2"/>
    </row>
    <row r="89" spans="4:6" x14ac:dyDescent="0.35">
      <c r="D89" s="3"/>
      <c r="F89" s="2"/>
    </row>
    <row r="90" spans="4:6" x14ac:dyDescent="0.35">
      <c r="D90" s="3"/>
      <c r="F90" s="2"/>
    </row>
    <row r="91" spans="4:6" x14ac:dyDescent="0.35">
      <c r="D91" s="3"/>
      <c r="F91" s="2"/>
    </row>
    <row r="131" spans="4:4" x14ac:dyDescent="0.35">
      <c r="D131" s="3"/>
    </row>
    <row r="132" spans="4:4" x14ac:dyDescent="0.35">
      <c r="D132" s="3"/>
    </row>
    <row r="209" spans="4:6" x14ac:dyDescent="0.35">
      <c r="D209" s="3"/>
      <c r="F209" s="2"/>
    </row>
    <row r="210" spans="4:6" x14ac:dyDescent="0.35">
      <c r="D210" s="3"/>
      <c r="F210" s="2"/>
    </row>
    <row r="211" spans="4:6" x14ac:dyDescent="0.35">
      <c r="D211" s="3"/>
      <c r="F211" s="2"/>
    </row>
    <row r="212" spans="4:6" x14ac:dyDescent="0.35">
      <c r="D212" s="3"/>
      <c r="F212" s="2"/>
    </row>
    <row r="213" spans="4:6" x14ac:dyDescent="0.35">
      <c r="D213" s="3"/>
      <c r="F213" s="2"/>
    </row>
    <row r="214" spans="4:6" x14ac:dyDescent="0.35">
      <c r="D214" s="3"/>
      <c r="F214" s="2"/>
    </row>
    <row r="215" spans="4:6" x14ac:dyDescent="0.35">
      <c r="D215" s="3"/>
      <c r="F215" s="2"/>
    </row>
    <row r="216" spans="4:6" x14ac:dyDescent="0.35">
      <c r="D216" s="3"/>
      <c r="F216" s="2"/>
    </row>
    <row r="217" spans="4:6" x14ac:dyDescent="0.35">
      <c r="D217" s="3"/>
      <c r="F217" s="2"/>
    </row>
    <row r="218" spans="4:6" x14ac:dyDescent="0.35">
      <c r="D218" s="3"/>
      <c r="F218" s="2"/>
    </row>
    <row r="219" spans="4:6" x14ac:dyDescent="0.35">
      <c r="D219" s="3"/>
      <c r="F219" s="2"/>
    </row>
    <row r="220" spans="4:6" x14ac:dyDescent="0.35">
      <c r="D220" s="3"/>
      <c r="F220" s="2"/>
    </row>
    <row r="221" spans="4:6" x14ac:dyDescent="0.35">
      <c r="D221" s="3"/>
      <c r="F221" s="2"/>
    </row>
    <row r="222" spans="4:6" x14ac:dyDescent="0.35">
      <c r="D222" s="3"/>
      <c r="F222" s="2"/>
    </row>
    <row r="223" spans="4:6" x14ac:dyDescent="0.35">
      <c r="D223" s="3"/>
      <c r="F223" s="2"/>
    </row>
    <row r="224" spans="4:6" x14ac:dyDescent="0.35">
      <c r="D224" s="3"/>
      <c r="F224" s="2"/>
    </row>
    <row r="225" spans="4:6" x14ac:dyDescent="0.35">
      <c r="D225" s="3"/>
      <c r="F225" s="2"/>
    </row>
    <row r="226" spans="4:6" x14ac:dyDescent="0.35">
      <c r="D226" s="3"/>
      <c r="F226" s="2"/>
    </row>
    <row r="227" spans="4:6" x14ac:dyDescent="0.35">
      <c r="D227" s="3"/>
      <c r="F227" s="2"/>
    </row>
    <row r="228" spans="4:6" x14ac:dyDescent="0.35">
      <c r="D228" s="3"/>
      <c r="F228" s="2"/>
    </row>
    <row r="229" spans="4:6" x14ac:dyDescent="0.35">
      <c r="D229" s="3"/>
      <c r="F229" s="2"/>
    </row>
    <row r="230" spans="4:6" x14ac:dyDescent="0.35">
      <c r="D230" s="3"/>
      <c r="F230" s="2"/>
    </row>
    <row r="231" spans="4:6" x14ac:dyDescent="0.35">
      <c r="D231" s="3"/>
      <c r="F231" s="2"/>
    </row>
    <row r="232" spans="4:6" x14ac:dyDescent="0.35">
      <c r="D232" s="3"/>
      <c r="F232" s="2"/>
    </row>
    <row r="233" spans="4:6" x14ac:dyDescent="0.35">
      <c r="D233" s="3"/>
      <c r="F233" s="2"/>
    </row>
    <row r="234" spans="4:6" x14ac:dyDescent="0.35">
      <c r="D234" s="3"/>
      <c r="F234" s="2"/>
    </row>
    <row r="235" spans="4:6" x14ac:dyDescent="0.35">
      <c r="D235" s="3"/>
      <c r="F235" s="2"/>
    </row>
    <row r="236" spans="4:6" x14ac:dyDescent="0.35">
      <c r="D236" s="3"/>
      <c r="F236" s="2"/>
    </row>
    <row r="237" spans="4:6" x14ac:dyDescent="0.35">
      <c r="D237" s="3"/>
      <c r="F237" s="2"/>
    </row>
    <row r="238" spans="4:6" x14ac:dyDescent="0.35">
      <c r="D238" s="3"/>
      <c r="F238" s="2"/>
    </row>
    <row r="239" spans="4:6" x14ac:dyDescent="0.35">
      <c r="D239" s="3"/>
      <c r="F239" s="2"/>
    </row>
    <row r="240" spans="4:6" x14ac:dyDescent="0.35">
      <c r="D240" s="3"/>
      <c r="F240" s="2"/>
    </row>
    <row r="241" spans="4:6" x14ac:dyDescent="0.35">
      <c r="D241" s="3"/>
      <c r="F241" s="2"/>
    </row>
    <row r="242" spans="4:6" x14ac:dyDescent="0.35">
      <c r="D242" s="3"/>
      <c r="F242" s="2"/>
    </row>
    <row r="243" spans="4:6" x14ac:dyDescent="0.35">
      <c r="D243" s="3"/>
      <c r="F243" s="2"/>
    </row>
    <row r="244" spans="4:6" x14ac:dyDescent="0.35">
      <c r="D244" s="3"/>
      <c r="F244" s="2"/>
    </row>
    <row r="245" spans="4:6" x14ac:dyDescent="0.35">
      <c r="D245" s="3"/>
      <c r="F245" s="2"/>
    </row>
    <row r="246" spans="4:6" x14ac:dyDescent="0.35">
      <c r="D246" s="3"/>
      <c r="F246" s="2"/>
    </row>
    <row r="247" spans="4:6" x14ac:dyDescent="0.35">
      <c r="D247" s="3"/>
      <c r="F247" s="2"/>
    </row>
    <row r="248" spans="4:6" x14ac:dyDescent="0.35">
      <c r="D248" s="3"/>
      <c r="F248" s="2"/>
    </row>
    <row r="249" spans="4:6" x14ac:dyDescent="0.35">
      <c r="D249" s="3"/>
      <c r="F249" s="2"/>
    </row>
    <row r="250" spans="4:6" x14ac:dyDescent="0.35">
      <c r="D250" s="3"/>
      <c r="F250" s="2"/>
    </row>
    <row r="251" spans="4:6" x14ac:dyDescent="0.35">
      <c r="D251" s="3"/>
      <c r="F251" s="2"/>
    </row>
    <row r="252" spans="4:6" x14ac:dyDescent="0.35">
      <c r="D252" s="3"/>
      <c r="F252" s="2"/>
    </row>
    <row r="253" spans="4:6" x14ac:dyDescent="0.35">
      <c r="D253" s="3"/>
      <c r="F253" s="2"/>
    </row>
    <row r="254" spans="4:6" x14ac:dyDescent="0.35">
      <c r="D254" s="3"/>
      <c r="F254" s="2"/>
    </row>
    <row r="255" spans="4:6" x14ac:dyDescent="0.35">
      <c r="D255" s="3"/>
      <c r="F255" s="2"/>
    </row>
    <row r="256" spans="4:6" x14ac:dyDescent="0.35">
      <c r="D256" s="3"/>
      <c r="F256" s="2"/>
    </row>
    <row r="257" spans="4:6" x14ac:dyDescent="0.35">
      <c r="D257" s="3"/>
      <c r="F257" s="2"/>
    </row>
    <row r="258" spans="4:6" x14ac:dyDescent="0.35">
      <c r="D258" s="3"/>
      <c r="F258" s="2"/>
    </row>
    <row r="259" spans="4:6" x14ac:dyDescent="0.35">
      <c r="D259" s="3"/>
      <c r="F259" s="2"/>
    </row>
    <row r="260" spans="4:6" x14ac:dyDescent="0.35">
      <c r="D260" s="3"/>
      <c r="F260" s="2"/>
    </row>
    <row r="261" spans="4:6" x14ac:dyDescent="0.35">
      <c r="D261" s="3"/>
      <c r="F261" s="2"/>
    </row>
    <row r="262" spans="4:6" x14ac:dyDescent="0.35">
      <c r="D262" s="3"/>
      <c r="F262" s="2"/>
    </row>
    <row r="263" spans="4:6" x14ac:dyDescent="0.35">
      <c r="D263" s="3"/>
      <c r="F263" s="2"/>
    </row>
    <row r="264" spans="4:6" x14ac:dyDescent="0.35">
      <c r="D264" s="3"/>
      <c r="F264" s="2"/>
    </row>
    <row r="265" spans="4:6" x14ac:dyDescent="0.35">
      <c r="D265" s="3"/>
      <c r="F265" s="2"/>
    </row>
    <row r="266" spans="4:6" x14ac:dyDescent="0.35">
      <c r="D266" s="3"/>
      <c r="F266" s="2"/>
    </row>
    <row r="267" spans="4:6" x14ac:dyDescent="0.35">
      <c r="D267" s="3"/>
      <c r="F267" s="2"/>
    </row>
    <row r="268" spans="4:6" x14ac:dyDescent="0.35">
      <c r="D268" s="3"/>
      <c r="F268" s="2"/>
    </row>
    <row r="269" spans="4:6" x14ac:dyDescent="0.35">
      <c r="D269" s="3"/>
      <c r="F269" s="2"/>
    </row>
    <row r="270" spans="4:6" x14ac:dyDescent="0.35">
      <c r="D270" s="3"/>
      <c r="F270" s="2"/>
    </row>
    <row r="271" spans="4:6" x14ac:dyDescent="0.35">
      <c r="D271" s="3"/>
      <c r="F271" s="2"/>
    </row>
    <row r="272" spans="4:6" x14ac:dyDescent="0.35">
      <c r="D272" s="3"/>
      <c r="F272" s="2"/>
    </row>
    <row r="273" spans="4:6" x14ac:dyDescent="0.35">
      <c r="D273" s="3"/>
      <c r="F273" s="2"/>
    </row>
    <row r="274" spans="4:6" x14ac:dyDescent="0.35">
      <c r="D274" s="3"/>
      <c r="F274" s="2"/>
    </row>
    <row r="275" spans="4:6" x14ac:dyDescent="0.35">
      <c r="D275" s="3"/>
      <c r="F275" s="2"/>
    </row>
    <row r="276" spans="4:6" x14ac:dyDescent="0.35">
      <c r="D276" s="3"/>
      <c r="F276" s="2"/>
    </row>
    <row r="277" spans="4:6" x14ac:dyDescent="0.35">
      <c r="D277" s="3"/>
      <c r="F277" s="2"/>
    </row>
    <row r="278" spans="4:6" x14ac:dyDescent="0.35">
      <c r="D278" s="3"/>
      <c r="F278" s="2"/>
    </row>
    <row r="279" spans="4:6" x14ac:dyDescent="0.35">
      <c r="D279" s="3"/>
      <c r="F279" s="2"/>
    </row>
    <row r="280" spans="4:6" x14ac:dyDescent="0.35">
      <c r="D280" s="3"/>
      <c r="F280" s="2"/>
    </row>
    <row r="281" spans="4:6" x14ac:dyDescent="0.35">
      <c r="D281" s="3"/>
      <c r="F281" s="2"/>
    </row>
    <row r="282" spans="4:6" x14ac:dyDescent="0.35">
      <c r="D282" s="3"/>
      <c r="F282" s="2"/>
    </row>
    <row r="283" spans="4:6" x14ac:dyDescent="0.35">
      <c r="D283" s="3"/>
      <c r="F283" s="2"/>
    </row>
    <row r="284" spans="4:6" x14ac:dyDescent="0.35">
      <c r="D284" s="3"/>
      <c r="F284" s="2"/>
    </row>
    <row r="285" spans="4:6" x14ac:dyDescent="0.35">
      <c r="D285" s="3"/>
      <c r="F285" s="2"/>
    </row>
    <row r="286" spans="4:6" x14ac:dyDescent="0.35">
      <c r="D286" s="3"/>
      <c r="F286" s="2"/>
    </row>
    <row r="287" spans="4:6" x14ac:dyDescent="0.35">
      <c r="D287" s="3"/>
      <c r="F287" s="2"/>
    </row>
    <row r="288" spans="4:6" x14ac:dyDescent="0.35">
      <c r="D288" s="3"/>
      <c r="F288" s="2"/>
    </row>
    <row r="289" spans="4:6" x14ac:dyDescent="0.35">
      <c r="D289" s="3"/>
      <c r="F289" s="2"/>
    </row>
    <row r="290" spans="4:6" x14ac:dyDescent="0.35">
      <c r="D290" s="3"/>
      <c r="F290" s="2"/>
    </row>
    <row r="291" spans="4:6" x14ac:dyDescent="0.35">
      <c r="D291" s="3"/>
      <c r="F291" s="2"/>
    </row>
    <row r="292" spans="4:6" x14ac:dyDescent="0.35">
      <c r="D292" s="3"/>
      <c r="F292" s="2"/>
    </row>
    <row r="293" spans="4:6" x14ac:dyDescent="0.35">
      <c r="D293" s="3"/>
      <c r="F293" s="2"/>
    </row>
    <row r="294" spans="4:6" x14ac:dyDescent="0.35">
      <c r="D294" s="3"/>
      <c r="F294" s="2"/>
    </row>
    <row r="295" spans="4:6" x14ac:dyDescent="0.35">
      <c r="D295" s="3"/>
      <c r="F295" s="2"/>
    </row>
    <row r="296" spans="4:6" x14ac:dyDescent="0.35">
      <c r="D296" s="3"/>
      <c r="F296" s="2"/>
    </row>
    <row r="297" spans="4:6" x14ac:dyDescent="0.35">
      <c r="D297" s="3"/>
      <c r="F297" s="2"/>
    </row>
    <row r="298" spans="4:6" x14ac:dyDescent="0.35">
      <c r="D298" s="3"/>
      <c r="F298" s="2"/>
    </row>
    <row r="299" spans="4:6" x14ac:dyDescent="0.35">
      <c r="D299" s="3"/>
      <c r="F299" s="2"/>
    </row>
    <row r="300" spans="4:6" x14ac:dyDescent="0.35">
      <c r="D300" s="3"/>
      <c r="F300" s="2"/>
    </row>
    <row r="301" spans="4:6" x14ac:dyDescent="0.35">
      <c r="D301" s="3"/>
      <c r="F301" s="2"/>
    </row>
    <row r="302" spans="4:6" x14ac:dyDescent="0.35">
      <c r="D302" s="3"/>
      <c r="F302" s="2"/>
    </row>
    <row r="303" spans="4:6" x14ac:dyDescent="0.35">
      <c r="D303" s="3"/>
      <c r="F303" s="2"/>
    </row>
    <row r="304" spans="4:6" x14ac:dyDescent="0.35">
      <c r="D304" s="3"/>
      <c r="F304" s="2"/>
    </row>
    <row r="305" spans="4:6" x14ac:dyDescent="0.35">
      <c r="D305" s="3"/>
      <c r="F305" s="2"/>
    </row>
    <row r="306" spans="4:6" x14ac:dyDescent="0.35">
      <c r="D306" s="3"/>
      <c r="F306" s="2"/>
    </row>
    <row r="307" spans="4:6" x14ac:dyDescent="0.35">
      <c r="D307" s="3"/>
      <c r="F307" s="2"/>
    </row>
    <row r="308" spans="4:6" x14ac:dyDescent="0.35">
      <c r="D308" s="3"/>
      <c r="F308" s="2"/>
    </row>
    <row r="309" spans="4:6" x14ac:dyDescent="0.35">
      <c r="D309" s="3"/>
      <c r="F309" s="2"/>
    </row>
    <row r="310" spans="4:6" x14ac:dyDescent="0.35">
      <c r="D310" s="3"/>
      <c r="F310" s="2"/>
    </row>
    <row r="311" spans="4:6" x14ac:dyDescent="0.35">
      <c r="D311" s="3"/>
      <c r="F311" s="2"/>
    </row>
    <row r="312" spans="4:6" x14ac:dyDescent="0.35">
      <c r="D312" s="3"/>
      <c r="F312" s="2"/>
    </row>
    <row r="313" spans="4:6" x14ac:dyDescent="0.35">
      <c r="D313" s="3"/>
      <c r="F313" s="2"/>
    </row>
    <row r="314" spans="4:6" x14ac:dyDescent="0.35">
      <c r="D314" s="3"/>
      <c r="F314" s="2"/>
    </row>
    <row r="315" spans="4:6" x14ac:dyDescent="0.35">
      <c r="D315" s="3"/>
      <c r="F315" s="2"/>
    </row>
    <row r="316" spans="4:6" x14ac:dyDescent="0.35">
      <c r="D316" s="3"/>
      <c r="F316" s="2"/>
    </row>
    <row r="317" spans="4:6" x14ac:dyDescent="0.35">
      <c r="D317" s="3"/>
      <c r="F317" s="2"/>
    </row>
    <row r="318" spans="4:6" x14ac:dyDescent="0.35">
      <c r="D318" s="3"/>
      <c r="F318" s="2"/>
    </row>
    <row r="319" spans="4:6" x14ac:dyDescent="0.35">
      <c r="D319" s="3"/>
      <c r="F319" s="2"/>
    </row>
    <row r="320" spans="4:6" x14ac:dyDescent="0.35">
      <c r="D320" s="3"/>
      <c r="F320" s="2"/>
    </row>
    <row r="321" spans="4:6" x14ac:dyDescent="0.35">
      <c r="D321" s="3"/>
      <c r="F321" s="2"/>
    </row>
    <row r="322" spans="4:6" x14ac:dyDescent="0.35">
      <c r="D322" s="3"/>
      <c r="F322" s="2"/>
    </row>
    <row r="323" spans="4:6" x14ac:dyDescent="0.35">
      <c r="D323" s="3"/>
      <c r="F323" s="2"/>
    </row>
    <row r="324" spans="4:6" x14ac:dyDescent="0.35">
      <c r="D324" s="3"/>
      <c r="F324" s="2"/>
    </row>
    <row r="325" spans="4:6" x14ac:dyDescent="0.35">
      <c r="D325" s="3"/>
      <c r="F325" s="2"/>
    </row>
    <row r="326" spans="4:6" x14ac:dyDescent="0.35">
      <c r="D326" s="3"/>
      <c r="F326" s="2"/>
    </row>
    <row r="327" spans="4:6" x14ac:dyDescent="0.35">
      <c r="D327" s="3"/>
      <c r="F327" s="2"/>
    </row>
    <row r="328" spans="4:6" x14ac:dyDescent="0.35">
      <c r="D328" s="3"/>
      <c r="F328" s="2"/>
    </row>
    <row r="329" spans="4:6" x14ac:dyDescent="0.35">
      <c r="D329" s="3"/>
      <c r="F329" s="2"/>
    </row>
    <row r="330" spans="4:6" x14ac:dyDescent="0.35">
      <c r="D330" s="3"/>
      <c r="F330" s="2"/>
    </row>
    <row r="331" spans="4:6" x14ac:dyDescent="0.35">
      <c r="D331" s="3"/>
      <c r="F331" s="2"/>
    </row>
    <row r="332" spans="4:6" x14ac:dyDescent="0.35">
      <c r="D332" s="3"/>
      <c r="F332" s="2"/>
    </row>
    <row r="333" spans="4:6" x14ac:dyDescent="0.35">
      <c r="D333" s="3"/>
      <c r="F333" s="2"/>
    </row>
    <row r="334" spans="4:6" x14ac:dyDescent="0.35">
      <c r="D334" s="3"/>
      <c r="F334" s="2"/>
    </row>
    <row r="335" spans="4:6" x14ac:dyDescent="0.35">
      <c r="D335" s="3"/>
      <c r="F335" s="2"/>
    </row>
    <row r="336" spans="4:6" x14ac:dyDescent="0.35">
      <c r="D336" s="3"/>
      <c r="F336" s="2"/>
    </row>
    <row r="337" spans="4:6" x14ac:dyDescent="0.35">
      <c r="D337" s="3"/>
      <c r="F337" s="2"/>
    </row>
    <row r="338" spans="4:6" x14ac:dyDescent="0.35">
      <c r="D338" s="3"/>
      <c r="F338" s="2"/>
    </row>
    <row r="339" spans="4:6" x14ac:dyDescent="0.35">
      <c r="D339" s="3"/>
      <c r="F339" s="2"/>
    </row>
    <row r="340" spans="4:6" x14ac:dyDescent="0.35">
      <c r="D340" s="3"/>
      <c r="F340" s="2"/>
    </row>
    <row r="341" spans="4:6" x14ac:dyDescent="0.35">
      <c r="D341" s="3"/>
      <c r="F341" s="2"/>
    </row>
    <row r="342" spans="4:6" x14ac:dyDescent="0.35">
      <c r="D342" s="3"/>
      <c r="F342" s="2"/>
    </row>
    <row r="343" spans="4:6" x14ac:dyDescent="0.35">
      <c r="D343" s="3"/>
      <c r="F343" s="2"/>
    </row>
    <row r="344" spans="4:6" x14ac:dyDescent="0.35">
      <c r="D344" s="3"/>
      <c r="F344" s="2"/>
    </row>
    <row r="345" spans="4:6" x14ac:dyDescent="0.35">
      <c r="D345" s="3"/>
      <c r="F345" s="2"/>
    </row>
    <row r="346" spans="4:6" x14ac:dyDescent="0.35">
      <c r="D346" s="3"/>
      <c r="F346" s="2"/>
    </row>
    <row r="347" spans="4:6" x14ac:dyDescent="0.35">
      <c r="D347" s="3"/>
      <c r="F347" s="2"/>
    </row>
    <row r="348" spans="4:6" x14ac:dyDescent="0.35">
      <c r="D348" s="3"/>
      <c r="F348" s="2"/>
    </row>
    <row r="349" spans="4:6" x14ac:dyDescent="0.35">
      <c r="D349" s="3"/>
      <c r="F349" s="2"/>
    </row>
    <row r="350" spans="4:6" x14ac:dyDescent="0.35">
      <c r="D350" s="3"/>
      <c r="F350" s="2"/>
    </row>
    <row r="351" spans="4:6" x14ac:dyDescent="0.35">
      <c r="D351" s="3"/>
      <c r="F351" s="2"/>
    </row>
    <row r="352" spans="4:6" x14ac:dyDescent="0.35">
      <c r="D352" s="3"/>
      <c r="F352" s="2"/>
    </row>
    <row r="353" spans="4:6" x14ac:dyDescent="0.35">
      <c r="D353" s="3"/>
      <c r="F353" s="2"/>
    </row>
    <row r="354" spans="4:6" x14ac:dyDescent="0.35">
      <c r="D354" s="3"/>
      <c r="F354" s="2"/>
    </row>
    <row r="355" spans="4:6" x14ac:dyDescent="0.35">
      <c r="D355" s="3"/>
      <c r="F355" s="2"/>
    </row>
    <row r="356" spans="4:6" x14ac:dyDescent="0.35">
      <c r="D356" s="3"/>
      <c r="F356" s="2"/>
    </row>
    <row r="357" spans="4:6" x14ac:dyDescent="0.35">
      <c r="D357" s="3"/>
      <c r="F357" s="2"/>
    </row>
    <row r="358" spans="4:6" x14ac:dyDescent="0.35">
      <c r="D358" s="3"/>
      <c r="F358" s="2"/>
    </row>
    <row r="359" spans="4:6" x14ac:dyDescent="0.35">
      <c r="D359" s="3"/>
      <c r="F359" s="2"/>
    </row>
    <row r="360" spans="4:6" x14ac:dyDescent="0.35">
      <c r="D360" s="3"/>
      <c r="F360" s="2"/>
    </row>
    <row r="361" spans="4:6" x14ac:dyDescent="0.35">
      <c r="D361" s="3"/>
      <c r="F361" s="2"/>
    </row>
    <row r="362" spans="4:6" x14ac:dyDescent="0.35">
      <c r="D362" s="3"/>
      <c r="F362" s="2"/>
    </row>
    <row r="363" spans="4:6" x14ac:dyDescent="0.35">
      <c r="D363" s="3"/>
      <c r="F363" s="2"/>
    </row>
    <row r="364" spans="4:6" x14ac:dyDescent="0.35">
      <c r="D364" s="3"/>
      <c r="F364" s="2"/>
    </row>
    <row r="365" spans="4:6" x14ac:dyDescent="0.35">
      <c r="D365" s="3"/>
      <c r="F365" s="2"/>
    </row>
    <row r="366" spans="4:6" x14ac:dyDescent="0.35">
      <c r="D366" s="3"/>
      <c r="F366" s="2"/>
    </row>
    <row r="367" spans="4:6" x14ac:dyDescent="0.35">
      <c r="D367" s="3"/>
      <c r="F367" s="2"/>
    </row>
    <row r="368" spans="4:6" x14ac:dyDescent="0.35">
      <c r="D368" s="3"/>
      <c r="F368" s="2"/>
    </row>
    <row r="369" spans="4:6" x14ac:dyDescent="0.35">
      <c r="D369" s="3"/>
      <c r="F369" s="2"/>
    </row>
    <row r="370" spans="4:6" x14ac:dyDescent="0.35">
      <c r="D370" s="3"/>
      <c r="F370" s="2"/>
    </row>
    <row r="371" spans="4:6" x14ac:dyDescent="0.35">
      <c r="D371" s="3"/>
      <c r="F371" s="2"/>
    </row>
    <row r="372" spans="4:6" x14ac:dyDescent="0.35">
      <c r="D372" s="3"/>
      <c r="F372" s="2"/>
    </row>
    <row r="373" spans="4:6" x14ac:dyDescent="0.35">
      <c r="D373" s="3"/>
      <c r="F373" s="2"/>
    </row>
    <row r="374" spans="4:6" x14ac:dyDescent="0.35">
      <c r="D374" s="3"/>
      <c r="F374" s="2"/>
    </row>
    <row r="375" spans="4:6" x14ac:dyDescent="0.35">
      <c r="D375" s="3"/>
      <c r="F375" s="2"/>
    </row>
    <row r="376" spans="4:6" x14ac:dyDescent="0.35">
      <c r="D376" s="3"/>
      <c r="F376" s="2"/>
    </row>
    <row r="377" spans="4:6" x14ac:dyDescent="0.35">
      <c r="D377" s="3"/>
      <c r="F377" s="2"/>
    </row>
    <row r="378" spans="4:6" x14ac:dyDescent="0.35">
      <c r="D378" s="3"/>
      <c r="F378" s="2"/>
    </row>
    <row r="379" spans="4:6" x14ac:dyDescent="0.35">
      <c r="D379" s="3"/>
      <c r="F379" s="2"/>
    </row>
    <row r="380" spans="4:6" x14ac:dyDescent="0.35">
      <c r="D380" s="3"/>
      <c r="F380" s="2"/>
    </row>
    <row r="381" spans="4:6" x14ac:dyDescent="0.35">
      <c r="D381" s="3"/>
      <c r="F381" s="2"/>
    </row>
    <row r="382" spans="4:6" x14ac:dyDescent="0.35">
      <c r="D382" s="3"/>
      <c r="F382" s="2"/>
    </row>
    <row r="383" spans="4:6" x14ac:dyDescent="0.35">
      <c r="D383" s="3"/>
      <c r="F383" s="2"/>
    </row>
    <row r="384" spans="4:6" x14ac:dyDescent="0.35">
      <c r="D384" s="3"/>
      <c r="F384" s="2"/>
    </row>
    <row r="385" spans="4:6" x14ac:dyDescent="0.35">
      <c r="D385" s="3"/>
      <c r="F385" s="2"/>
    </row>
    <row r="386" spans="4:6" x14ac:dyDescent="0.35">
      <c r="D386" s="3"/>
      <c r="F386" s="2"/>
    </row>
    <row r="387" spans="4:6" x14ac:dyDescent="0.35">
      <c r="D387" s="3"/>
      <c r="F387" s="2"/>
    </row>
    <row r="388" spans="4:6" x14ac:dyDescent="0.35">
      <c r="D388" s="3"/>
      <c r="F388" s="2"/>
    </row>
    <row r="389" spans="4:6" x14ac:dyDescent="0.35">
      <c r="D389" s="3"/>
      <c r="F389" s="2"/>
    </row>
    <row r="390" spans="4:6" x14ac:dyDescent="0.35">
      <c r="D390" s="3"/>
      <c r="F390" s="2"/>
    </row>
    <row r="391" spans="4:6" x14ac:dyDescent="0.35">
      <c r="D391" s="3"/>
      <c r="F391" s="2"/>
    </row>
    <row r="392" spans="4:6" x14ac:dyDescent="0.35">
      <c r="D392" s="3"/>
      <c r="F392" s="2"/>
    </row>
    <row r="393" spans="4:6" x14ac:dyDescent="0.35">
      <c r="D393" s="3"/>
      <c r="F393" s="2"/>
    </row>
    <row r="394" spans="4:6" x14ac:dyDescent="0.35">
      <c r="D394" s="3"/>
      <c r="F394" s="2"/>
    </row>
    <row r="395" spans="4:6" x14ac:dyDescent="0.35">
      <c r="D395" s="3"/>
      <c r="F395" s="2"/>
    </row>
    <row r="396" spans="4:6" x14ac:dyDescent="0.35">
      <c r="D396" s="3"/>
      <c r="F396" s="2"/>
    </row>
    <row r="397" spans="4:6" x14ac:dyDescent="0.35">
      <c r="D397" s="3"/>
      <c r="F397" s="2"/>
    </row>
    <row r="398" spans="4:6" x14ac:dyDescent="0.35">
      <c r="D398" s="3"/>
      <c r="F398" s="2"/>
    </row>
    <row r="399" spans="4:6" x14ac:dyDescent="0.35">
      <c r="D399" s="3"/>
      <c r="F399" s="2"/>
    </row>
    <row r="400" spans="4:6" x14ac:dyDescent="0.35">
      <c r="D400" s="3"/>
      <c r="F400" s="2"/>
    </row>
    <row r="401" spans="4:6" x14ac:dyDescent="0.35">
      <c r="D401" s="3"/>
      <c r="F401" s="2"/>
    </row>
    <row r="402" spans="4:6" x14ac:dyDescent="0.35">
      <c r="D402" s="3"/>
      <c r="F402" s="2"/>
    </row>
    <row r="403" spans="4:6" x14ac:dyDescent="0.35">
      <c r="D403" s="3"/>
      <c r="F403" s="2"/>
    </row>
    <row r="404" spans="4:6" x14ac:dyDescent="0.35">
      <c r="D404" s="3"/>
      <c r="F404" s="2"/>
    </row>
    <row r="405" spans="4:6" x14ac:dyDescent="0.35">
      <c r="D405" s="3"/>
      <c r="F405" s="2"/>
    </row>
    <row r="406" spans="4:6" x14ac:dyDescent="0.35">
      <c r="D406" s="3"/>
      <c r="F406" s="2"/>
    </row>
    <row r="407" spans="4:6" x14ac:dyDescent="0.35">
      <c r="D407" s="3"/>
      <c r="F407" s="2"/>
    </row>
    <row r="408" spans="4:6" x14ac:dyDescent="0.35">
      <c r="D408" s="3"/>
      <c r="F408" s="2"/>
    </row>
    <row r="409" spans="4:6" x14ac:dyDescent="0.35">
      <c r="D409" s="3"/>
      <c r="F409" s="2"/>
    </row>
    <row r="410" spans="4:6" x14ac:dyDescent="0.35">
      <c r="D410" s="3"/>
      <c r="F410" s="2"/>
    </row>
    <row r="411" spans="4:6" x14ac:dyDescent="0.35">
      <c r="D411" s="3"/>
      <c r="F411" s="2"/>
    </row>
    <row r="412" spans="4:6" x14ac:dyDescent="0.35">
      <c r="D412" s="3"/>
      <c r="F412" s="2"/>
    </row>
    <row r="413" spans="4:6" x14ac:dyDescent="0.35">
      <c r="D413" s="3"/>
      <c r="F413" s="2"/>
    </row>
    <row r="414" spans="4:6" x14ac:dyDescent="0.35">
      <c r="D414" s="3"/>
      <c r="F414" s="2"/>
    </row>
    <row r="415" spans="4:6" x14ac:dyDescent="0.35">
      <c r="D415" s="3"/>
      <c r="F415" s="2"/>
    </row>
    <row r="416" spans="4:6" x14ac:dyDescent="0.35">
      <c r="D416" s="3"/>
      <c r="F416" s="2"/>
    </row>
    <row r="417" spans="4:6" x14ac:dyDescent="0.35">
      <c r="D417" s="3"/>
      <c r="F417" s="2"/>
    </row>
    <row r="418" spans="4:6" x14ac:dyDescent="0.35">
      <c r="D418" s="3"/>
      <c r="F418" s="2"/>
    </row>
    <row r="419" spans="4:6" x14ac:dyDescent="0.35">
      <c r="D419" s="3"/>
      <c r="F419" s="2"/>
    </row>
    <row r="420" spans="4:6" x14ac:dyDescent="0.35">
      <c r="D420" s="3"/>
      <c r="F420" s="2"/>
    </row>
    <row r="421" spans="4:6" x14ac:dyDescent="0.35">
      <c r="D421" s="3"/>
      <c r="F421" s="2"/>
    </row>
    <row r="422" spans="4:6" x14ac:dyDescent="0.35">
      <c r="D422" s="3"/>
      <c r="F422" s="2"/>
    </row>
    <row r="423" spans="4:6" x14ac:dyDescent="0.35">
      <c r="D423" s="3"/>
      <c r="F423" s="2"/>
    </row>
    <row r="424" spans="4:6" x14ac:dyDescent="0.35">
      <c r="D424" s="3"/>
      <c r="F424" s="2"/>
    </row>
    <row r="425" spans="4:6" x14ac:dyDescent="0.35">
      <c r="D425" s="3"/>
      <c r="F425" s="2"/>
    </row>
    <row r="426" spans="4:6" x14ac:dyDescent="0.35">
      <c r="D426" s="3"/>
      <c r="F426" s="2"/>
    </row>
    <row r="427" spans="4:6" x14ac:dyDescent="0.35">
      <c r="D427" s="3"/>
      <c r="F427" s="2"/>
    </row>
    <row r="428" spans="4:6" x14ac:dyDescent="0.35">
      <c r="D428" s="3"/>
      <c r="F428" s="2"/>
    </row>
    <row r="429" spans="4:6" x14ac:dyDescent="0.35">
      <c r="D429" s="3"/>
      <c r="F429" s="2"/>
    </row>
    <row r="430" spans="4:6" x14ac:dyDescent="0.35">
      <c r="D430" s="3"/>
      <c r="F430" s="2"/>
    </row>
    <row r="431" spans="4:6" x14ac:dyDescent="0.35">
      <c r="D431" s="3"/>
      <c r="F431" s="2"/>
    </row>
    <row r="432" spans="4:6" x14ac:dyDescent="0.35">
      <c r="D432" s="3"/>
      <c r="F432" s="2"/>
    </row>
    <row r="433" spans="4:6" x14ac:dyDescent="0.35">
      <c r="D433" s="3"/>
      <c r="F433" s="2"/>
    </row>
    <row r="434" spans="4:6" x14ac:dyDescent="0.35">
      <c r="D434" s="3"/>
      <c r="F434" s="2"/>
    </row>
    <row r="435" spans="4:6" x14ac:dyDescent="0.35">
      <c r="D435" s="3"/>
      <c r="F435" s="2"/>
    </row>
    <row r="436" spans="4:6" x14ac:dyDescent="0.35">
      <c r="D436" s="3"/>
      <c r="F436" s="2"/>
    </row>
    <row r="437" spans="4:6" x14ac:dyDescent="0.35">
      <c r="D437" s="3"/>
      <c r="F437" s="2"/>
    </row>
    <row r="438" spans="4:6" x14ac:dyDescent="0.35">
      <c r="D438" s="3"/>
      <c r="F438" s="2"/>
    </row>
    <row r="439" spans="4:6" x14ac:dyDescent="0.35">
      <c r="D439" s="3"/>
      <c r="F439" s="2"/>
    </row>
    <row r="440" spans="4:6" x14ac:dyDescent="0.35">
      <c r="D440" s="3"/>
      <c r="F440" s="2"/>
    </row>
    <row r="441" spans="4:6" x14ac:dyDescent="0.35">
      <c r="D441" s="3"/>
      <c r="F441" s="2"/>
    </row>
    <row r="442" spans="4:6" x14ac:dyDescent="0.35">
      <c r="D442" s="3"/>
      <c r="F442" s="2"/>
    </row>
    <row r="443" spans="4:6" x14ac:dyDescent="0.35">
      <c r="D443" s="3"/>
      <c r="F443" s="2"/>
    </row>
    <row r="444" spans="4:6" x14ac:dyDescent="0.35">
      <c r="D444" s="3"/>
      <c r="F444" s="2"/>
    </row>
    <row r="445" spans="4:6" x14ac:dyDescent="0.35">
      <c r="D445" s="3"/>
      <c r="F445" s="2"/>
    </row>
    <row r="446" spans="4:6" x14ac:dyDescent="0.35">
      <c r="D446" s="3"/>
      <c r="F446" s="2"/>
    </row>
    <row r="447" spans="4:6" x14ac:dyDescent="0.35">
      <c r="D447" s="3"/>
      <c r="F447" s="2"/>
    </row>
    <row r="448" spans="4:6" x14ac:dyDescent="0.35">
      <c r="D448" s="3"/>
      <c r="F448" s="2"/>
    </row>
    <row r="449" spans="4:6" x14ac:dyDescent="0.35">
      <c r="D449" s="3"/>
      <c r="F449" s="2"/>
    </row>
    <row r="450" spans="4:6" x14ac:dyDescent="0.35">
      <c r="D450" s="3"/>
      <c r="F450" s="2"/>
    </row>
    <row r="451" spans="4:6" x14ac:dyDescent="0.35">
      <c r="D451" s="3"/>
      <c r="F451" s="2"/>
    </row>
    <row r="452" spans="4:6" x14ac:dyDescent="0.35">
      <c r="D452" s="3"/>
      <c r="F452" s="2"/>
    </row>
    <row r="453" spans="4:6" x14ac:dyDescent="0.35">
      <c r="D453" s="3"/>
      <c r="F453" s="2"/>
    </row>
    <row r="454" spans="4:6" x14ac:dyDescent="0.35">
      <c r="D454" s="3"/>
      <c r="F454" s="2"/>
    </row>
    <row r="455" spans="4:6" x14ac:dyDescent="0.35">
      <c r="D455" s="3"/>
      <c r="F455" s="2"/>
    </row>
    <row r="456" spans="4:6" x14ac:dyDescent="0.35">
      <c r="D456" s="3"/>
      <c r="F456" s="2"/>
    </row>
    <row r="457" spans="4:6" x14ac:dyDescent="0.35">
      <c r="D457" s="3"/>
      <c r="F457" s="2"/>
    </row>
    <row r="458" spans="4:6" x14ac:dyDescent="0.35">
      <c r="D458" s="3"/>
      <c r="F458" s="2"/>
    </row>
    <row r="459" spans="4:6" x14ac:dyDescent="0.35">
      <c r="D459" s="3"/>
      <c r="F459" s="2"/>
    </row>
    <row r="460" spans="4:6" x14ac:dyDescent="0.35">
      <c r="D460" s="3"/>
      <c r="F460" s="2"/>
    </row>
    <row r="461" spans="4:6" x14ac:dyDescent="0.35">
      <c r="D461" s="3"/>
      <c r="F461" s="2"/>
    </row>
    <row r="462" spans="4:6" x14ac:dyDescent="0.35">
      <c r="D462" s="3"/>
      <c r="F462" s="2"/>
    </row>
    <row r="463" spans="4:6" x14ac:dyDescent="0.35">
      <c r="D463" s="3"/>
      <c r="F463" s="2"/>
    </row>
    <row r="464" spans="4:6" x14ac:dyDescent="0.35">
      <c r="D464" s="3"/>
      <c r="F464" s="2"/>
    </row>
    <row r="465" spans="4:6" x14ac:dyDescent="0.35">
      <c r="D465" s="3"/>
      <c r="F465" s="2"/>
    </row>
    <row r="466" spans="4:6" x14ac:dyDescent="0.35">
      <c r="D466" s="3"/>
      <c r="F466" s="2"/>
    </row>
    <row r="467" spans="4:6" x14ac:dyDescent="0.35">
      <c r="D467" s="3"/>
      <c r="F467" s="2"/>
    </row>
    <row r="468" spans="4:6" x14ac:dyDescent="0.35">
      <c r="D468" s="3"/>
      <c r="F468" s="2"/>
    </row>
    <row r="469" spans="4:6" x14ac:dyDescent="0.35">
      <c r="D469" s="3"/>
      <c r="F469" s="2"/>
    </row>
    <row r="470" spans="4:6" x14ac:dyDescent="0.35">
      <c r="D470" s="3"/>
      <c r="F470" s="2"/>
    </row>
    <row r="471" spans="4:6" x14ac:dyDescent="0.35">
      <c r="D471" s="3"/>
      <c r="F471" s="2"/>
    </row>
    <row r="472" spans="4:6" x14ac:dyDescent="0.35">
      <c r="D472" s="3"/>
      <c r="F472" s="2"/>
    </row>
    <row r="473" spans="4:6" x14ac:dyDescent="0.35">
      <c r="D473" s="3"/>
      <c r="F473" s="2"/>
    </row>
    <row r="474" spans="4:6" x14ac:dyDescent="0.35">
      <c r="D474" s="3"/>
      <c r="F474" s="2"/>
    </row>
    <row r="475" spans="4:6" x14ac:dyDescent="0.35">
      <c r="D475" s="3"/>
      <c r="F475" s="2"/>
    </row>
    <row r="476" spans="4:6" x14ac:dyDescent="0.35">
      <c r="D476" s="3"/>
      <c r="F476" s="2"/>
    </row>
    <row r="477" spans="4:6" x14ac:dyDescent="0.35">
      <c r="D477" s="3"/>
      <c r="F477" s="2"/>
    </row>
    <row r="478" spans="4:6" x14ac:dyDescent="0.35">
      <c r="D478" s="3"/>
      <c r="F478" s="2"/>
    </row>
    <row r="479" spans="4:6" x14ac:dyDescent="0.35">
      <c r="D479" s="3"/>
      <c r="F479" s="2"/>
    </row>
    <row r="480" spans="4:6" x14ac:dyDescent="0.35">
      <c r="D480" s="3"/>
      <c r="F480" s="2"/>
    </row>
    <row r="481" spans="4:6" x14ac:dyDescent="0.35">
      <c r="D481" s="3"/>
      <c r="F481" s="2"/>
    </row>
    <row r="482" spans="4:6" x14ac:dyDescent="0.35">
      <c r="D482" s="3"/>
      <c r="F482" s="2"/>
    </row>
    <row r="483" spans="4:6" x14ac:dyDescent="0.35">
      <c r="D483" s="3"/>
      <c r="F483" s="2"/>
    </row>
    <row r="484" spans="4:6" x14ac:dyDescent="0.35">
      <c r="D484" s="3"/>
      <c r="F484" s="2"/>
    </row>
    <row r="485" spans="4:6" x14ac:dyDescent="0.35">
      <c r="D485" s="3"/>
      <c r="F485" s="2"/>
    </row>
    <row r="486" spans="4:6" x14ac:dyDescent="0.35">
      <c r="D486" s="3"/>
      <c r="F486" s="2"/>
    </row>
    <row r="487" spans="4:6" x14ac:dyDescent="0.35">
      <c r="D487" s="3"/>
      <c r="F487" s="2"/>
    </row>
    <row r="488" spans="4:6" x14ac:dyDescent="0.35">
      <c r="D488" s="3"/>
      <c r="F488" s="2"/>
    </row>
    <row r="489" spans="4:6" x14ac:dyDescent="0.35">
      <c r="D489" s="3"/>
      <c r="F489" s="2"/>
    </row>
    <row r="490" spans="4:6" x14ac:dyDescent="0.35">
      <c r="D490" s="3"/>
      <c r="F490" s="2"/>
    </row>
    <row r="491" spans="4:6" x14ac:dyDescent="0.35">
      <c r="D491" s="3"/>
      <c r="F491" s="2"/>
    </row>
    <row r="492" spans="4:6" x14ac:dyDescent="0.35">
      <c r="D492" s="3"/>
      <c r="F492" s="2"/>
    </row>
    <row r="493" spans="4:6" x14ac:dyDescent="0.35">
      <c r="D493" s="3"/>
      <c r="F493" s="2"/>
    </row>
    <row r="494" spans="4:6" x14ac:dyDescent="0.35">
      <c r="D494" s="3"/>
      <c r="F494" s="2"/>
    </row>
    <row r="495" spans="4:6" x14ac:dyDescent="0.35">
      <c r="D495" s="3"/>
      <c r="F495" s="2"/>
    </row>
    <row r="496" spans="4:6" x14ac:dyDescent="0.35">
      <c r="D496" s="3"/>
      <c r="F496" s="2"/>
    </row>
    <row r="497" spans="4:6" x14ac:dyDescent="0.35">
      <c r="D497" s="3"/>
      <c r="F497" s="2"/>
    </row>
    <row r="498" spans="4:6" x14ac:dyDescent="0.35">
      <c r="D498" s="3"/>
      <c r="F498" s="2"/>
    </row>
    <row r="499" spans="4:6" x14ac:dyDescent="0.35">
      <c r="D499" s="3"/>
      <c r="F499" s="2"/>
    </row>
    <row r="500" spans="4:6" x14ac:dyDescent="0.35">
      <c r="D500" s="3"/>
      <c r="F500" s="2"/>
    </row>
    <row r="501" spans="4:6" x14ac:dyDescent="0.35">
      <c r="D501" s="3"/>
      <c r="F501" s="2"/>
    </row>
    <row r="502" spans="4:6" x14ac:dyDescent="0.35">
      <c r="D502" s="3"/>
      <c r="F502" s="2"/>
    </row>
    <row r="503" spans="4:6" x14ac:dyDescent="0.35">
      <c r="D503" s="3"/>
      <c r="F503" s="2"/>
    </row>
    <row r="504" spans="4:6" x14ac:dyDescent="0.35">
      <c r="D504" s="3"/>
      <c r="F504" s="2"/>
    </row>
    <row r="505" spans="4:6" x14ac:dyDescent="0.35">
      <c r="D505" s="3"/>
      <c r="F505" s="2"/>
    </row>
    <row r="506" spans="4:6" x14ac:dyDescent="0.35">
      <c r="D506" s="3"/>
      <c r="F506" s="2"/>
    </row>
    <row r="507" spans="4:6" x14ac:dyDescent="0.35">
      <c r="D507" s="3"/>
      <c r="F507" s="2"/>
    </row>
    <row r="508" spans="4:6" x14ac:dyDescent="0.35">
      <c r="D508" s="3"/>
      <c r="F508" s="2"/>
    </row>
    <row r="509" spans="4:6" x14ac:dyDescent="0.35">
      <c r="D509" s="3"/>
      <c r="F509" s="2"/>
    </row>
    <row r="510" spans="4:6" x14ac:dyDescent="0.35">
      <c r="D510" s="3"/>
      <c r="F510" s="2"/>
    </row>
    <row r="511" spans="4:6" x14ac:dyDescent="0.35">
      <c r="D511" s="3"/>
      <c r="F511" s="2"/>
    </row>
    <row r="512" spans="4:6" x14ac:dyDescent="0.35">
      <c r="D512" s="3"/>
      <c r="F512" s="2"/>
    </row>
    <row r="513" spans="4:6" x14ac:dyDescent="0.35">
      <c r="D513" s="3"/>
      <c r="F513" s="2"/>
    </row>
    <row r="514" spans="4:6" x14ac:dyDescent="0.35">
      <c r="D514" s="3"/>
      <c r="F514" s="2"/>
    </row>
    <row r="515" spans="4:6" x14ac:dyDescent="0.35">
      <c r="D515" s="3"/>
      <c r="F515" s="2"/>
    </row>
    <row r="516" spans="4:6" x14ac:dyDescent="0.35">
      <c r="D516" s="3"/>
      <c r="F516" s="2"/>
    </row>
    <row r="517" spans="4:6" x14ac:dyDescent="0.35">
      <c r="D517" s="3"/>
      <c r="F517" s="2"/>
    </row>
    <row r="518" spans="4:6" x14ac:dyDescent="0.35">
      <c r="D518" s="3"/>
      <c r="F518" s="2"/>
    </row>
    <row r="519" spans="4:6" x14ac:dyDescent="0.35">
      <c r="D519" s="3"/>
      <c r="F519" s="2"/>
    </row>
    <row r="520" spans="4:6" x14ac:dyDescent="0.35">
      <c r="D520" s="3"/>
      <c r="F520" s="2"/>
    </row>
    <row r="521" spans="4:6" x14ac:dyDescent="0.35">
      <c r="D521" s="3"/>
      <c r="F521" s="2"/>
    </row>
    <row r="522" spans="4:6" x14ac:dyDescent="0.35">
      <c r="D522" s="3"/>
      <c r="F522" s="2"/>
    </row>
    <row r="523" spans="4:6" x14ac:dyDescent="0.35">
      <c r="D523" s="3"/>
      <c r="F523" s="2"/>
    </row>
    <row r="524" spans="4:6" x14ac:dyDescent="0.35">
      <c r="D524" s="3"/>
      <c r="F524" s="2"/>
    </row>
    <row r="525" spans="4:6" x14ac:dyDescent="0.35">
      <c r="D525" s="3"/>
      <c r="F525" s="2"/>
    </row>
    <row r="526" spans="4:6" x14ac:dyDescent="0.35">
      <c r="D526" s="3"/>
      <c r="F526" s="2"/>
    </row>
    <row r="527" spans="4:6" x14ac:dyDescent="0.35">
      <c r="D527" s="3"/>
      <c r="F527" s="2"/>
    </row>
    <row r="528" spans="4:6" x14ac:dyDescent="0.35">
      <c r="D528" s="3"/>
      <c r="F528" s="2"/>
    </row>
    <row r="529" spans="4:6" x14ac:dyDescent="0.35">
      <c r="D529" s="3"/>
      <c r="F529" s="2"/>
    </row>
    <row r="530" spans="4:6" x14ac:dyDescent="0.35">
      <c r="D530" s="3"/>
      <c r="F530" s="2"/>
    </row>
    <row r="531" spans="4:6" x14ac:dyDescent="0.35">
      <c r="D531" s="3"/>
      <c r="F531" s="2"/>
    </row>
    <row r="532" spans="4:6" x14ac:dyDescent="0.35">
      <c r="D532" s="3"/>
      <c r="F532" s="2"/>
    </row>
    <row r="533" spans="4:6" x14ac:dyDescent="0.35">
      <c r="D533" s="3"/>
      <c r="F533" s="2"/>
    </row>
    <row r="534" spans="4:6" x14ac:dyDescent="0.35">
      <c r="D534" s="3"/>
      <c r="F534" s="2"/>
    </row>
    <row r="535" spans="4:6" x14ac:dyDescent="0.35">
      <c r="D535" s="3"/>
      <c r="F535" s="2"/>
    </row>
    <row r="536" spans="4:6" x14ac:dyDescent="0.35">
      <c r="D536" s="3"/>
      <c r="F536" s="2"/>
    </row>
    <row r="537" spans="4:6" x14ac:dyDescent="0.35">
      <c r="D537" s="3"/>
      <c r="F537" s="2"/>
    </row>
    <row r="538" spans="4:6" x14ac:dyDescent="0.35">
      <c r="D538" s="3"/>
      <c r="F538" s="2"/>
    </row>
    <row r="539" spans="4:6" x14ac:dyDescent="0.35">
      <c r="D539" s="3"/>
      <c r="F539" s="2"/>
    </row>
    <row r="540" spans="4:6" x14ac:dyDescent="0.35">
      <c r="D540" s="3"/>
      <c r="F540" s="2"/>
    </row>
    <row r="541" spans="4:6" x14ac:dyDescent="0.35">
      <c r="D541" s="3"/>
      <c r="F541" s="2"/>
    </row>
    <row r="542" spans="4:6" x14ac:dyDescent="0.35">
      <c r="D542" s="3"/>
      <c r="F542" s="2"/>
    </row>
    <row r="543" spans="4:6" x14ac:dyDescent="0.35">
      <c r="D543" s="3"/>
      <c r="F543" s="2"/>
    </row>
    <row r="544" spans="4:6" x14ac:dyDescent="0.35">
      <c r="D544" s="3"/>
      <c r="F544" s="2"/>
    </row>
    <row r="545" spans="4:6" x14ac:dyDescent="0.35">
      <c r="D545" s="3"/>
      <c r="F545" s="2"/>
    </row>
    <row r="546" spans="4:6" x14ac:dyDescent="0.35">
      <c r="D546" s="3"/>
      <c r="F546" s="2"/>
    </row>
    <row r="547" spans="4:6" x14ac:dyDescent="0.35">
      <c r="D547" s="3"/>
      <c r="F547" s="2"/>
    </row>
    <row r="548" spans="4:6" x14ac:dyDescent="0.35">
      <c r="D548" s="3"/>
      <c r="F548" s="2"/>
    </row>
    <row r="549" spans="4:6" x14ac:dyDescent="0.35">
      <c r="D549" s="3"/>
      <c r="F549" s="2"/>
    </row>
    <row r="550" spans="4:6" x14ac:dyDescent="0.35">
      <c r="D550" s="3"/>
      <c r="F550" s="2"/>
    </row>
    <row r="551" spans="4:6" x14ac:dyDescent="0.35">
      <c r="D551" s="3"/>
      <c r="F551" s="2"/>
    </row>
    <row r="552" spans="4:6" x14ac:dyDescent="0.35">
      <c r="D552" s="3"/>
      <c r="F552" s="2"/>
    </row>
    <row r="553" spans="4:6" x14ac:dyDescent="0.35">
      <c r="D553" s="3"/>
      <c r="F553" s="2"/>
    </row>
    <row r="554" spans="4:6" x14ac:dyDescent="0.35">
      <c r="D554" s="3"/>
      <c r="F554" s="2"/>
    </row>
    <row r="555" spans="4:6" x14ac:dyDescent="0.35">
      <c r="D555" s="3"/>
      <c r="F555" s="2"/>
    </row>
    <row r="556" spans="4:6" x14ac:dyDescent="0.35">
      <c r="D556" s="3"/>
      <c r="F556" s="2"/>
    </row>
    <row r="557" spans="4:6" x14ac:dyDescent="0.35">
      <c r="D557" s="3"/>
      <c r="F557" s="2"/>
    </row>
    <row r="558" spans="4:6" x14ac:dyDescent="0.35">
      <c r="D558" s="3"/>
      <c r="F558" s="2"/>
    </row>
    <row r="559" spans="4:6" x14ac:dyDescent="0.35">
      <c r="D559" s="3"/>
      <c r="F559" s="2"/>
    </row>
    <row r="560" spans="4:6" x14ac:dyDescent="0.35">
      <c r="D560" s="3"/>
      <c r="F560" s="2"/>
    </row>
    <row r="561" spans="4:6" x14ac:dyDescent="0.35">
      <c r="D561" s="3"/>
      <c r="F561" s="2"/>
    </row>
    <row r="562" spans="4:6" x14ac:dyDescent="0.35">
      <c r="D562" s="3"/>
      <c r="F562" s="2"/>
    </row>
    <row r="563" spans="4:6" x14ac:dyDescent="0.35">
      <c r="D563" s="3"/>
      <c r="F563" s="2"/>
    </row>
    <row r="564" spans="4:6" x14ac:dyDescent="0.35">
      <c r="D564" s="3"/>
      <c r="F564" s="2"/>
    </row>
    <row r="565" spans="4:6" x14ac:dyDescent="0.35">
      <c r="D565" s="3"/>
      <c r="F565" s="2"/>
    </row>
    <row r="566" spans="4:6" x14ac:dyDescent="0.35">
      <c r="D566" s="3"/>
      <c r="F566" s="2"/>
    </row>
    <row r="567" spans="4:6" x14ac:dyDescent="0.35">
      <c r="D567" s="3"/>
      <c r="F567" s="2"/>
    </row>
    <row r="568" spans="4:6" x14ac:dyDescent="0.35">
      <c r="D568" s="3"/>
      <c r="F568" s="2"/>
    </row>
    <row r="569" spans="4:6" x14ac:dyDescent="0.35">
      <c r="D569" s="3"/>
      <c r="F569" s="2"/>
    </row>
    <row r="570" spans="4:6" x14ac:dyDescent="0.35">
      <c r="D570" s="3"/>
      <c r="F570" s="2"/>
    </row>
    <row r="571" spans="4:6" x14ac:dyDescent="0.35">
      <c r="D571" s="3"/>
      <c r="F571" s="2"/>
    </row>
    <row r="572" spans="4:6" x14ac:dyDescent="0.35">
      <c r="D572" s="3"/>
      <c r="F572" s="2"/>
    </row>
    <row r="573" spans="4:6" x14ac:dyDescent="0.35">
      <c r="D573" s="3"/>
      <c r="F573" s="2"/>
    </row>
    <row r="574" spans="4:6" x14ac:dyDescent="0.35">
      <c r="D574" s="3"/>
      <c r="F574" s="2"/>
    </row>
    <row r="575" spans="4:6" x14ac:dyDescent="0.35">
      <c r="D575" s="3"/>
      <c r="F575" s="2"/>
    </row>
    <row r="576" spans="4:6" x14ac:dyDescent="0.35">
      <c r="D576" s="3"/>
      <c r="F576" s="2"/>
    </row>
    <row r="577" spans="4:6" x14ac:dyDescent="0.35">
      <c r="D577" s="3"/>
      <c r="F577" s="2"/>
    </row>
    <row r="578" spans="4:6" x14ac:dyDescent="0.35">
      <c r="D578" s="3"/>
      <c r="F578" s="2"/>
    </row>
    <row r="579" spans="4:6" x14ac:dyDescent="0.35">
      <c r="D579" s="3"/>
      <c r="F579" s="2"/>
    </row>
    <row r="580" spans="4:6" x14ac:dyDescent="0.35">
      <c r="D580" s="3"/>
      <c r="F580" s="2"/>
    </row>
    <row r="581" spans="4:6" x14ac:dyDescent="0.35">
      <c r="D581" s="3"/>
      <c r="F581" s="2"/>
    </row>
    <row r="582" spans="4:6" x14ac:dyDescent="0.35">
      <c r="D582" s="3"/>
      <c r="F582" s="2"/>
    </row>
    <row r="583" spans="4:6" x14ac:dyDescent="0.35">
      <c r="D583" s="3"/>
      <c r="F583" s="2"/>
    </row>
    <row r="584" spans="4:6" x14ac:dyDescent="0.35">
      <c r="D584" s="3"/>
      <c r="F584" s="2"/>
    </row>
    <row r="585" spans="4:6" x14ac:dyDescent="0.35">
      <c r="D585" s="3"/>
      <c r="F585" s="2"/>
    </row>
    <row r="586" spans="4:6" x14ac:dyDescent="0.35">
      <c r="D586" s="3"/>
      <c r="F586" s="2"/>
    </row>
    <row r="587" spans="4:6" x14ac:dyDescent="0.35">
      <c r="D587" s="3"/>
      <c r="F587" s="2"/>
    </row>
    <row r="588" spans="4:6" x14ac:dyDescent="0.35">
      <c r="D588" s="3"/>
      <c r="F588" s="2"/>
    </row>
    <row r="589" spans="4:6" x14ac:dyDescent="0.35">
      <c r="D589" s="3"/>
      <c r="F589" s="2"/>
    </row>
    <row r="590" spans="4:6" x14ac:dyDescent="0.35">
      <c r="D590" s="3"/>
      <c r="F590" s="2"/>
    </row>
    <row r="591" spans="4:6" x14ac:dyDescent="0.35">
      <c r="D591" s="3"/>
      <c r="F591" s="2"/>
    </row>
    <row r="592" spans="4:6" x14ac:dyDescent="0.35">
      <c r="D592" s="3"/>
      <c r="F592" s="2"/>
    </row>
    <row r="593" spans="4:6" x14ac:dyDescent="0.35">
      <c r="D593" s="3"/>
      <c r="F593" s="2"/>
    </row>
    <row r="594" spans="4:6" x14ac:dyDescent="0.35">
      <c r="D594" s="3"/>
      <c r="F594" s="2"/>
    </row>
    <row r="595" spans="4:6" x14ac:dyDescent="0.35">
      <c r="D595" s="3"/>
      <c r="F595" s="2"/>
    </row>
    <row r="596" spans="4:6" x14ac:dyDescent="0.35">
      <c r="D596" s="3"/>
      <c r="F596" s="2"/>
    </row>
    <row r="597" spans="4:6" x14ac:dyDescent="0.35">
      <c r="D597" s="3"/>
      <c r="F597" s="2"/>
    </row>
    <row r="598" spans="4:6" x14ac:dyDescent="0.35">
      <c r="D598" s="3"/>
      <c r="F598" s="2"/>
    </row>
    <row r="599" spans="4:6" x14ac:dyDescent="0.35">
      <c r="D599" s="3"/>
      <c r="F599" s="2"/>
    </row>
    <row r="600" spans="4:6" x14ac:dyDescent="0.35">
      <c r="D600" s="3"/>
      <c r="F600" s="2"/>
    </row>
    <row r="601" spans="4:6" x14ac:dyDescent="0.35">
      <c r="D601" s="3"/>
      <c r="F601" s="2"/>
    </row>
    <row r="602" spans="4:6" x14ac:dyDescent="0.35">
      <c r="D602" s="3"/>
      <c r="F602" s="2"/>
    </row>
    <row r="603" spans="4:6" x14ac:dyDescent="0.35">
      <c r="D603" s="3"/>
      <c r="F603" s="2"/>
    </row>
    <row r="604" spans="4:6" x14ac:dyDescent="0.35">
      <c r="D604" s="3"/>
      <c r="F604" s="2"/>
    </row>
    <row r="605" spans="4:6" x14ac:dyDescent="0.35">
      <c r="D605" s="3"/>
      <c r="F605" s="2"/>
    </row>
    <row r="606" spans="4:6" x14ac:dyDescent="0.35">
      <c r="D606" s="3"/>
      <c r="F606" s="2"/>
    </row>
    <row r="607" spans="4:6" x14ac:dyDescent="0.35">
      <c r="D607" s="3"/>
      <c r="F607" s="2"/>
    </row>
    <row r="608" spans="4:6" x14ac:dyDescent="0.35">
      <c r="D608" s="3"/>
      <c r="F608" s="2"/>
    </row>
    <row r="609" spans="4:6" x14ac:dyDescent="0.35">
      <c r="D609" s="3"/>
      <c r="F609" s="2"/>
    </row>
    <row r="610" spans="4:6" x14ac:dyDescent="0.35">
      <c r="D610" s="3"/>
      <c r="F610" s="2"/>
    </row>
    <row r="611" spans="4:6" x14ac:dyDescent="0.35">
      <c r="D611" s="3"/>
      <c r="F611" s="2"/>
    </row>
    <row r="612" spans="4:6" x14ac:dyDescent="0.35">
      <c r="D612" s="3"/>
      <c r="F612" s="2"/>
    </row>
    <row r="613" spans="4:6" x14ac:dyDescent="0.35">
      <c r="D613" s="3"/>
      <c r="F613" s="2"/>
    </row>
    <row r="614" spans="4:6" x14ac:dyDescent="0.35">
      <c r="D614" s="3"/>
      <c r="F614" s="2"/>
    </row>
    <row r="615" spans="4:6" x14ac:dyDescent="0.35">
      <c r="D615" s="3"/>
      <c r="F615" s="2"/>
    </row>
    <row r="616" spans="4:6" x14ac:dyDescent="0.35">
      <c r="D616" s="3"/>
      <c r="F616" s="2"/>
    </row>
    <row r="617" spans="4:6" x14ac:dyDescent="0.35">
      <c r="D617" s="3"/>
      <c r="F617" s="2"/>
    </row>
    <row r="618" spans="4:6" x14ac:dyDescent="0.35">
      <c r="D618" s="3"/>
      <c r="F618" s="2"/>
    </row>
    <row r="619" spans="4:6" x14ac:dyDescent="0.35">
      <c r="D619" s="3"/>
      <c r="F619" s="2"/>
    </row>
    <row r="620" spans="4:6" x14ac:dyDescent="0.35">
      <c r="D620" s="3"/>
      <c r="F620" s="2"/>
    </row>
    <row r="621" spans="4:6" x14ac:dyDescent="0.35">
      <c r="D621" s="3"/>
      <c r="F621" s="2"/>
    </row>
    <row r="622" spans="4:6" x14ac:dyDescent="0.35">
      <c r="D622" s="3"/>
      <c r="F622" s="2"/>
    </row>
    <row r="623" spans="4:6" x14ac:dyDescent="0.35">
      <c r="D623" s="3"/>
      <c r="F623" s="2"/>
    </row>
    <row r="624" spans="4:6" x14ac:dyDescent="0.35">
      <c r="D624" s="3"/>
      <c r="F624" s="2"/>
    </row>
    <row r="625" spans="4:6" x14ac:dyDescent="0.35">
      <c r="D625" s="3"/>
      <c r="F625" s="2"/>
    </row>
    <row r="626" spans="4:6" x14ac:dyDescent="0.35">
      <c r="D626" s="3"/>
      <c r="F626" s="2"/>
    </row>
    <row r="627" spans="4:6" x14ac:dyDescent="0.35">
      <c r="D627" s="3"/>
      <c r="F627" s="2"/>
    </row>
    <row r="628" spans="4:6" x14ac:dyDescent="0.35">
      <c r="D628" s="3"/>
      <c r="F628" s="2"/>
    </row>
    <row r="629" spans="4:6" x14ac:dyDescent="0.35">
      <c r="D629" s="3"/>
      <c r="F629" s="2"/>
    </row>
    <row r="630" spans="4:6" x14ac:dyDescent="0.35">
      <c r="D630" s="3"/>
      <c r="F630" s="2"/>
    </row>
    <row r="631" spans="4:6" x14ac:dyDescent="0.35">
      <c r="D631" s="3"/>
      <c r="F631" s="2"/>
    </row>
    <row r="632" spans="4:6" x14ac:dyDescent="0.35">
      <c r="D632" s="3"/>
      <c r="F632" s="2"/>
    </row>
    <row r="633" spans="4:6" x14ac:dyDescent="0.35">
      <c r="D633" s="3"/>
      <c r="F633" s="2"/>
    </row>
    <row r="634" spans="4:6" x14ac:dyDescent="0.35">
      <c r="D634" s="3"/>
      <c r="F634" s="2"/>
    </row>
    <row r="635" spans="4:6" x14ac:dyDescent="0.35">
      <c r="D635" s="3"/>
      <c r="F635" s="2"/>
    </row>
    <row r="636" spans="4:6" x14ac:dyDescent="0.35">
      <c r="D636" s="3"/>
      <c r="F636" s="2"/>
    </row>
    <row r="637" spans="4:6" x14ac:dyDescent="0.35">
      <c r="D637" s="3"/>
      <c r="F637" s="2"/>
    </row>
    <row r="638" spans="4:6" x14ac:dyDescent="0.35">
      <c r="D638" s="3"/>
      <c r="F638" s="2"/>
    </row>
    <row r="639" spans="4:6" x14ac:dyDescent="0.35">
      <c r="D639" s="3"/>
      <c r="F639" s="2"/>
    </row>
    <row r="640" spans="4:6" x14ac:dyDescent="0.35">
      <c r="D640" s="3"/>
      <c r="F640" s="2"/>
    </row>
    <row r="641" spans="4:6" x14ac:dyDescent="0.35">
      <c r="D641" s="3"/>
      <c r="F641" s="2"/>
    </row>
    <row r="642" spans="4:6" x14ac:dyDescent="0.35">
      <c r="D642" s="3"/>
      <c r="F642" s="2"/>
    </row>
    <row r="643" spans="4:6" x14ac:dyDescent="0.35">
      <c r="D643" s="3"/>
      <c r="F643" s="2"/>
    </row>
    <row r="644" spans="4:6" x14ac:dyDescent="0.35">
      <c r="D644" s="3"/>
      <c r="F644" s="2"/>
    </row>
    <row r="645" spans="4:6" x14ac:dyDescent="0.35">
      <c r="D645" s="3"/>
      <c r="F645" s="2"/>
    </row>
    <row r="646" spans="4:6" x14ac:dyDescent="0.35">
      <c r="D646" s="3"/>
      <c r="F646" s="2"/>
    </row>
    <row r="647" spans="4:6" x14ac:dyDescent="0.35">
      <c r="D647" s="3"/>
      <c r="F647" s="2"/>
    </row>
    <row r="648" spans="4:6" x14ac:dyDescent="0.35">
      <c r="D648" s="3"/>
      <c r="F648" s="2"/>
    </row>
    <row r="649" spans="4:6" x14ac:dyDescent="0.35">
      <c r="D649" s="3"/>
      <c r="F649" s="2"/>
    </row>
    <row r="650" spans="4:6" x14ac:dyDescent="0.35">
      <c r="D650" s="3"/>
      <c r="F650" s="2"/>
    </row>
    <row r="651" spans="4:6" x14ac:dyDescent="0.35">
      <c r="D651" s="3"/>
      <c r="F651" s="2"/>
    </row>
    <row r="652" spans="4:6" x14ac:dyDescent="0.35">
      <c r="D652" s="3"/>
      <c r="F652" s="2"/>
    </row>
    <row r="653" spans="4:6" x14ac:dyDescent="0.35">
      <c r="D653" s="3"/>
      <c r="F653" s="2"/>
    </row>
    <row r="654" spans="4:6" x14ac:dyDescent="0.35">
      <c r="D654" s="3"/>
      <c r="F654" s="2"/>
    </row>
    <row r="655" spans="4:6" x14ac:dyDescent="0.35">
      <c r="D655" s="3"/>
      <c r="F655" s="2"/>
    </row>
    <row r="656" spans="4:6" x14ac:dyDescent="0.35">
      <c r="D656" s="3"/>
      <c r="F656" s="2"/>
    </row>
    <row r="657" spans="4:6" x14ac:dyDescent="0.35">
      <c r="D657" s="3"/>
      <c r="F657" s="2"/>
    </row>
    <row r="658" spans="4:6" x14ac:dyDescent="0.35">
      <c r="D658" s="3"/>
      <c r="F658" s="2"/>
    </row>
    <row r="659" spans="4:6" x14ac:dyDescent="0.35">
      <c r="D659" s="3"/>
      <c r="F659" s="2"/>
    </row>
    <row r="660" spans="4:6" x14ac:dyDescent="0.35">
      <c r="D660" s="3"/>
      <c r="F660" s="2"/>
    </row>
    <row r="661" spans="4:6" x14ac:dyDescent="0.35">
      <c r="D661" s="3"/>
      <c r="F661" s="2"/>
    </row>
    <row r="662" spans="4:6" x14ac:dyDescent="0.35">
      <c r="D662" s="3"/>
      <c r="F662" s="2"/>
    </row>
    <row r="663" spans="4:6" x14ac:dyDescent="0.35">
      <c r="D663" s="3"/>
      <c r="F663" s="2"/>
    </row>
    <row r="664" spans="4:6" x14ac:dyDescent="0.35">
      <c r="D664" s="3"/>
      <c r="F664" s="2"/>
    </row>
    <row r="665" spans="4:6" x14ac:dyDescent="0.35">
      <c r="D665" s="3"/>
      <c r="F665" s="2"/>
    </row>
    <row r="666" spans="4:6" x14ac:dyDescent="0.35">
      <c r="D666" s="3"/>
      <c r="F666" s="2"/>
    </row>
    <row r="667" spans="4:6" x14ac:dyDescent="0.35">
      <c r="D667" s="3"/>
      <c r="F667" s="2"/>
    </row>
    <row r="668" spans="4:6" x14ac:dyDescent="0.35">
      <c r="D668" s="3"/>
      <c r="F668" s="2"/>
    </row>
    <row r="669" spans="4:6" x14ac:dyDescent="0.35">
      <c r="D669" s="3"/>
      <c r="F669" s="2"/>
    </row>
    <row r="670" spans="4:6" x14ac:dyDescent="0.35">
      <c r="D670" s="3"/>
      <c r="F670" s="2"/>
    </row>
    <row r="671" spans="4:6" x14ac:dyDescent="0.35">
      <c r="D671" s="3"/>
      <c r="F671" s="2"/>
    </row>
    <row r="672" spans="4:6" x14ac:dyDescent="0.35">
      <c r="D672" s="3"/>
      <c r="F672" s="2"/>
    </row>
    <row r="673" spans="4:6" x14ac:dyDescent="0.35">
      <c r="D673" s="3"/>
      <c r="F673" s="2"/>
    </row>
    <row r="674" spans="4:6" x14ac:dyDescent="0.35">
      <c r="D674" s="3"/>
      <c r="F674" s="2"/>
    </row>
    <row r="675" spans="4:6" x14ac:dyDescent="0.35">
      <c r="D675" s="3"/>
      <c r="F675" s="2"/>
    </row>
    <row r="676" spans="4:6" x14ac:dyDescent="0.35">
      <c r="D676" s="3"/>
      <c r="F676" s="2"/>
    </row>
    <row r="677" spans="4:6" x14ac:dyDescent="0.35">
      <c r="D677" s="3"/>
      <c r="F677" s="2"/>
    </row>
    <row r="678" spans="4:6" x14ac:dyDescent="0.35">
      <c r="D678" s="3"/>
      <c r="F678" s="2"/>
    </row>
    <row r="679" spans="4:6" x14ac:dyDescent="0.35">
      <c r="D679" s="3"/>
      <c r="F679" s="2"/>
    </row>
    <row r="680" spans="4:6" x14ac:dyDescent="0.35">
      <c r="D680" s="3"/>
      <c r="F680" s="2"/>
    </row>
    <row r="681" spans="4:6" x14ac:dyDescent="0.35">
      <c r="D681" s="3"/>
      <c r="F681" s="2"/>
    </row>
    <row r="682" spans="4:6" x14ac:dyDescent="0.35">
      <c r="D682" s="3"/>
      <c r="F682" s="2"/>
    </row>
    <row r="683" spans="4:6" x14ac:dyDescent="0.35">
      <c r="D683" s="3"/>
      <c r="F683" s="2"/>
    </row>
    <row r="684" spans="4:6" x14ac:dyDescent="0.35">
      <c r="D684" s="3"/>
      <c r="F684" s="2"/>
    </row>
    <row r="685" spans="4:6" x14ac:dyDescent="0.35">
      <c r="D685" s="3"/>
      <c r="F685" s="2"/>
    </row>
    <row r="686" spans="4:6" x14ac:dyDescent="0.35">
      <c r="D686" s="3"/>
      <c r="F686" s="2"/>
    </row>
    <row r="687" spans="4:6" x14ac:dyDescent="0.35">
      <c r="D687" s="3"/>
      <c r="F687" s="2"/>
    </row>
    <row r="688" spans="4:6" x14ac:dyDescent="0.35">
      <c r="D688" s="3"/>
      <c r="F688" s="2"/>
    </row>
    <row r="689" spans="4:6" x14ac:dyDescent="0.35">
      <c r="D689" s="3"/>
      <c r="F689" s="2"/>
    </row>
    <row r="690" spans="4:6" x14ac:dyDescent="0.35">
      <c r="D690" s="3"/>
      <c r="F690" s="2"/>
    </row>
    <row r="691" spans="4:6" x14ac:dyDescent="0.35">
      <c r="D691" s="3"/>
      <c r="F691" s="2"/>
    </row>
    <row r="692" spans="4:6" x14ac:dyDescent="0.35">
      <c r="D692" s="3"/>
      <c r="F692" s="2"/>
    </row>
    <row r="693" spans="4:6" x14ac:dyDescent="0.35">
      <c r="D693" s="3"/>
      <c r="F693" s="2"/>
    </row>
    <row r="694" spans="4:6" x14ac:dyDescent="0.35">
      <c r="D694" s="3"/>
      <c r="F694" s="2"/>
    </row>
    <row r="695" spans="4:6" x14ac:dyDescent="0.35">
      <c r="D695" s="3"/>
      <c r="F695" s="2"/>
    </row>
    <row r="696" spans="4:6" x14ac:dyDescent="0.35">
      <c r="D696" s="3"/>
      <c r="F696" s="2"/>
    </row>
    <row r="697" spans="4:6" x14ac:dyDescent="0.35">
      <c r="D697" s="3"/>
      <c r="F697" s="2"/>
    </row>
    <row r="698" spans="4:6" x14ac:dyDescent="0.35">
      <c r="D698" s="3"/>
      <c r="F698" s="2"/>
    </row>
    <row r="699" spans="4:6" x14ac:dyDescent="0.35">
      <c r="D699" s="3"/>
      <c r="F699" s="2"/>
    </row>
    <row r="700" spans="4:6" x14ac:dyDescent="0.35">
      <c r="D700" s="3"/>
      <c r="F700" s="2"/>
    </row>
    <row r="701" spans="4:6" x14ac:dyDescent="0.35">
      <c r="D701" s="3"/>
      <c r="F701" s="2"/>
    </row>
    <row r="702" spans="4:6" x14ac:dyDescent="0.35">
      <c r="D702" s="3"/>
      <c r="F702" s="2"/>
    </row>
    <row r="703" spans="4:6" x14ac:dyDescent="0.35">
      <c r="D703" s="3"/>
      <c r="F703" s="2"/>
    </row>
    <row r="704" spans="4:6" x14ac:dyDescent="0.35">
      <c r="D704" s="3"/>
      <c r="F704" s="2"/>
    </row>
    <row r="705" spans="4:6" x14ac:dyDescent="0.35">
      <c r="D705" s="3"/>
      <c r="F705" s="2"/>
    </row>
    <row r="706" spans="4:6" x14ac:dyDescent="0.35">
      <c r="D706" s="3"/>
      <c r="F706" s="2"/>
    </row>
    <row r="707" spans="4:6" x14ac:dyDescent="0.35">
      <c r="D707" s="3"/>
      <c r="F707" s="2"/>
    </row>
    <row r="708" spans="4:6" x14ac:dyDescent="0.35">
      <c r="D708" s="3"/>
      <c r="F708" s="2"/>
    </row>
    <row r="709" spans="4:6" x14ac:dyDescent="0.35">
      <c r="D709" s="3"/>
      <c r="F709" s="2"/>
    </row>
    <row r="710" spans="4:6" x14ac:dyDescent="0.35">
      <c r="D710" s="3"/>
      <c r="F710" s="2"/>
    </row>
    <row r="711" spans="4:6" x14ac:dyDescent="0.35">
      <c r="D711" s="3"/>
      <c r="F711" s="2"/>
    </row>
    <row r="712" spans="4:6" x14ac:dyDescent="0.35">
      <c r="D712" s="3"/>
      <c r="F712" s="2"/>
    </row>
    <row r="713" spans="4:6" x14ac:dyDescent="0.35">
      <c r="D713" s="3"/>
      <c r="F713" s="2"/>
    </row>
    <row r="714" spans="4:6" x14ac:dyDescent="0.35">
      <c r="D714" s="3"/>
      <c r="F714" s="2"/>
    </row>
    <row r="715" spans="4:6" x14ac:dyDescent="0.35">
      <c r="D715" s="3"/>
      <c r="F715" s="2"/>
    </row>
    <row r="716" spans="4:6" x14ac:dyDescent="0.35">
      <c r="D716" s="3"/>
      <c r="F716" s="2"/>
    </row>
    <row r="717" spans="4:6" x14ac:dyDescent="0.35">
      <c r="D717" s="3"/>
      <c r="F717" s="2"/>
    </row>
    <row r="718" spans="4:6" x14ac:dyDescent="0.35">
      <c r="D718" s="3"/>
      <c r="F718" s="2"/>
    </row>
    <row r="719" spans="4:6" x14ac:dyDescent="0.35">
      <c r="D719" s="3"/>
      <c r="F719" s="2"/>
    </row>
    <row r="720" spans="4:6" x14ac:dyDescent="0.35">
      <c r="D720" s="3"/>
      <c r="F720" s="2"/>
    </row>
    <row r="721" spans="4:6" x14ac:dyDescent="0.35">
      <c r="D721" s="3"/>
      <c r="F721" s="2"/>
    </row>
    <row r="722" spans="4:6" x14ac:dyDescent="0.35">
      <c r="D722" s="3"/>
      <c r="F722" s="2"/>
    </row>
    <row r="723" spans="4:6" x14ac:dyDescent="0.35">
      <c r="D723" s="3"/>
      <c r="F723" s="2"/>
    </row>
    <row r="724" spans="4:6" x14ac:dyDescent="0.35">
      <c r="D724" s="3"/>
      <c r="F724" s="2"/>
    </row>
    <row r="725" spans="4:6" x14ac:dyDescent="0.35">
      <c r="D725" s="3"/>
      <c r="F725" s="2"/>
    </row>
    <row r="726" spans="4:6" x14ac:dyDescent="0.35">
      <c r="D726" s="3"/>
      <c r="F726" s="2"/>
    </row>
    <row r="727" spans="4:6" x14ac:dyDescent="0.35">
      <c r="D727" s="3"/>
      <c r="F727" s="2"/>
    </row>
    <row r="728" spans="4:6" x14ac:dyDescent="0.35">
      <c r="D728" s="3"/>
      <c r="F728" s="2"/>
    </row>
    <row r="729" spans="4:6" x14ac:dyDescent="0.35">
      <c r="D729" s="3"/>
      <c r="F729" s="2"/>
    </row>
    <row r="730" spans="4:6" x14ac:dyDescent="0.35">
      <c r="D730" s="3"/>
      <c r="F730" s="2"/>
    </row>
    <row r="731" spans="4:6" x14ac:dyDescent="0.35">
      <c r="D731" s="3"/>
      <c r="F731" s="2"/>
    </row>
    <row r="732" spans="4:6" x14ac:dyDescent="0.35">
      <c r="D732" s="3"/>
      <c r="F732" s="2"/>
    </row>
    <row r="733" spans="4:6" x14ac:dyDescent="0.35">
      <c r="D733" s="3"/>
      <c r="F733" s="2"/>
    </row>
    <row r="734" spans="4:6" x14ac:dyDescent="0.35">
      <c r="D734" s="3"/>
      <c r="F734" s="2"/>
    </row>
    <row r="735" spans="4:6" x14ac:dyDescent="0.35">
      <c r="D735" s="3"/>
      <c r="F735" s="2"/>
    </row>
    <row r="736" spans="4:6" x14ac:dyDescent="0.35">
      <c r="D736" s="3"/>
      <c r="F736" s="2"/>
    </row>
    <row r="737" spans="4:6" x14ac:dyDescent="0.35">
      <c r="D737" s="3"/>
      <c r="F737" s="2"/>
    </row>
    <row r="738" spans="4:6" x14ac:dyDescent="0.35">
      <c r="D738" s="3"/>
      <c r="F738" s="2"/>
    </row>
    <row r="739" spans="4:6" x14ac:dyDescent="0.35">
      <c r="D739" s="3"/>
      <c r="F739" s="2"/>
    </row>
    <row r="740" spans="4:6" x14ac:dyDescent="0.35">
      <c r="D740" s="3"/>
      <c r="F740" s="2"/>
    </row>
    <row r="741" spans="4:6" x14ac:dyDescent="0.35">
      <c r="D741" s="3"/>
      <c r="F741" s="2"/>
    </row>
    <row r="742" spans="4:6" x14ac:dyDescent="0.35">
      <c r="D742" s="3"/>
      <c r="F742" s="2"/>
    </row>
    <row r="743" spans="4:6" x14ac:dyDescent="0.35">
      <c r="D743" s="3"/>
      <c r="F743" s="2"/>
    </row>
    <row r="744" spans="4:6" x14ac:dyDescent="0.35">
      <c r="D744" s="3"/>
      <c r="F744" s="2"/>
    </row>
    <row r="745" spans="4:6" x14ac:dyDescent="0.35">
      <c r="D745" s="3"/>
      <c r="F745" s="2"/>
    </row>
    <row r="746" spans="4:6" x14ac:dyDescent="0.35">
      <c r="D746" s="3"/>
      <c r="F746" s="2"/>
    </row>
    <row r="747" spans="4:6" x14ac:dyDescent="0.35">
      <c r="D747" s="3"/>
      <c r="F747" s="2"/>
    </row>
    <row r="748" spans="4:6" x14ac:dyDescent="0.35">
      <c r="D748" s="3"/>
      <c r="F748" s="2"/>
    </row>
    <row r="749" spans="4:6" x14ac:dyDescent="0.35">
      <c r="D749" s="3"/>
      <c r="F749" s="2"/>
    </row>
    <row r="750" spans="4:6" x14ac:dyDescent="0.35">
      <c r="D750" s="3"/>
      <c r="F750" s="2"/>
    </row>
    <row r="751" spans="4:6" x14ac:dyDescent="0.35">
      <c r="D751" s="3"/>
      <c r="F751" s="2"/>
    </row>
    <row r="752" spans="4:6" x14ac:dyDescent="0.35">
      <c r="D752" s="3"/>
      <c r="F752" s="2"/>
    </row>
    <row r="753" spans="4:6" x14ac:dyDescent="0.35">
      <c r="D753" s="3"/>
      <c r="F753" s="2"/>
    </row>
    <row r="754" spans="4:6" x14ac:dyDescent="0.35">
      <c r="D754" s="3"/>
      <c r="F754" s="2"/>
    </row>
    <row r="755" spans="4:6" x14ac:dyDescent="0.35">
      <c r="D755" s="3"/>
      <c r="F755" s="2"/>
    </row>
    <row r="756" spans="4:6" x14ac:dyDescent="0.35">
      <c r="D756" s="3"/>
      <c r="F756" s="2"/>
    </row>
    <row r="757" spans="4:6" x14ac:dyDescent="0.35">
      <c r="D757" s="3"/>
      <c r="F757" s="2"/>
    </row>
    <row r="758" spans="4:6" x14ac:dyDescent="0.35">
      <c r="D758" s="3"/>
      <c r="F758" s="2"/>
    </row>
    <row r="759" spans="4:6" x14ac:dyDescent="0.35">
      <c r="D759" s="3"/>
      <c r="F759" s="2"/>
    </row>
    <row r="760" spans="4:6" x14ac:dyDescent="0.35">
      <c r="D760" s="3"/>
      <c r="F760" s="2"/>
    </row>
    <row r="761" spans="4:6" x14ac:dyDescent="0.35">
      <c r="D761" s="3"/>
      <c r="F761" s="2"/>
    </row>
    <row r="762" spans="4:6" x14ac:dyDescent="0.35">
      <c r="D762" s="3"/>
      <c r="F762" s="2"/>
    </row>
    <row r="763" spans="4:6" x14ac:dyDescent="0.35">
      <c r="D763" s="3"/>
      <c r="F763" s="2"/>
    </row>
    <row r="764" spans="4:6" x14ac:dyDescent="0.35">
      <c r="D764" s="3"/>
      <c r="F764" s="2"/>
    </row>
    <row r="765" spans="4:6" x14ac:dyDescent="0.35">
      <c r="D765" s="3"/>
      <c r="F765" s="2"/>
    </row>
    <row r="766" spans="4:6" x14ac:dyDescent="0.35">
      <c r="D766" s="3"/>
      <c r="F766" s="2"/>
    </row>
    <row r="767" spans="4:6" x14ac:dyDescent="0.35">
      <c r="D767" s="3"/>
      <c r="F767" s="2"/>
    </row>
    <row r="768" spans="4:6" x14ac:dyDescent="0.35">
      <c r="D768" s="3"/>
      <c r="F768" s="2"/>
    </row>
    <row r="769" spans="4:6" x14ac:dyDescent="0.35">
      <c r="D769" s="3"/>
      <c r="F769" s="2"/>
    </row>
    <row r="770" spans="4:6" x14ac:dyDescent="0.35">
      <c r="D770" s="3"/>
      <c r="F770" s="2"/>
    </row>
    <row r="771" spans="4:6" x14ac:dyDescent="0.35">
      <c r="D771" s="3"/>
      <c r="F771" s="2"/>
    </row>
    <row r="772" spans="4:6" x14ac:dyDescent="0.35">
      <c r="D772" s="3"/>
      <c r="F772" s="2"/>
    </row>
    <row r="773" spans="4:6" x14ac:dyDescent="0.35">
      <c r="D773" s="3"/>
      <c r="F773" s="2"/>
    </row>
    <row r="774" spans="4:6" x14ac:dyDescent="0.35">
      <c r="D774" s="3"/>
      <c r="F774" s="2"/>
    </row>
    <row r="775" spans="4:6" x14ac:dyDescent="0.35">
      <c r="D775" s="3"/>
      <c r="F775" s="2"/>
    </row>
    <row r="776" spans="4:6" x14ac:dyDescent="0.35">
      <c r="D776" s="3"/>
      <c r="F776" s="2"/>
    </row>
    <row r="777" spans="4:6" x14ac:dyDescent="0.35">
      <c r="D777" s="3"/>
      <c r="F777" s="2"/>
    </row>
    <row r="778" spans="4:6" x14ac:dyDescent="0.35">
      <c r="D778" s="3"/>
      <c r="F778" s="2"/>
    </row>
    <row r="779" spans="4:6" x14ac:dyDescent="0.35">
      <c r="D779" s="3"/>
      <c r="F779" s="2"/>
    </row>
    <row r="780" spans="4:6" x14ac:dyDescent="0.35">
      <c r="D780" s="3"/>
      <c r="F780" s="2"/>
    </row>
    <row r="781" spans="4:6" x14ac:dyDescent="0.35">
      <c r="D781" s="3"/>
      <c r="F781" s="2"/>
    </row>
    <row r="782" spans="4:6" x14ac:dyDescent="0.35">
      <c r="D782" s="3"/>
      <c r="F782" s="2"/>
    </row>
    <row r="783" spans="4:6" x14ac:dyDescent="0.35">
      <c r="D783" s="3"/>
      <c r="F783" s="2"/>
    </row>
    <row r="784" spans="4:6" x14ac:dyDescent="0.35">
      <c r="D784" s="3"/>
      <c r="F784" s="2"/>
    </row>
    <row r="785" spans="4:6" x14ac:dyDescent="0.35">
      <c r="D785" s="3"/>
      <c r="F785" s="2"/>
    </row>
    <row r="786" spans="4:6" x14ac:dyDescent="0.35">
      <c r="D786" s="3"/>
      <c r="F786" s="2"/>
    </row>
    <row r="787" spans="4:6" x14ac:dyDescent="0.35">
      <c r="D787" s="3"/>
      <c r="F787" s="2"/>
    </row>
    <row r="788" spans="4:6" x14ac:dyDescent="0.35">
      <c r="D788" s="3"/>
      <c r="F788" s="2"/>
    </row>
    <row r="789" spans="4:6" x14ac:dyDescent="0.35">
      <c r="D789" s="3"/>
      <c r="F789" s="2"/>
    </row>
    <row r="790" spans="4:6" x14ac:dyDescent="0.35">
      <c r="D790" s="3"/>
      <c r="F790" s="2"/>
    </row>
    <row r="791" spans="4:6" x14ac:dyDescent="0.35">
      <c r="D791" s="3"/>
      <c r="F791" s="2"/>
    </row>
    <row r="792" spans="4:6" x14ac:dyDescent="0.35">
      <c r="D792" s="3"/>
      <c r="F792" s="2"/>
    </row>
    <row r="793" spans="4:6" x14ac:dyDescent="0.35">
      <c r="D793" s="3"/>
      <c r="F793" s="2"/>
    </row>
    <row r="794" spans="4:6" x14ac:dyDescent="0.35">
      <c r="D794" s="3"/>
      <c r="F794" s="2"/>
    </row>
    <row r="795" spans="4:6" x14ac:dyDescent="0.35">
      <c r="D795" s="3"/>
      <c r="F795" s="2"/>
    </row>
    <row r="796" spans="4:6" x14ac:dyDescent="0.35">
      <c r="D796" s="3"/>
      <c r="F796" s="2"/>
    </row>
    <row r="797" spans="4:6" x14ac:dyDescent="0.35">
      <c r="D797" s="3"/>
      <c r="F797" s="2"/>
    </row>
    <row r="798" spans="4:6" x14ac:dyDescent="0.35">
      <c r="D798" s="3"/>
      <c r="F798" s="2"/>
    </row>
    <row r="799" spans="4:6" x14ac:dyDescent="0.35">
      <c r="D799" s="3"/>
      <c r="F799" s="2"/>
    </row>
    <row r="800" spans="4:6" x14ac:dyDescent="0.35">
      <c r="D800" s="3"/>
      <c r="F800" s="2"/>
    </row>
    <row r="801" spans="4:6" x14ac:dyDescent="0.35">
      <c r="D801" s="3"/>
      <c r="F801" s="2"/>
    </row>
    <row r="802" spans="4:6" x14ac:dyDescent="0.35">
      <c r="D802" s="3"/>
      <c r="F802" s="2"/>
    </row>
    <row r="803" spans="4:6" x14ac:dyDescent="0.35">
      <c r="D803" s="3"/>
      <c r="F803" s="2"/>
    </row>
    <row r="804" spans="4:6" x14ac:dyDescent="0.35">
      <c r="D804" s="3"/>
      <c r="F804" s="2"/>
    </row>
    <row r="805" spans="4:6" x14ac:dyDescent="0.35">
      <c r="D805" s="3"/>
      <c r="F805" s="2"/>
    </row>
    <row r="806" spans="4:6" x14ac:dyDescent="0.35">
      <c r="D806" s="3"/>
      <c r="F806" s="2"/>
    </row>
    <row r="807" spans="4:6" x14ac:dyDescent="0.35">
      <c r="D807" s="3"/>
      <c r="F807" s="2"/>
    </row>
    <row r="808" spans="4:6" x14ac:dyDescent="0.35">
      <c r="D808" s="3"/>
      <c r="F808" s="2"/>
    </row>
    <row r="809" spans="4:6" x14ac:dyDescent="0.35">
      <c r="D809" s="3"/>
      <c r="F809" s="2"/>
    </row>
    <row r="810" spans="4:6" x14ac:dyDescent="0.35">
      <c r="D810" s="3"/>
      <c r="F810" s="2"/>
    </row>
    <row r="811" spans="4:6" x14ac:dyDescent="0.35">
      <c r="D811" s="3"/>
      <c r="F811" s="2"/>
    </row>
    <row r="812" spans="4:6" x14ac:dyDescent="0.35">
      <c r="D812" s="3"/>
      <c r="F812" s="2"/>
    </row>
    <row r="813" spans="4:6" x14ac:dyDescent="0.35">
      <c r="D813" s="3"/>
      <c r="F813" s="2"/>
    </row>
    <row r="814" spans="4:6" x14ac:dyDescent="0.35">
      <c r="D814" s="3"/>
      <c r="F814" s="2"/>
    </row>
    <row r="815" spans="4:6" x14ac:dyDescent="0.35">
      <c r="D815" s="3"/>
      <c r="F815" s="2"/>
    </row>
    <row r="816" spans="4:6" x14ac:dyDescent="0.35">
      <c r="D816" s="3"/>
      <c r="F816" s="2"/>
    </row>
    <row r="817" spans="4:6" x14ac:dyDescent="0.35">
      <c r="D817" s="3"/>
      <c r="F817" s="2"/>
    </row>
    <row r="818" spans="4:6" x14ac:dyDescent="0.35">
      <c r="D818" s="3"/>
      <c r="F818" s="2"/>
    </row>
    <row r="819" spans="4:6" x14ac:dyDescent="0.35">
      <c r="D819" s="3"/>
      <c r="F819" s="2"/>
    </row>
    <row r="820" spans="4:6" x14ac:dyDescent="0.35">
      <c r="D820" s="3"/>
      <c r="F820" s="2"/>
    </row>
    <row r="821" spans="4:6" x14ac:dyDescent="0.35">
      <c r="D821" s="3"/>
      <c r="F821" s="2"/>
    </row>
    <row r="822" spans="4:6" x14ac:dyDescent="0.35">
      <c r="D822" s="3"/>
      <c r="F822" s="2"/>
    </row>
    <row r="823" spans="4:6" x14ac:dyDescent="0.35">
      <c r="D823" s="3"/>
      <c r="F823" s="2"/>
    </row>
    <row r="824" spans="4:6" x14ac:dyDescent="0.35">
      <c r="D824" s="3"/>
      <c r="F824" s="2"/>
    </row>
    <row r="825" spans="4:6" x14ac:dyDescent="0.35">
      <c r="D825" s="3"/>
      <c r="F825" s="2"/>
    </row>
    <row r="826" spans="4:6" x14ac:dyDescent="0.35">
      <c r="D826" s="3"/>
      <c r="F826" s="2"/>
    </row>
    <row r="827" spans="4:6" x14ac:dyDescent="0.35">
      <c r="D827" s="3"/>
      <c r="F827" s="2"/>
    </row>
    <row r="828" spans="4:6" x14ac:dyDescent="0.35">
      <c r="D828" s="3"/>
      <c r="F828" s="2"/>
    </row>
    <row r="829" spans="4:6" x14ac:dyDescent="0.35">
      <c r="D829" s="3"/>
      <c r="F829" s="2"/>
    </row>
    <row r="830" spans="4:6" x14ac:dyDescent="0.35">
      <c r="D830" s="3"/>
      <c r="F830" s="2"/>
    </row>
    <row r="831" spans="4:6" x14ac:dyDescent="0.35">
      <c r="D831" s="3"/>
      <c r="F831" s="2"/>
    </row>
    <row r="832" spans="4:6" x14ac:dyDescent="0.35">
      <c r="D832" s="3"/>
      <c r="F832" s="2"/>
    </row>
    <row r="833" spans="4:6" x14ac:dyDescent="0.35">
      <c r="D833" s="3"/>
      <c r="F833" s="2"/>
    </row>
    <row r="834" spans="4:6" x14ac:dyDescent="0.35">
      <c r="D834" s="3"/>
      <c r="F834" s="2"/>
    </row>
    <row r="835" spans="4:6" x14ac:dyDescent="0.35">
      <c r="D835" s="3"/>
      <c r="F835" s="2"/>
    </row>
    <row r="836" spans="4:6" x14ac:dyDescent="0.35">
      <c r="D836" s="3"/>
      <c r="F836" s="2"/>
    </row>
    <row r="837" spans="4:6" x14ac:dyDescent="0.35">
      <c r="D837" s="3"/>
      <c r="F837" s="2"/>
    </row>
    <row r="838" spans="4:6" x14ac:dyDescent="0.35">
      <c r="D838" s="3"/>
      <c r="F838" s="2"/>
    </row>
    <row r="839" spans="4:6" x14ac:dyDescent="0.35">
      <c r="D839" s="3"/>
      <c r="F839" s="2"/>
    </row>
    <row r="840" spans="4:6" x14ac:dyDescent="0.35">
      <c r="D840" s="3"/>
      <c r="F840" s="2"/>
    </row>
    <row r="841" spans="4:6" x14ac:dyDescent="0.35">
      <c r="D841" s="3"/>
      <c r="F841" s="2"/>
    </row>
    <row r="842" spans="4:6" x14ac:dyDescent="0.35">
      <c r="D842" s="3"/>
      <c r="F842" s="2"/>
    </row>
    <row r="843" spans="4:6" x14ac:dyDescent="0.35">
      <c r="D843" s="3"/>
      <c r="F843" s="2"/>
    </row>
    <row r="844" spans="4:6" x14ac:dyDescent="0.35">
      <c r="D844" s="3"/>
      <c r="F844" s="2"/>
    </row>
    <row r="845" spans="4:6" x14ac:dyDescent="0.35">
      <c r="D845" s="3"/>
      <c r="F845" s="2"/>
    </row>
    <row r="846" spans="4:6" x14ac:dyDescent="0.35">
      <c r="D846" s="3"/>
      <c r="F846" s="2"/>
    </row>
    <row r="847" spans="4:6" x14ac:dyDescent="0.35">
      <c r="D847" s="3"/>
      <c r="F847" s="2"/>
    </row>
    <row r="848" spans="4:6" x14ac:dyDescent="0.35">
      <c r="D848" s="3"/>
      <c r="F848" s="2"/>
    </row>
    <row r="849" spans="4:6" x14ac:dyDescent="0.35">
      <c r="D849" s="3"/>
      <c r="F849" s="2"/>
    </row>
    <row r="850" spans="4:6" x14ac:dyDescent="0.35">
      <c r="D850" s="3"/>
      <c r="F850" s="2"/>
    </row>
    <row r="851" spans="4:6" x14ac:dyDescent="0.35">
      <c r="D851" s="3"/>
      <c r="F851" s="2"/>
    </row>
    <row r="852" spans="4:6" x14ac:dyDescent="0.35">
      <c r="D852" s="3"/>
      <c r="F852" s="2"/>
    </row>
    <row r="853" spans="4:6" x14ac:dyDescent="0.35">
      <c r="D853" s="3"/>
      <c r="F853" s="2"/>
    </row>
    <row r="854" spans="4:6" x14ac:dyDescent="0.35">
      <c r="D854" s="3"/>
      <c r="F854" s="2"/>
    </row>
    <row r="855" spans="4:6" x14ac:dyDescent="0.35">
      <c r="D855" s="3"/>
      <c r="F855" s="2"/>
    </row>
    <row r="856" spans="4:6" x14ac:dyDescent="0.35">
      <c r="D856" s="3"/>
      <c r="F856" s="2"/>
    </row>
    <row r="857" spans="4:6" x14ac:dyDescent="0.35">
      <c r="D857" s="3"/>
      <c r="F857" s="2"/>
    </row>
    <row r="858" spans="4:6" x14ac:dyDescent="0.35">
      <c r="D858" s="3"/>
      <c r="F858" s="2"/>
    </row>
    <row r="859" spans="4:6" x14ac:dyDescent="0.35">
      <c r="D859" s="3"/>
      <c r="F859" s="2"/>
    </row>
    <row r="860" spans="4:6" x14ac:dyDescent="0.35">
      <c r="D860" s="3"/>
      <c r="F860" s="2"/>
    </row>
    <row r="861" spans="4:6" x14ac:dyDescent="0.35">
      <c r="D861" s="3"/>
      <c r="F861" s="2"/>
    </row>
    <row r="862" spans="4:6" x14ac:dyDescent="0.35">
      <c r="D862" s="3"/>
      <c r="F862" s="2"/>
    </row>
    <row r="863" spans="4:6" x14ac:dyDescent="0.35">
      <c r="D863" s="3"/>
      <c r="F863" s="2"/>
    </row>
    <row r="864" spans="4:6" x14ac:dyDescent="0.35">
      <c r="D864" s="3"/>
      <c r="F864" s="2"/>
    </row>
    <row r="865" spans="4:6" x14ac:dyDescent="0.35">
      <c r="D865" s="3"/>
      <c r="F865" s="2"/>
    </row>
    <row r="866" spans="4:6" x14ac:dyDescent="0.35">
      <c r="D866" s="3"/>
      <c r="F866" s="2"/>
    </row>
    <row r="867" spans="4:6" x14ac:dyDescent="0.35">
      <c r="D867" s="3"/>
      <c r="F867" s="2"/>
    </row>
    <row r="868" spans="4:6" x14ac:dyDescent="0.35">
      <c r="D868" s="3"/>
      <c r="F868" s="2"/>
    </row>
    <row r="869" spans="4:6" x14ac:dyDescent="0.35">
      <c r="D869" s="3"/>
      <c r="F869" s="2"/>
    </row>
    <row r="870" spans="4:6" x14ac:dyDescent="0.35">
      <c r="D870" s="3"/>
      <c r="F870" s="2"/>
    </row>
    <row r="871" spans="4:6" x14ac:dyDescent="0.35">
      <c r="D871" s="3"/>
      <c r="F871" s="2"/>
    </row>
    <row r="872" spans="4:6" x14ac:dyDescent="0.35">
      <c r="D872" s="3"/>
      <c r="F872" s="2"/>
    </row>
    <row r="873" spans="4:6" x14ac:dyDescent="0.35">
      <c r="D873" s="3"/>
      <c r="F873" s="2"/>
    </row>
    <row r="874" spans="4:6" x14ac:dyDescent="0.35">
      <c r="D874" s="3"/>
      <c r="F874" s="2"/>
    </row>
    <row r="875" spans="4:6" x14ac:dyDescent="0.35">
      <c r="D875" s="3"/>
      <c r="F875" s="2"/>
    </row>
    <row r="876" spans="4:6" x14ac:dyDescent="0.35">
      <c r="D876" s="3"/>
      <c r="F876" s="2"/>
    </row>
    <row r="877" spans="4:6" x14ac:dyDescent="0.35">
      <c r="D877" s="3"/>
      <c r="F877" s="2"/>
    </row>
    <row r="878" spans="4:6" x14ac:dyDescent="0.35">
      <c r="D878" s="3"/>
      <c r="F878" s="2"/>
    </row>
    <row r="879" spans="4:6" x14ac:dyDescent="0.35">
      <c r="D879" s="3"/>
      <c r="F879" s="2"/>
    </row>
    <row r="880" spans="4:6" x14ac:dyDescent="0.35">
      <c r="D880" s="3"/>
      <c r="F880" s="2"/>
    </row>
    <row r="881" spans="4:6" x14ac:dyDescent="0.35">
      <c r="D881" s="3"/>
      <c r="F881" s="2"/>
    </row>
    <row r="882" spans="4:6" x14ac:dyDescent="0.35">
      <c r="D882" s="3"/>
      <c r="F882" s="2"/>
    </row>
    <row r="883" spans="4:6" x14ac:dyDescent="0.35">
      <c r="D883" s="3"/>
      <c r="F883" s="2"/>
    </row>
    <row r="884" spans="4:6" x14ac:dyDescent="0.35">
      <c r="D884" s="3"/>
      <c r="F884" s="2"/>
    </row>
    <row r="885" spans="4:6" x14ac:dyDescent="0.35">
      <c r="D885" s="3"/>
      <c r="F885" s="2"/>
    </row>
    <row r="886" spans="4:6" x14ac:dyDescent="0.35">
      <c r="D886" s="3"/>
      <c r="F886" s="2"/>
    </row>
    <row r="887" spans="4:6" x14ac:dyDescent="0.35">
      <c r="D887" s="3"/>
      <c r="F887" s="2"/>
    </row>
    <row r="888" spans="4:6" x14ac:dyDescent="0.35">
      <c r="D888" s="3"/>
      <c r="F888" s="2"/>
    </row>
    <row r="889" spans="4:6" x14ac:dyDescent="0.35">
      <c r="D889" s="3"/>
      <c r="F889" s="2"/>
    </row>
    <row r="890" spans="4:6" x14ac:dyDescent="0.35">
      <c r="D890" s="3"/>
      <c r="F890" s="2"/>
    </row>
    <row r="891" spans="4:6" x14ac:dyDescent="0.35">
      <c r="D891" s="3"/>
      <c r="F891" s="2"/>
    </row>
    <row r="892" spans="4:6" x14ac:dyDescent="0.35">
      <c r="D892" s="3"/>
      <c r="F892" s="2"/>
    </row>
    <row r="893" spans="4:6" x14ac:dyDescent="0.35">
      <c r="D893" s="3"/>
      <c r="F893" s="2"/>
    </row>
    <row r="894" spans="4:6" x14ac:dyDescent="0.35">
      <c r="D894" s="3"/>
      <c r="F894" s="2"/>
    </row>
    <row r="895" spans="4:6" x14ac:dyDescent="0.35">
      <c r="D895" s="3"/>
      <c r="F895" s="2"/>
    </row>
    <row r="896" spans="4:6" x14ac:dyDescent="0.35">
      <c r="D896" s="3"/>
      <c r="F896" s="2"/>
    </row>
    <row r="897" spans="4:6" x14ac:dyDescent="0.35">
      <c r="D897" s="3"/>
      <c r="F897" s="2"/>
    </row>
    <row r="898" spans="4:6" x14ac:dyDescent="0.35">
      <c r="D898" s="3"/>
      <c r="F898" s="2"/>
    </row>
    <row r="899" spans="4:6" x14ac:dyDescent="0.35">
      <c r="D899" s="3"/>
      <c r="F899" s="2"/>
    </row>
    <row r="900" spans="4:6" x14ac:dyDescent="0.35">
      <c r="D900" s="3"/>
      <c r="F900" s="2"/>
    </row>
    <row r="901" spans="4:6" x14ac:dyDescent="0.35">
      <c r="D901" s="3"/>
      <c r="F901" s="2"/>
    </row>
    <row r="902" spans="4:6" x14ac:dyDescent="0.35">
      <c r="D902" s="3"/>
      <c r="F902" s="2"/>
    </row>
    <row r="903" spans="4:6" x14ac:dyDescent="0.35">
      <c r="D903" s="3"/>
      <c r="F903" s="2"/>
    </row>
    <row r="904" spans="4:6" x14ac:dyDescent="0.35">
      <c r="D904" s="3"/>
      <c r="F904" s="2"/>
    </row>
    <row r="905" spans="4:6" x14ac:dyDescent="0.35">
      <c r="D905" s="3"/>
      <c r="F905" s="2"/>
    </row>
    <row r="906" spans="4:6" x14ac:dyDescent="0.35">
      <c r="D906" s="3"/>
      <c r="F906" s="2"/>
    </row>
    <row r="907" spans="4:6" x14ac:dyDescent="0.35">
      <c r="D907" s="3"/>
      <c r="F907" s="2"/>
    </row>
    <row r="908" spans="4:6" x14ac:dyDescent="0.35">
      <c r="D908" s="3"/>
      <c r="F908" s="2"/>
    </row>
    <row r="909" spans="4:6" x14ac:dyDescent="0.35">
      <c r="D909" s="3"/>
      <c r="F909" s="2"/>
    </row>
    <row r="910" spans="4:6" x14ac:dyDescent="0.35">
      <c r="D910" s="3"/>
      <c r="F910" s="2"/>
    </row>
    <row r="911" spans="4:6" x14ac:dyDescent="0.35">
      <c r="D911" s="3"/>
      <c r="F911" s="2"/>
    </row>
    <row r="912" spans="4:6" x14ac:dyDescent="0.35">
      <c r="D912" s="3"/>
      <c r="F912" s="2"/>
    </row>
    <row r="913" spans="4:6" x14ac:dyDescent="0.35">
      <c r="D913" s="3"/>
      <c r="F913" s="2"/>
    </row>
    <row r="914" spans="4:6" x14ac:dyDescent="0.35">
      <c r="D914" s="3"/>
      <c r="F914" s="2"/>
    </row>
    <row r="915" spans="4:6" x14ac:dyDescent="0.35">
      <c r="D915" s="3"/>
      <c r="F915" s="2"/>
    </row>
    <row r="916" spans="4:6" x14ac:dyDescent="0.35">
      <c r="D916" s="3"/>
      <c r="F916" s="2"/>
    </row>
    <row r="917" spans="4:6" x14ac:dyDescent="0.35">
      <c r="D917" s="3"/>
      <c r="F917" s="2"/>
    </row>
    <row r="918" spans="4:6" x14ac:dyDescent="0.35">
      <c r="D918" s="3"/>
      <c r="F918" s="2"/>
    </row>
    <row r="919" spans="4:6" x14ac:dyDescent="0.35">
      <c r="D919" s="3"/>
      <c r="F919" s="2"/>
    </row>
    <row r="920" spans="4:6" x14ac:dyDescent="0.35">
      <c r="D920" s="3"/>
      <c r="F920" s="2"/>
    </row>
    <row r="921" spans="4:6" x14ac:dyDescent="0.35">
      <c r="D921" s="3"/>
      <c r="F921" s="2"/>
    </row>
    <row r="922" spans="4:6" x14ac:dyDescent="0.35">
      <c r="D922" s="3"/>
      <c r="F922" s="2"/>
    </row>
    <row r="923" spans="4:6" x14ac:dyDescent="0.35">
      <c r="D923" s="3"/>
      <c r="F923" s="2"/>
    </row>
    <row r="924" spans="4:6" x14ac:dyDescent="0.35">
      <c r="D924" s="3"/>
      <c r="F924" s="2"/>
    </row>
    <row r="925" spans="4:6" x14ac:dyDescent="0.35">
      <c r="D925" s="3"/>
      <c r="F925" s="2"/>
    </row>
    <row r="926" spans="4:6" x14ac:dyDescent="0.35">
      <c r="D926" s="3"/>
      <c r="F926" s="2"/>
    </row>
    <row r="927" spans="4:6" x14ac:dyDescent="0.35">
      <c r="D927" s="3"/>
      <c r="F927" s="2"/>
    </row>
    <row r="928" spans="4:6" x14ac:dyDescent="0.35">
      <c r="D928" s="3"/>
      <c r="F928" s="2"/>
    </row>
    <row r="929" spans="4:6" x14ac:dyDescent="0.35">
      <c r="D929" s="3"/>
      <c r="F929" s="2"/>
    </row>
    <row r="930" spans="4:6" x14ac:dyDescent="0.35">
      <c r="D930" s="3"/>
      <c r="F930" s="2"/>
    </row>
    <row r="931" spans="4:6" x14ac:dyDescent="0.35">
      <c r="D931" s="3"/>
      <c r="F931" s="2"/>
    </row>
    <row r="932" spans="4:6" x14ac:dyDescent="0.35">
      <c r="D932" s="3"/>
      <c r="F932" s="2"/>
    </row>
    <row r="933" spans="4:6" x14ac:dyDescent="0.35">
      <c r="D933" s="3"/>
      <c r="F933" s="2"/>
    </row>
    <row r="934" spans="4:6" x14ac:dyDescent="0.35">
      <c r="D934" s="3"/>
      <c r="F934" s="2"/>
    </row>
    <row r="935" spans="4:6" x14ac:dyDescent="0.35">
      <c r="D935" s="3"/>
      <c r="F935" s="2"/>
    </row>
    <row r="936" spans="4:6" x14ac:dyDescent="0.35">
      <c r="D936" s="3"/>
      <c r="F936" s="2"/>
    </row>
    <row r="937" spans="4:6" x14ac:dyDescent="0.35">
      <c r="D937" s="3"/>
      <c r="F937" s="2"/>
    </row>
    <row r="938" spans="4:6" x14ac:dyDescent="0.35">
      <c r="D938" s="3"/>
      <c r="F938" s="2"/>
    </row>
    <row r="939" spans="4:6" x14ac:dyDescent="0.35">
      <c r="D939" s="3"/>
      <c r="F939" s="2"/>
    </row>
    <row r="940" spans="4:6" x14ac:dyDescent="0.35">
      <c r="D940" s="3"/>
      <c r="F940" s="2"/>
    </row>
    <row r="941" spans="4:6" x14ac:dyDescent="0.35">
      <c r="D941" s="3"/>
      <c r="F941" s="2"/>
    </row>
    <row r="942" spans="4:6" x14ac:dyDescent="0.35">
      <c r="D942" s="3"/>
      <c r="F942" s="2"/>
    </row>
    <row r="943" spans="4:6" x14ac:dyDescent="0.35">
      <c r="D943" s="3"/>
      <c r="F943" s="2"/>
    </row>
    <row r="944" spans="4:6" x14ac:dyDescent="0.35">
      <c r="D944" s="3"/>
      <c r="F944" s="2"/>
    </row>
    <row r="945" spans="4:6" x14ac:dyDescent="0.35">
      <c r="D945" s="3"/>
      <c r="F945" s="2"/>
    </row>
    <row r="946" spans="4:6" x14ac:dyDescent="0.35">
      <c r="D946" s="3"/>
      <c r="F946" s="2"/>
    </row>
    <row r="947" spans="4:6" x14ac:dyDescent="0.35">
      <c r="D947" s="3"/>
      <c r="F947" s="2"/>
    </row>
    <row r="948" spans="4:6" x14ac:dyDescent="0.35">
      <c r="D948" s="3"/>
      <c r="F948" s="2"/>
    </row>
    <row r="949" spans="4:6" x14ac:dyDescent="0.35">
      <c r="D949" s="3"/>
      <c r="F949" s="2"/>
    </row>
    <row r="950" spans="4:6" x14ac:dyDescent="0.35">
      <c r="D950" s="3"/>
      <c r="F950" s="2"/>
    </row>
    <row r="951" spans="4:6" x14ac:dyDescent="0.35">
      <c r="D951" s="3"/>
      <c r="F951" s="2"/>
    </row>
    <row r="952" spans="4:6" x14ac:dyDescent="0.35">
      <c r="D952" s="3"/>
      <c r="F952" s="2"/>
    </row>
    <row r="953" spans="4:6" x14ac:dyDescent="0.35">
      <c r="D953" s="3"/>
      <c r="F953" s="2"/>
    </row>
    <row r="954" spans="4:6" x14ac:dyDescent="0.35">
      <c r="D954" s="3"/>
      <c r="F954" s="2"/>
    </row>
    <row r="955" spans="4:6" x14ac:dyDescent="0.35">
      <c r="D955" s="3"/>
      <c r="F955" s="2"/>
    </row>
    <row r="956" spans="4:6" x14ac:dyDescent="0.35">
      <c r="D956" s="3"/>
      <c r="F956" s="2"/>
    </row>
    <row r="957" spans="4:6" x14ac:dyDescent="0.35">
      <c r="D957" s="3"/>
      <c r="F957" s="2"/>
    </row>
    <row r="958" spans="4:6" x14ac:dyDescent="0.35">
      <c r="D958" s="3"/>
      <c r="F958" s="2"/>
    </row>
    <row r="959" spans="4:6" x14ac:dyDescent="0.35">
      <c r="D959" s="3"/>
      <c r="F959" s="2"/>
    </row>
    <row r="960" spans="4:6" x14ac:dyDescent="0.35">
      <c r="D960" s="3"/>
      <c r="F960" s="2"/>
    </row>
    <row r="961" spans="4:6" x14ac:dyDescent="0.35">
      <c r="D961" s="3"/>
      <c r="F961" s="2"/>
    </row>
    <row r="962" spans="4:6" x14ac:dyDescent="0.35">
      <c r="D962" s="3"/>
      <c r="F962" s="2"/>
    </row>
    <row r="963" spans="4:6" x14ac:dyDescent="0.35">
      <c r="D963" s="3"/>
      <c r="F963" s="2"/>
    </row>
    <row r="964" spans="4:6" x14ac:dyDescent="0.35">
      <c r="D964" s="3"/>
      <c r="F964" s="2"/>
    </row>
    <row r="965" spans="4:6" x14ac:dyDescent="0.35">
      <c r="D965" s="3"/>
      <c r="F965" s="2"/>
    </row>
    <row r="966" spans="4:6" x14ac:dyDescent="0.35">
      <c r="D966" s="3"/>
      <c r="F966" s="2"/>
    </row>
    <row r="967" spans="4:6" x14ac:dyDescent="0.35">
      <c r="D967" s="3"/>
      <c r="F967" s="2"/>
    </row>
    <row r="968" spans="4:6" x14ac:dyDescent="0.35">
      <c r="D968" s="3"/>
      <c r="F968" s="2"/>
    </row>
    <row r="969" spans="4:6" x14ac:dyDescent="0.35">
      <c r="D969" s="3"/>
      <c r="F969" s="2"/>
    </row>
    <row r="970" spans="4:6" x14ac:dyDescent="0.35">
      <c r="D970" s="3"/>
      <c r="F970" s="2"/>
    </row>
    <row r="971" spans="4:6" x14ac:dyDescent="0.35">
      <c r="D971" s="3"/>
      <c r="F971" s="2"/>
    </row>
    <row r="972" spans="4:6" x14ac:dyDescent="0.35">
      <c r="D972" s="3"/>
      <c r="F972" s="2"/>
    </row>
    <row r="973" spans="4:6" x14ac:dyDescent="0.35">
      <c r="D973" s="3"/>
      <c r="F973" s="2"/>
    </row>
    <row r="974" spans="4:6" x14ac:dyDescent="0.35">
      <c r="D974" s="3"/>
      <c r="F974" s="2"/>
    </row>
    <row r="975" spans="4:6" x14ac:dyDescent="0.35">
      <c r="D975" s="3"/>
      <c r="F975" s="2"/>
    </row>
    <row r="976" spans="4:6" x14ac:dyDescent="0.35">
      <c r="D976" s="3"/>
      <c r="F976" s="2"/>
    </row>
    <row r="977" spans="4:6" x14ac:dyDescent="0.35">
      <c r="D977" s="3"/>
      <c r="F977" s="2"/>
    </row>
    <row r="978" spans="4:6" x14ac:dyDescent="0.35">
      <c r="D978" s="3"/>
      <c r="F978" s="2"/>
    </row>
    <row r="979" spans="4:6" x14ac:dyDescent="0.35">
      <c r="D979" s="3"/>
      <c r="F979" s="2"/>
    </row>
    <row r="980" spans="4:6" x14ac:dyDescent="0.35">
      <c r="D980" s="3"/>
      <c r="F980" s="2"/>
    </row>
    <row r="981" spans="4:6" x14ac:dyDescent="0.35">
      <c r="D981" s="3"/>
      <c r="F981" s="2"/>
    </row>
    <row r="982" spans="4:6" x14ac:dyDescent="0.35">
      <c r="D982" s="3"/>
      <c r="F982" s="2"/>
    </row>
    <row r="983" spans="4:6" x14ac:dyDescent="0.35">
      <c r="D983" s="3"/>
      <c r="F983" s="2"/>
    </row>
    <row r="984" spans="4:6" x14ac:dyDescent="0.35">
      <c r="D984" s="3"/>
      <c r="F984" s="2"/>
    </row>
    <row r="985" spans="4:6" x14ac:dyDescent="0.35">
      <c r="D985" s="3"/>
      <c r="F985" s="2"/>
    </row>
    <row r="986" spans="4:6" x14ac:dyDescent="0.35">
      <c r="D986" s="3"/>
      <c r="F986" s="2"/>
    </row>
    <row r="987" spans="4:6" x14ac:dyDescent="0.35">
      <c r="D987" s="3"/>
      <c r="F987" s="2"/>
    </row>
    <row r="988" spans="4:6" x14ac:dyDescent="0.35">
      <c r="D988" s="3"/>
      <c r="F988" s="2"/>
    </row>
    <row r="989" spans="4:6" x14ac:dyDescent="0.35">
      <c r="D989" s="3"/>
      <c r="F989" s="2"/>
    </row>
    <row r="990" spans="4:6" x14ac:dyDescent="0.35">
      <c r="D990" s="3"/>
      <c r="F990" s="2"/>
    </row>
    <row r="991" spans="4:6" x14ac:dyDescent="0.35">
      <c r="D991" s="3"/>
      <c r="F991" s="2"/>
    </row>
    <row r="992" spans="4:6" x14ac:dyDescent="0.35">
      <c r="D992" s="3"/>
      <c r="F992" s="2"/>
    </row>
    <row r="993" spans="4:6" x14ac:dyDescent="0.35">
      <c r="D993" s="3"/>
      <c r="F993" s="2"/>
    </row>
    <row r="994" spans="4:6" x14ac:dyDescent="0.35">
      <c r="D994" s="3"/>
      <c r="F994" s="2"/>
    </row>
    <row r="995" spans="4:6" x14ac:dyDescent="0.35">
      <c r="D995" s="3"/>
      <c r="F995" s="2"/>
    </row>
    <row r="996" spans="4:6" x14ac:dyDescent="0.35">
      <c r="D996" s="3"/>
      <c r="F996" s="2"/>
    </row>
    <row r="997" spans="4:6" x14ac:dyDescent="0.35">
      <c r="D997" s="3"/>
      <c r="F997" s="2"/>
    </row>
    <row r="998" spans="4:6" x14ac:dyDescent="0.35">
      <c r="D998" s="3"/>
      <c r="F998" s="2"/>
    </row>
    <row r="999" spans="4:6" x14ac:dyDescent="0.35">
      <c r="D999" s="3"/>
      <c r="F999" s="2"/>
    </row>
    <row r="1000" spans="4:6" x14ac:dyDescent="0.35">
      <c r="D1000" s="3"/>
      <c r="F1000" s="2"/>
    </row>
    <row r="1001" spans="4:6" x14ac:dyDescent="0.35">
      <c r="D1001" s="3"/>
      <c r="F1001" s="2"/>
    </row>
    <row r="1002" spans="4:6" x14ac:dyDescent="0.35">
      <c r="D1002" s="3"/>
      <c r="F1002" s="2"/>
    </row>
    <row r="1003" spans="4:6" x14ac:dyDescent="0.35">
      <c r="D1003" s="3"/>
      <c r="F1003" s="2"/>
    </row>
    <row r="1004" spans="4:6" x14ac:dyDescent="0.35">
      <c r="D1004" s="3"/>
      <c r="F1004" s="2"/>
    </row>
    <row r="1005" spans="4:6" x14ac:dyDescent="0.35">
      <c r="D1005" s="3"/>
      <c r="F1005" s="2"/>
    </row>
    <row r="1006" spans="4:6" x14ac:dyDescent="0.35">
      <c r="D1006" s="3"/>
      <c r="F1006" s="2"/>
    </row>
    <row r="1007" spans="4:6" x14ac:dyDescent="0.35">
      <c r="D1007" s="3"/>
      <c r="F1007" s="2"/>
    </row>
    <row r="1008" spans="4:6" x14ac:dyDescent="0.35">
      <c r="D1008" s="3"/>
      <c r="F1008" s="2"/>
    </row>
    <row r="1009" spans="4:6" x14ac:dyDescent="0.35">
      <c r="D1009" s="3"/>
      <c r="F1009" s="2"/>
    </row>
    <row r="1010" spans="4:6" x14ac:dyDescent="0.35">
      <c r="D1010" s="3"/>
      <c r="F1010" s="2"/>
    </row>
    <row r="1011" spans="4:6" x14ac:dyDescent="0.35">
      <c r="D1011" s="3"/>
      <c r="F1011" s="2"/>
    </row>
    <row r="1012" spans="4:6" x14ac:dyDescent="0.35">
      <c r="D1012" s="3"/>
      <c r="F1012" s="2"/>
    </row>
    <row r="1013" spans="4:6" x14ac:dyDescent="0.35">
      <c r="D1013" s="3"/>
      <c r="F1013" s="2"/>
    </row>
    <row r="1014" spans="4:6" x14ac:dyDescent="0.35">
      <c r="D1014" s="3"/>
      <c r="F1014" s="2"/>
    </row>
    <row r="1015" spans="4:6" x14ac:dyDescent="0.35">
      <c r="D1015" s="3"/>
      <c r="F1015" s="2"/>
    </row>
    <row r="1016" spans="4:6" x14ac:dyDescent="0.35">
      <c r="D1016" s="3"/>
      <c r="F1016" s="2"/>
    </row>
    <row r="1017" spans="4:6" x14ac:dyDescent="0.35">
      <c r="D1017" s="3"/>
      <c r="F1017" s="2"/>
    </row>
    <row r="1018" spans="4:6" x14ac:dyDescent="0.35">
      <c r="D1018" s="3"/>
      <c r="F1018" s="2"/>
    </row>
    <row r="1019" spans="4:6" x14ac:dyDescent="0.35">
      <c r="D1019" s="3"/>
      <c r="F1019" s="2"/>
    </row>
    <row r="1020" spans="4:6" x14ac:dyDescent="0.35">
      <c r="D1020" s="3"/>
      <c r="F1020" s="2"/>
    </row>
    <row r="1021" spans="4:6" x14ac:dyDescent="0.35">
      <c r="D1021" s="3"/>
      <c r="F1021" s="2"/>
    </row>
    <row r="1022" spans="4:6" x14ac:dyDescent="0.35">
      <c r="D1022" s="3"/>
      <c r="F1022" s="2"/>
    </row>
    <row r="1023" spans="4:6" x14ac:dyDescent="0.35">
      <c r="D1023" s="3"/>
      <c r="F1023" s="2"/>
    </row>
    <row r="1024" spans="4:6" x14ac:dyDescent="0.35">
      <c r="D1024" s="3"/>
      <c r="F1024" s="2"/>
    </row>
    <row r="1025" spans="4:6" x14ac:dyDescent="0.35">
      <c r="D1025" s="3"/>
      <c r="F1025" s="2"/>
    </row>
    <row r="1026" spans="4:6" x14ac:dyDescent="0.35">
      <c r="D1026" s="3"/>
      <c r="F1026" s="2"/>
    </row>
    <row r="1027" spans="4:6" x14ac:dyDescent="0.35">
      <c r="D1027" s="3"/>
      <c r="F1027" s="2"/>
    </row>
    <row r="1028" spans="4:6" x14ac:dyDescent="0.35">
      <c r="D1028" s="3"/>
      <c r="F1028" s="2"/>
    </row>
    <row r="1029" spans="4:6" x14ac:dyDescent="0.35">
      <c r="D1029" s="3"/>
      <c r="F1029" s="2"/>
    </row>
    <row r="1030" spans="4:6" x14ac:dyDescent="0.35">
      <c r="D1030" s="3"/>
      <c r="F1030" s="2"/>
    </row>
    <row r="1031" spans="4:6" x14ac:dyDescent="0.35">
      <c r="D1031" s="3"/>
      <c r="F1031" s="2"/>
    </row>
    <row r="1032" spans="4:6" x14ac:dyDescent="0.35">
      <c r="D1032" s="3"/>
      <c r="F1032" s="2"/>
    </row>
    <row r="1033" spans="4:6" x14ac:dyDescent="0.35">
      <c r="D1033" s="3"/>
      <c r="F1033" s="2"/>
    </row>
    <row r="1034" spans="4:6" x14ac:dyDescent="0.35">
      <c r="D1034" s="3"/>
      <c r="F1034" s="2"/>
    </row>
    <row r="1035" spans="4:6" x14ac:dyDescent="0.35">
      <c r="D1035" s="3"/>
      <c r="F1035" s="2"/>
    </row>
    <row r="1036" spans="4:6" x14ac:dyDescent="0.35">
      <c r="D1036" s="3"/>
      <c r="F1036" s="2"/>
    </row>
    <row r="1037" spans="4:6" x14ac:dyDescent="0.35">
      <c r="D1037" s="3"/>
      <c r="F1037" s="2"/>
    </row>
    <row r="1038" spans="4:6" x14ac:dyDescent="0.35">
      <c r="D1038" s="3"/>
      <c r="F1038" s="2"/>
    </row>
    <row r="1039" spans="4:6" x14ac:dyDescent="0.35">
      <c r="D1039" s="3"/>
      <c r="F1039" s="2"/>
    </row>
    <row r="1040" spans="4:6" x14ac:dyDescent="0.35">
      <c r="D1040" s="3"/>
      <c r="F1040" s="2"/>
    </row>
    <row r="1041" spans="4:6" x14ac:dyDescent="0.35">
      <c r="D1041" s="3"/>
      <c r="F1041" s="2"/>
    </row>
    <row r="1042" spans="4:6" x14ac:dyDescent="0.35">
      <c r="D1042" s="3"/>
      <c r="F1042" s="2"/>
    </row>
    <row r="1043" spans="4:6" x14ac:dyDescent="0.35">
      <c r="D1043" s="3"/>
      <c r="F1043" s="2"/>
    </row>
    <row r="1044" spans="4:6" x14ac:dyDescent="0.35">
      <c r="D1044" s="3"/>
      <c r="F1044" s="2"/>
    </row>
    <row r="1045" spans="4:6" x14ac:dyDescent="0.35">
      <c r="D1045" s="3"/>
      <c r="F1045" s="2"/>
    </row>
    <row r="1046" spans="4:6" x14ac:dyDescent="0.35">
      <c r="D1046" s="3"/>
      <c r="F1046" s="2"/>
    </row>
    <row r="1047" spans="4:6" x14ac:dyDescent="0.35">
      <c r="D1047" s="3"/>
      <c r="F1047" s="2"/>
    </row>
    <row r="1048" spans="4:6" x14ac:dyDescent="0.35">
      <c r="D1048" s="3"/>
      <c r="F1048" s="2"/>
    </row>
    <row r="1049" spans="4:6" x14ac:dyDescent="0.35">
      <c r="D1049" s="3"/>
      <c r="F1049" s="2"/>
    </row>
    <row r="1050" spans="4:6" x14ac:dyDescent="0.35">
      <c r="D1050" s="3"/>
      <c r="F1050" s="2"/>
    </row>
    <row r="1051" spans="4:6" x14ac:dyDescent="0.35">
      <c r="D1051" s="3"/>
      <c r="F1051" s="2"/>
    </row>
    <row r="1052" spans="4:6" x14ac:dyDescent="0.35">
      <c r="D1052" s="3"/>
      <c r="F1052" s="2"/>
    </row>
    <row r="1053" spans="4:6" x14ac:dyDescent="0.35">
      <c r="D1053" s="3"/>
      <c r="F1053" s="2"/>
    </row>
    <row r="1054" spans="4:6" x14ac:dyDescent="0.35">
      <c r="D1054" s="3"/>
      <c r="F1054" s="2"/>
    </row>
    <row r="1055" spans="4:6" x14ac:dyDescent="0.35">
      <c r="D1055" s="3"/>
      <c r="F1055" s="2"/>
    </row>
    <row r="1056" spans="4:6" x14ac:dyDescent="0.35">
      <c r="D1056" s="3"/>
      <c r="F1056" s="2"/>
    </row>
    <row r="1057" spans="4:6" x14ac:dyDescent="0.35">
      <c r="D1057" s="3"/>
      <c r="F1057" s="2"/>
    </row>
    <row r="1058" spans="4:6" x14ac:dyDescent="0.35">
      <c r="D1058" s="3"/>
      <c r="F1058" s="2"/>
    </row>
    <row r="1059" spans="4:6" x14ac:dyDescent="0.35">
      <c r="D1059" s="3"/>
      <c r="F1059" s="2"/>
    </row>
    <row r="1060" spans="4:6" x14ac:dyDescent="0.35">
      <c r="D1060" s="3"/>
      <c r="F1060" s="2"/>
    </row>
    <row r="1061" spans="4:6" x14ac:dyDescent="0.35">
      <c r="D1061" s="3"/>
      <c r="F1061" s="2"/>
    </row>
    <row r="1062" spans="4:6" x14ac:dyDescent="0.35">
      <c r="D1062" s="3"/>
      <c r="F1062" s="2"/>
    </row>
    <row r="1063" spans="4:6" x14ac:dyDescent="0.35">
      <c r="D1063" s="3"/>
      <c r="F1063" s="2"/>
    </row>
    <row r="1064" spans="4:6" x14ac:dyDescent="0.35">
      <c r="D1064" s="3"/>
      <c r="F1064" s="2"/>
    </row>
    <row r="1065" spans="4:6" x14ac:dyDescent="0.35">
      <c r="D1065" s="3"/>
      <c r="F1065" s="2"/>
    </row>
    <row r="1066" spans="4:6" x14ac:dyDescent="0.35">
      <c r="D1066" s="3"/>
      <c r="F1066" s="2"/>
    </row>
    <row r="1067" spans="4:6" x14ac:dyDescent="0.35">
      <c r="D1067" s="3"/>
      <c r="F1067" s="2"/>
    </row>
    <row r="1068" spans="4:6" x14ac:dyDescent="0.35">
      <c r="D1068" s="3"/>
      <c r="F1068" s="2"/>
    </row>
    <row r="1069" spans="4:6" x14ac:dyDescent="0.35">
      <c r="D1069" s="3"/>
      <c r="F1069" s="2"/>
    </row>
    <row r="1070" spans="4:6" x14ac:dyDescent="0.35">
      <c r="D1070" s="3"/>
      <c r="F1070" s="2"/>
    </row>
    <row r="1071" spans="4:6" x14ac:dyDescent="0.35">
      <c r="D1071" s="3"/>
      <c r="F1071" s="2"/>
    </row>
    <row r="1072" spans="4:6" x14ac:dyDescent="0.35">
      <c r="D1072" s="3"/>
      <c r="F1072" s="2"/>
    </row>
    <row r="1073" spans="4:6" x14ac:dyDescent="0.35">
      <c r="D1073" s="3"/>
      <c r="F1073" s="2"/>
    </row>
    <row r="1074" spans="4:6" x14ac:dyDescent="0.35">
      <c r="D1074" s="3"/>
      <c r="F1074" s="2"/>
    </row>
    <row r="1075" spans="4:6" x14ac:dyDescent="0.35">
      <c r="D1075" s="3"/>
      <c r="F1075" s="2"/>
    </row>
    <row r="1076" spans="4:6" x14ac:dyDescent="0.35">
      <c r="D1076" s="3"/>
      <c r="F1076" s="2"/>
    </row>
    <row r="1077" spans="4:6" x14ac:dyDescent="0.35">
      <c r="D1077" s="3"/>
      <c r="F1077" s="2"/>
    </row>
    <row r="1078" spans="4:6" x14ac:dyDescent="0.35">
      <c r="D1078" s="3"/>
      <c r="F1078" s="2"/>
    </row>
    <row r="1079" spans="4:6" x14ac:dyDescent="0.35">
      <c r="D1079" s="3"/>
      <c r="F1079" s="2"/>
    </row>
    <row r="1080" spans="4:6" x14ac:dyDescent="0.35">
      <c r="D1080" s="3"/>
      <c r="F1080" s="2"/>
    </row>
    <row r="1081" spans="4:6" x14ac:dyDescent="0.35">
      <c r="D1081" s="3"/>
      <c r="F1081" s="2"/>
    </row>
    <row r="1082" spans="4:6" x14ac:dyDescent="0.35">
      <c r="D1082" s="3"/>
      <c r="F1082" s="2"/>
    </row>
    <row r="1083" spans="4:6" x14ac:dyDescent="0.35">
      <c r="D1083" s="3"/>
      <c r="F1083" s="2"/>
    </row>
    <row r="1084" spans="4:6" x14ac:dyDescent="0.35">
      <c r="D1084" s="3"/>
      <c r="F1084" s="2"/>
    </row>
    <row r="1085" spans="4:6" x14ac:dyDescent="0.35">
      <c r="D1085" s="3"/>
      <c r="F1085" s="2"/>
    </row>
    <row r="1086" spans="4:6" x14ac:dyDescent="0.35">
      <c r="D1086" s="3"/>
      <c r="F1086" s="2"/>
    </row>
    <row r="1087" spans="4:6" x14ac:dyDescent="0.35">
      <c r="D1087" s="3"/>
      <c r="F1087" s="2"/>
    </row>
    <row r="1088" spans="4:6" x14ac:dyDescent="0.35">
      <c r="D1088" s="3"/>
      <c r="F1088" s="2"/>
    </row>
    <row r="1089" spans="4:6" x14ac:dyDescent="0.35">
      <c r="D1089" s="3"/>
      <c r="F1089" s="2"/>
    </row>
    <row r="1090" spans="4:6" x14ac:dyDescent="0.35">
      <c r="D1090" s="3"/>
      <c r="F1090" s="2"/>
    </row>
    <row r="1091" spans="4:6" x14ac:dyDescent="0.35">
      <c r="D1091" s="3"/>
      <c r="F1091" s="2"/>
    </row>
    <row r="1092" spans="4:6" x14ac:dyDescent="0.35">
      <c r="D1092" s="3"/>
      <c r="F1092" s="2"/>
    </row>
    <row r="1093" spans="4:6" x14ac:dyDescent="0.35">
      <c r="D1093" s="3"/>
      <c r="F1093" s="2"/>
    </row>
    <row r="1094" spans="4:6" x14ac:dyDescent="0.35">
      <c r="D1094" s="3"/>
      <c r="F1094" s="2"/>
    </row>
    <row r="1095" spans="4:6" x14ac:dyDescent="0.35">
      <c r="D1095" s="3"/>
      <c r="F1095" s="2"/>
    </row>
    <row r="1096" spans="4:6" x14ac:dyDescent="0.35">
      <c r="D1096" s="3"/>
      <c r="F1096" s="2"/>
    </row>
    <row r="1097" spans="4:6" x14ac:dyDescent="0.35">
      <c r="D1097" s="3"/>
      <c r="F1097" s="2"/>
    </row>
    <row r="1098" spans="4:6" x14ac:dyDescent="0.35">
      <c r="D1098" s="3"/>
      <c r="F1098" s="2"/>
    </row>
    <row r="1099" spans="4:6" x14ac:dyDescent="0.35">
      <c r="D1099" s="3"/>
      <c r="F1099" s="2"/>
    </row>
    <row r="1100" spans="4:6" x14ac:dyDescent="0.35">
      <c r="D1100" s="3"/>
      <c r="F1100" s="2"/>
    </row>
    <row r="1101" spans="4:6" x14ac:dyDescent="0.35">
      <c r="D1101" s="3"/>
      <c r="F1101" s="2"/>
    </row>
    <row r="1102" spans="4:6" x14ac:dyDescent="0.35">
      <c r="D1102" s="3"/>
      <c r="F1102" s="2"/>
    </row>
    <row r="1103" spans="4:6" x14ac:dyDescent="0.35">
      <c r="D1103" s="3"/>
      <c r="F1103" s="2"/>
    </row>
    <row r="1104" spans="4:6" x14ac:dyDescent="0.35">
      <c r="D1104" s="3"/>
      <c r="F1104" s="2"/>
    </row>
    <row r="1105" spans="4:6" x14ac:dyDescent="0.35">
      <c r="D1105" s="3"/>
      <c r="F1105" s="2"/>
    </row>
    <row r="1106" spans="4:6" x14ac:dyDescent="0.35">
      <c r="D1106" s="3"/>
      <c r="F1106" s="2"/>
    </row>
    <row r="1107" spans="4:6" x14ac:dyDescent="0.35">
      <c r="D1107" s="3"/>
      <c r="F1107" s="2"/>
    </row>
    <row r="1108" spans="4:6" x14ac:dyDescent="0.35">
      <c r="D1108" s="3"/>
      <c r="F1108" s="2"/>
    </row>
    <row r="1109" spans="4:6" x14ac:dyDescent="0.35">
      <c r="D1109" s="3"/>
      <c r="F1109" s="2"/>
    </row>
    <row r="1110" spans="4:6" x14ac:dyDescent="0.35">
      <c r="D1110" s="3"/>
      <c r="F1110" s="2"/>
    </row>
    <row r="1111" spans="4:6" x14ac:dyDescent="0.35">
      <c r="D1111" s="3"/>
      <c r="F1111" s="2"/>
    </row>
    <row r="1112" spans="4:6" x14ac:dyDescent="0.35">
      <c r="D1112" s="3"/>
      <c r="F1112" s="2"/>
    </row>
    <row r="1113" spans="4:6" x14ac:dyDescent="0.35">
      <c r="D1113" s="3"/>
      <c r="F1113" s="2"/>
    </row>
    <row r="1114" spans="4:6" x14ac:dyDescent="0.35">
      <c r="D1114" s="3"/>
      <c r="F1114" s="2"/>
    </row>
    <row r="1115" spans="4:6" x14ac:dyDescent="0.35">
      <c r="D1115" s="3"/>
      <c r="F1115" s="2"/>
    </row>
    <row r="1116" spans="4:6" x14ac:dyDescent="0.35">
      <c r="D1116" s="3"/>
      <c r="F1116" s="2"/>
    </row>
    <row r="1117" spans="4:6" x14ac:dyDescent="0.35">
      <c r="D1117" s="3"/>
      <c r="F1117" s="2"/>
    </row>
    <row r="1118" spans="4:6" x14ac:dyDescent="0.35">
      <c r="D1118" s="3"/>
      <c r="F1118" s="2"/>
    </row>
    <row r="1119" spans="4:6" x14ac:dyDescent="0.35">
      <c r="D1119" s="3"/>
      <c r="F1119" s="2"/>
    </row>
    <row r="1120" spans="4:6" x14ac:dyDescent="0.35">
      <c r="D1120" s="3"/>
      <c r="F1120" s="2"/>
    </row>
    <row r="1121" spans="4:6" x14ac:dyDescent="0.35">
      <c r="D1121" s="3"/>
      <c r="F1121" s="2"/>
    </row>
    <row r="1122" spans="4:6" x14ac:dyDescent="0.35">
      <c r="D1122" s="3"/>
      <c r="F1122" s="2"/>
    </row>
    <row r="1123" spans="4:6" x14ac:dyDescent="0.35">
      <c r="D1123" s="3"/>
      <c r="F1123" s="2"/>
    </row>
    <row r="1124" spans="4:6" x14ac:dyDescent="0.35">
      <c r="D1124" s="3"/>
      <c r="F1124" s="2"/>
    </row>
    <row r="1125" spans="4:6" x14ac:dyDescent="0.35">
      <c r="D1125" s="3"/>
      <c r="F1125" s="2"/>
    </row>
    <row r="1126" spans="4:6" x14ac:dyDescent="0.35">
      <c r="D1126" s="3"/>
      <c r="F1126" s="2"/>
    </row>
    <row r="1127" spans="4:6" x14ac:dyDescent="0.35">
      <c r="D1127" s="3"/>
      <c r="F1127" s="2"/>
    </row>
    <row r="1128" spans="4:6" x14ac:dyDescent="0.35">
      <c r="D1128" s="3"/>
      <c r="F1128" s="2"/>
    </row>
    <row r="1129" spans="4:6" x14ac:dyDescent="0.35">
      <c r="D1129" s="3"/>
      <c r="F1129" s="2"/>
    </row>
    <row r="1130" spans="4:6" x14ac:dyDescent="0.35">
      <c r="D1130" s="3"/>
      <c r="F1130" s="2"/>
    </row>
    <row r="1131" spans="4:6" x14ac:dyDescent="0.35">
      <c r="D1131" s="3"/>
      <c r="F1131" s="2"/>
    </row>
    <row r="1132" spans="4:6" x14ac:dyDescent="0.35">
      <c r="D1132" s="3"/>
      <c r="F1132" s="2"/>
    </row>
    <row r="1133" spans="4:6" x14ac:dyDescent="0.35">
      <c r="D1133" s="3"/>
      <c r="F1133" s="2"/>
    </row>
    <row r="1134" spans="4:6" x14ac:dyDescent="0.35">
      <c r="D1134" s="3"/>
      <c r="F1134" s="2"/>
    </row>
    <row r="1135" spans="4:6" x14ac:dyDescent="0.35">
      <c r="D1135" s="3"/>
      <c r="F1135" s="2"/>
    </row>
    <row r="1136" spans="4:6" x14ac:dyDescent="0.35">
      <c r="D1136" s="3"/>
      <c r="F1136" s="2"/>
    </row>
    <row r="1137" spans="4:6" x14ac:dyDescent="0.35">
      <c r="D1137" s="3"/>
      <c r="F1137" s="2"/>
    </row>
    <row r="1138" spans="4:6" x14ac:dyDescent="0.35">
      <c r="D1138" s="3"/>
      <c r="F1138" s="2"/>
    </row>
    <row r="1139" spans="4:6" x14ac:dyDescent="0.35">
      <c r="D1139" s="3"/>
      <c r="F1139" s="2"/>
    </row>
    <row r="1140" spans="4:6" x14ac:dyDescent="0.35">
      <c r="D1140" s="3"/>
      <c r="F1140" s="2"/>
    </row>
    <row r="1141" spans="4:6" x14ac:dyDescent="0.35">
      <c r="D1141" s="3"/>
      <c r="F1141" s="2"/>
    </row>
    <row r="1142" spans="4:6" x14ac:dyDescent="0.35">
      <c r="D1142" s="3"/>
      <c r="F1142" s="2"/>
    </row>
    <row r="1143" spans="4:6" x14ac:dyDescent="0.35">
      <c r="D1143" s="3"/>
      <c r="F1143" s="2"/>
    </row>
    <row r="1144" spans="4:6" x14ac:dyDescent="0.35">
      <c r="D1144" s="3"/>
      <c r="F1144" s="2"/>
    </row>
    <row r="1145" spans="4:6" x14ac:dyDescent="0.35">
      <c r="D1145" s="3"/>
      <c r="F1145" s="2"/>
    </row>
    <row r="1146" spans="4:6" x14ac:dyDescent="0.35">
      <c r="D1146" s="3"/>
      <c r="F1146" s="2"/>
    </row>
    <row r="1147" spans="4:6" x14ac:dyDescent="0.35">
      <c r="D1147" s="3"/>
      <c r="F1147" s="2"/>
    </row>
    <row r="1148" spans="4:6" x14ac:dyDescent="0.35">
      <c r="D1148" s="3"/>
      <c r="F1148" s="2"/>
    </row>
    <row r="1149" spans="4:6" x14ac:dyDescent="0.35">
      <c r="D1149" s="3"/>
      <c r="F1149" s="2"/>
    </row>
    <row r="1150" spans="4:6" x14ac:dyDescent="0.35">
      <c r="D1150" s="3"/>
      <c r="F1150" s="2"/>
    </row>
    <row r="1151" spans="4:6" x14ac:dyDescent="0.35">
      <c r="D1151" s="3"/>
      <c r="F1151" s="2"/>
    </row>
    <row r="1152" spans="4:6" x14ac:dyDescent="0.35">
      <c r="D1152" s="3"/>
      <c r="F1152" s="2"/>
    </row>
    <row r="1153" spans="4:6" x14ac:dyDescent="0.35">
      <c r="D1153" s="3"/>
      <c r="F1153" s="2"/>
    </row>
    <row r="1154" spans="4:6" x14ac:dyDescent="0.35">
      <c r="D1154" s="3"/>
      <c r="F1154" s="2"/>
    </row>
    <row r="1155" spans="4:6" x14ac:dyDescent="0.35">
      <c r="D1155" s="3"/>
      <c r="F1155" s="2"/>
    </row>
    <row r="1156" spans="4:6" x14ac:dyDescent="0.35">
      <c r="D1156" s="3"/>
      <c r="F1156" s="2"/>
    </row>
    <row r="1157" spans="4:6" x14ac:dyDescent="0.35">
      <c r="D1157" s="3"/>
      <c r="F1157" s="2"/>
    </row>
    <row r="1158" spans="4:6" x14ac:dyDescent="0.35">
      <c r="D1158" s="3"/>
      <c r="F1158" s="2"/>
    </row>
    <row r="1159" spans="4:6" x14ac:dyDescent="0.35">
      <c r="D1159" s="3"/>
      <c r="F1159" s="2"/>
    </row>
    <row r="1160" spans="4:6" x14ac:dyDescent="0.35">
      <c r="D1160" s="3"/>
      <c r="F1160" s="2"/>
    </row>
    <row r="1161" spans="4:6" x14ac:dyDescent="0.35">
      <c r="D1161" s="3"/>
      <c r="F1161" s="2"/>
    </row>
    <row r="1162" spans="4:6" x14ac:dyDescent="0.35">
      <c r="D1162" s="3"/>
      <c r="F1162" s="2"/>
    </row>
    <row r="1163" spans="4:6" x14ac:dyDescent="0.35">
      <c r="D1163" s="3"/>
      <c r="F1163" s="2"/>
    </row>
    <row r="1164" spans="4:6" x14ac:dyDescent="0.35">
      <c r="D1164" s="3"/>
      <c r="F1164" s="2"/>
    </row>
    <row r="1165" spans="4:6" x14ac:dyDescent="0.35">
      <c r="D1165" s="3"/>
      <c r="F1165" s="2"/>
    </row>
    <row r="1166" spans="4:6" x14ac:dyDescent="0.35">
      <c r="D1166" s="3"/>
      <c r="F1166" s="2"/>
    </row>
    <row r="1167" spans="4:6" x14ac:dyDescent="0.35">
      <c r="D1167" s="3"/>
      <c r="F1167" s="2"/>
    </row>
    <row r="1168" spans="4:6" x14ac:dyDescent="0.35">
      <c r="D1168" s="3"/>
      <c r="F1168" s="2"/>
    </row>
    <row r="1169" spans="4:6" x14ac:dyDescent="0.35">
      <c r="D1169" s="3"/>
      <c r="F1169" s="2"/>
    </row>
    <row r="1170" spans="4:6" x14ac:dyDescent="0.35">
      <c r="D1170" s="3"/>
      <c r="F1170" s="2"/>
    </row>
    <row r="1171" spans="4:6" x14ac:dyDescent="0.35">
      <c r="D1171" s="3"/>
      <c r="F1171" s="2"/>
    </row>
    <row r="1172" spans="4:6" x14ac:dyDescent="0.35">
      <c r="D1172" s="3"/>
      <c r="F1172" s="2"/>
    </row>
    <row r="1173" spans="4:6" x14ac:dyDescent="0.35">
      <c r="D1173" s="3"/>
      <c r="F1173" s="2"/>
    </row>
    <row r="1174" spans="4:6" x14ac:dyDescent="0.35">
      <c r="D1174" s="3"/>
      <c r="F1174" s="2"/>
    </row>
    <row r="1175" spans="4:6" x14ac:dyDescent="0.35">
      <c r="D1175" s="3"/>
      <c r="F1175" s="2"/>
    </row>
    <row r="1176" spans="4:6" x14ac:dyDescent="0.35">
      <c r="D1176" s="3"/>
      <c r="F1176" s="2"/>
    </row>
    <row r="1177" spans="4:6" x14ac:dyDescent="0.35">
      <c r="D1177" s="3"/>
      <c r="F1177" s="2"/>
    </row>
    <row r="1178" spans="4:6" x14ac:dyDescent="0.35">
      <c r="D1178" s="3"/>
      <c r="F1178" s="2"/>
    </row>
    <row r="1179" spans="4:6" x14ac:dyDescent="0.35">
      <c r="D1179" s="3"/>
      <c r="F1179" s="2"/>
    </row>
    <row r="1180" spans="4:6" x14ac:dyDescent="0.35">
      <c r="D1180" s="3"/>
      <c r="F1180" s="2"/>
    </row>
    <row r="1181" spans="4:6" x14ac:dyDescent="0.35">
      <c r="D1181" s="3"/>
      <c r="F1181" s="2"/>
    </row>
    <row r="1182" spans="4:6" x14ac:dyDescent="0.35">
      <c r="D1182" s="3"/>
      <c r="F1182" s="2"/>
    </row>
    <row r="1183" spans="4:6" x14ac:dyDescent="0.35">
      <c r="D1183" s="3"/>
      <c r="F1183" s="2"/>
    </row>
    <row r="1184" spans="4:6" x14ac:dyDescent="0.35">
      <c r="D1184" s="3"/>
      <c r="F1184" s="2"/>
    </row>
    <row r="1185" spans="4:6" x14ac:dyDescent="0.35">
      <c r="D1185" s="3"/>
      <c r="F1185" s="2"/>
    </row>
    <row r="1186" spans="4:6" x14ac:dyDescent="0.35">
      <c r="D1186" s="3"/>
      <c r="F1186" s="2"/>
    </row>
    <row r="1187" spans="4:6" x14ac:dyDescent="0.35">
      <c r="D1187" s="3"/>
      <c r="F1187" s="2"/>
    </row>
    <row r="1188" spans="4:6" x14ac:dyDescent="0.35">
      <c r="D1188" s="3"/>
      <c r="F1188" s="2"/>
    </row>
    <row r="1189" spans="4:6" x14ac:dyDescent="0.35">
      <c r="D1189" s="3"/>
      <c r="F1189" s="2"/>
    </row>
    <row r="1190" spans="4:6" x14ac:dyDescent="0.35">
      <c r="D1190" s="3"/>
      <c r="F1190" s="2"/>
    </row>
    <row r="1191" spans="4:6" x14ac:dyDescent="0.35">
      <c r="D1191" s="3"/>
      <c r="F1191" s="2"/>
    </row>
    <row r="1192" spans="4:6" x14ac:dyDescent="0.35">
      <c r="D1192" s="3"/>
      <c r="F1192" s="2"/>
    </row>
    <row r="1193" spans="4:6" x14ac:dyDescent="0.35">
      <c r="D1193" s="3"/>
      <c r="F1193" s="2"/>
    </row>
    <row r="1194" spans="4:6" x14ac:dyDescent="0.35">
      <c r="D1194" s="3"/>
      <c r="F1194" s="2"/>
    </row>
    <row r="1195" spans="4:6" x14ac:dyDescent="0.35">
      <c r="D1195" s="3"/>
      <c r="F1195" s="2"/>
    </row>
    <row r="1196" spans="4:6" x14ac:dyDescent="0.35">
      <c r="D1196" s="3"/>
      <c r="F1196" s="2"/>
    </row>
    <row r="1197" spans="4:6" x14ac:dyDescent="0.35">
      <c r="D1197" s="3"/>
      <c r="F1197" s="2"/>
    </row>
    <row r="1198" spans="4:6" x14ac:dyDescent="0.35">
      <c r="D1198" s="3"/>
      <c r="F1198" s="2"/>
    </row>
    <row r="1199" spans="4:6" x14ac:dyDescent="0.35">
      <c r="D1199" s="3"/>
      <c r="F1199" s="2"/>
    </row>
    <row r="1200" spans="4:6" x14ac:dyDescent="0.35">
      <c r="D1200" s="3"/>
      <c r="F1200" s="2"/>
    </row>
    <row r="1201" spans="4:6" x14ac:dyDescent="0.35">
      <c r="D1201" s="3"/>
      <c r="F1201" s="2"/>
    </row>
    <row r="1202" spans="4:6" x14ac:dyDescent="0.35">
      <c r="D1202" s="3"/>
      <c r="F1202" s="2"/>
    </row>
    <row r="1203" spans="4:6" x14ac:dyDescent="0.35">
      <c r="D1203" s="3"/>
      <c r="F1203" s="2"/>
    </row>
    <row r="1204" spans="4:6" x14ac:dyDescent="0.35">
      <c r="D1204" s="3"/>
      <c r="F1204" s="2"/>
    </row>
    <row r="1205" spans="4:6" x14ac:dyDescent="0.35">
      <c r="D1205" s="3"/>
      <c r="F1205" s="2"/>
    </row>
    <row r="1206" spans="4:6" x14ac:dyDescent="0.35">
      <c r="D1206" s="3"/>
      <c r="F1206" s="2"/>
    </row>
    <row r="1207" spans="4:6" x14ac:dyDescent="0.35">
      <c r="D1207" s="3"/>
      <c r="F1207" s="2"/>
    </row>
    <row r="1208" spans="4:6" x14ac:dyDescent="0.35">
      <c r="D1208" s="3"/>
      <c r="F1208" s="2"/>
    </row>
    <row r="1209" spans="4:6" x14ac:dyDescent="0.35">
      <c r="D1209" s="3"/>
      <c r="F1209" s="2"/>
    </row>
    <row r="1210" spans="4:6" x14ac:dyDescent="0.35">
      <c r="D1210" s="3"/>
      <c r="F1210" s="2"/>
    </row>
    <row r="1211" spans="4:6" x14ac:dyDescent="0.35">
      <c r="D1211" s="3"/>
      <c r="F1211" s="2"/>
    </row>
    <row r="1212" spans="4:6" x14ac:dyDescent="0.35">
      <c r="D1212" s="3"/>
      <c r="F1212" s="2"/>
    </row>
    <row r="1213" spans="4:6" x14ac:dyDescent="0.35">
      <c r="D1213" s="3"/>
      <c r="F1213" s="2"/>
    </row>
    <row r="1214" spans="4:6" x14ac:dyDescent="0.35">
      <c r="D1214" s="3"/>
      <c r="F1214" s="2"/>
    </row>
    <row r="1215" spans="4:6" x14ac:dyDescent="0.35">
      <c r="D1215" s="3"/>
      <c r="F1215" s="2"/>
    </row>
    <row r="1216" spans="4:6" x14ac:dyDescent="0.35">
      <c r="D1216" s="3"/>
      <c r="F1216" s="2"/>
    </row>
    <row r="1217" spans="4:6" x14ac:dyDescent="0.35">
      <c r="D1217" s="3"/>
      <c r="F1217" s="2"/>
    </row>
    <row r="1218" spans="4:6" x14ac:dyDescent="0.35">
      <c r="D1218" s="3"/>
      <c r="F1218" s="2"/>
    </row>
    <row r="1219" spans="4:6" x14ac:dyDescent="0.35">
      <c r="D1219" s="3"/>
      <c r="F1219" s="2"/>
    </row>
    <row r="1220" spans="4:6" x14ac:dyDescent="0.35">
      <c r="D1220" s="3"/>
      <c r="F1220" s="2"/>
    </row>
    <row r="1221" spans="4:6" x14ac:dyDescent="0.35">
      <c r="D1221" s="3"/>
      <c r="F1221" s="2"/>
    </row>
    <row r="1222" spans="4:6" x14ac:dyDescent="0.35">
      <c r="D1222" s="3"/>
      <c r="F1222" s="2"/>
    </row>
    <row r="1223" spans="4:6" x14ac:dyDescent="0.35">
      <c r="D1223" s="3"/>
      <c r="F1223" s="2"/>
    </row>
    <row r="1224" spans="4:6" x14ac:dyDescent="0.35">
      <c r="D1224" s="3"/>
      <c r="F1224" s="2"/>
    </row>
    <row r="1225" spans="4:6" x14ac:dyDescent="0.35">
      <c r="D1225" s="3"/>
      <c r="F1225" s="2"/>
    </row>
    <row r="1226" spans="4:6" x14ac:dyDescent="0.35">
      <c r="D1226" s="3"/>
      <c r="F1226" s="2"/>
    </row>
    <row r="1227" spans="4:6" x14ac:dyDescent="0.35">
      <c r="D1227" s="3"/>
      <c r="F1227" s="2"/>
    </row>
    <row r="1228" spans="4:6" x14ac:dyDescent="0.35">
      <c r="D1228" s="3"/>
      <c r="F1228" s="2"/>
    </row>
    <row r="1229" spans="4:6" x14ac:dyDescent="0.35">
      <c r="D1229" s="3"/>
      <c r="F1229" s="2"/>
    </row>
    <row r="1230" spans="4:6" x14ac:dyDescent="0.35">
      <c r="D1230" s="3"/>
      <c r="F1230" s="2"/>
    </row>
    <row r="1231" spans="4:6" x14ac:dyDescent="0.35">
      <c r="D1231" s="3"/>
      <c r="F1231" s="2"/>
    </row>
    <row r="1232" spans="4:6" x14ac:dyDescent="0.35">
      <c r="D1232" s="3"/>
      <c r="F1232" s="2"/>
    </row>
    <row r="1233" spans="4:6" x14ac:dyDescent="0.35">
      <c r="D1233" s="3"/>
      <c r="F1233" s="2"/>
    </row>
    <row r="1234" spans="4:6" x14ac:dyDescent="0.35">
      <c r="D1234" s="3"/>
      <c r="F1234" s="2"/>
    </row>
    <row r="1235" spans="4:6" x14ac:dyDescent="0.35">
      <c r="D1235" s="3"/>
      <c r="F1235" s="2"/>
    </row>
    <row r="1236" spans="4:6" x14ac:dyDescent="0.35">
      <c r="D1236" s="3"/>
      <c r="F1236" s="2"/>
    </row>
    <row r="1237" spans="4:6" x14ac:dyDescent="0.35">
      <c r="D1237" s="3"/>
      <c r="F1237" s="2"/>
    </row>
    <row r="1238" spans="4:6" x14ac:dyDescent="0.35">
      <c r="D1238" s="3"/>
      <c r="F1238" s="2"/>
    </row>
    <row r="1239" spans="4:6" x14ac:dyDescent="0.35">
      <c r="D1239" s="3"/>
      <c r="F1239" s="2"/>
    </row>
    <row r="1240" spans="4:6" x14ac:dyDescent="0.35">
      <c r="D1240" s="3"/>
      <c r="F1240" s="2"/>
    </row>
    <row r="1241" spans="4:6" x14ac:dyDescent="0.35">
      <c r="D1241" s="3"/>
      <c r="F1241" s="2"/>
    </row>
    <row r="1242" spans="4:6" x14ac:dyDescent="0.35">
      <c r="D1242" s="3"/>
      <c r="F1242" s="2"/>
    </row>
    <row r="1243" spans="4:6" x14ac:dyDescent="0.35">
      <c r="D1243" s="3"/>
      <c r="F1243" s="2"/>
    </row>
    <row r="1244" spans="4:6" x14ac:dyDescent="0.35">
      <c r="D1244" s="3"/>
      <c r="F1244" s="2"/>
    </row>
    <row r="1245" spans="4:6" x14ac:dyDescent="0.35">
      <c r="D1245" s="3"/>
      <c r="F1245" s="2"/>
    </row>
    <row r="1246" spans="4:6" x14ac:dyDescent="0.35">
      <c r="D1246" s="3"/>
      <c r="F1246" s="2"/>
    </row>
    <row r="1247" spans="4:6" x14ac:dyDescent="0.35">
      <c r="D1247" s="3"/>
      <c r="F1247" s="2"/>
    </row>
    <row r="1248" spans="4:6" x14ac:dyDescent="0.35">
      <c r="D1248" s="3"/>
      <c r="F1248" s="2"/>
    </row>
    <row r="1249" spans="4:6" x14ac:dyDescent="0.35">
      <c r="D1249" s="3"/>
      <c r="F1249" s="2"/>
    </row>
    <row r="1250" spans="4:6" x14ac:dyDescent="0.35">
      <c r="D1250" s="3"/>
      <c r="F1250" s="2"/>
    </row>
    <row r="1251" spans="4:6" x14ac:dyDescent="0.35">
      <c r="D1251" s="3"/>
      <c r="F1251" s="2"/>
    </row>
    <row r="1252" spans="4:6" x14ac:dyDescent="0.35">
      <c r="D1252" s="3"/>
      <c r="F1252" s="2"/>
    </row>
    <row r="1253" spans="4:6" x14ac:dyDescent="0.35">
      <c r="D1253" s="3"/>
      <c r="F1253" s="2"/>
    </row>
    <row r="1254" spans="4:6" x14ac:dyDescent="0.35">
      <c r="D1254" s="3"/>
      <c r="F1254" s="2"/>
    </row>
    <row r="1255" spans="4:6" x14ac:dyDescent="0.35">
      <c r="D1255" s="3"/>
      <c r="F1255" s="2"/>
    </row>
    <row r="1256" spans="4:6" x14ac:dyDescent="0.35">
      <c r="D1256" s="3"/>
      <c r="F1256" s="2"/>
    </row>
    <row r="1257" spans="4:6" x14ac:dyDescent="0.35">
      <c r="D1257" s="3"/>
      <c r="F1257" s="2"/>
    </row>
    <row r="1258" spans="4:6" x14ac:dyDescent="0.35">
      <c r="D1258" s="3"/>
      <c r="F1258" s="2"/>
    </row>
    <row r="1259" spans="4:6" x14ac:dyDescent="0.35">
      <c r="D1259" s="3"/>
      <c r="F1259" s="2"/>
    </row>
    <row r="1260" spans="4:6" x14ac:dyDescent="0.35">
      <c r="D1260" s="3"/>
      <c r="F1260" s="2"/>
    </row>
    <row r="1261" spans="4:6" x14ac:dyDescent="0.35">
      <c r="D1261" s="3"/>
      <c r="F1261" s="2"/>
    </row>
    <row r="1262" spans="4:6" x14ac:dyDescent="0.35">
      <c r="D1262" s="3"/>
      <c r="F1262" s="2"/>
    </row>
    <row r="1263" spans="4:6" x14ac:dyDescent="0.35">
      <c r="D1263" s="3"/>
      <c r="F1263" s="2"/>
    </row>
    <row r="1264" spans="4:6" x14ac:dyDescent="0.35">
      <c r="D1264" s="3"/>
      <c r="F1264" s="2"/>
    </row>
    <row r="1265" spans="4:6" x14ac:dyDescent="0.35">
      <c r="D1265" s="3"/>
      <c r="F1265" s="2"/>
    </row>
    <row r="1266" spans="4:6" x14ac:dyDescent="0.35">
      <c r="D1266" s="3"/>
      <c r="F1266" s="2"/>
    </row>
    <row r="1267" spans="4:6" x14ac:dyDescent="0.35">
      <c r="D1267" s="3"/>
      <c r="F1267" s="2"/>
    </row>
    <row r="1268" spans="4:6" x14ac:dyDescent="0.35">
      <c r="D1268" s="3"/>
      <c r="F1268" s="2"/>
    </row>
    <row r="1269" spans="4:6" x14ac:dyDescent="0.35">
      <c r="D1269" s="3"/>
      <c r="F1269" s="2"/>
    </row>
    <row r="1270" spans="4:6" x14ac:dyDescent="0.35">
      <c r="D1270" s="3"/>
      <c r="F1270" s="2"/>
    </row>
    <row r="1271" spans="4:6" x14ac:dyDescent="0.35">
      <c r="D1271" s="3"/>
      <c r="F1271" s="2"/>
    </row>
    <row r="1272" spans="4:6" x14ac:dyDescent="0.35">
      <c r="D1272" s="3"/>
      <c r="F1272" s="2"/>
    </row>
    <row r="1273" spans="4:6" x14ac:dyDescent="0.35">
      <c r="D1273" s="3"/>
      <c r="F1273" s="2"/>
    </row>
    <row r="1274" spans="4:6" x14ac:dyDescent="0.35">
      <c r="D1274" s="3"/>
      <c r="F1274" s="2"/>
    </row>
    <row r="1275" spans="4:6" x14ac:dyDescent="0.35">
      <c r="D1275" s="3"/>
      <c r="F1275" s="2"/>
    </row>
    <row r="1276" spans="4:6" x14ac:dyDescent="0.35">
      <c r="D1276" s="3"/>
      <c r="F1276" s="2"/>
    </row>
    <row r="1277" spans="4:6" x14ac:dyDescent="0.35">
      <c r="D1277" s="3"/>
      <c r="F1277" s="2"/>
    </row>
    <row r="1278" spans="4:6" x14ac:dyDescent="0.35">
      <c r="D1278" s="3"/>
      <c r="F1278" s="2"/>
    </row>
    <row r="1279" spans="4:6" x14ac:dyDescent="0.35">
      <c r="D1279" s="3"/>
      <c r="F1279" s="2"/>
    </row>
    <row r="1280" spans="4:6" x14ac:dyDescent="0.35">
      <c r="D1280" s="3"/>
      <c r="F1280" s="2"/>
    </row>
    <row r="1281" spans="4:6" x14ac:dyDescent="0.35">
      <c r="D1281" s="3"/>
      <c r="F1281" s="2"/>
    </row>
    <row r="1282" spans="4:6" x14ac:dyDescent="0.35">
      <c r="D1282" s="3"/>
      <c r="F1282" s="2"/>
    </row>
    <row r="1283" spans="4:6" x14ac:dyDescent="0.35">
      <c r="D1283" s="3"/>
      <c r="F1283" s="2"/>
    </row>
    <row r="1284" spans="4:6" x14ac:dyDescent="0.35">
      <c r="D1284" s="3"/>
      <c r="F1284" s="2"/>
    </row>
    <row r="1285" spans="4:6" x14ac:dyDescent="0.35">
      <c r="D1285" s="3"/>
      <c r="F1285" s="2"/>
    </row>
    <row r="1286" spans="4:6" x14ac:dyDescent="0.35">
      <c r="D1286" s="3"/>
      <c r="F1286" s="2"/>
    </row>
    <row r="1287" spans="4:6" x14ac:dyDescent="0.35">
      <c r="D1287" s="3"/>
      <c r="F1287" s="2"/>
    </row>
    <row r="1288" spans="4:6" x14ac:dyDescent="0.35">
      <c r="D1288" s="3"/>
      <c r="F1288" s="2"/>
    </row>
    <row r="1289" spans="4:6" x14ac:dyDescent="0.35">
      <c r="D1289" s="3"/>
      <c r="F1289" s="2"/>
    </row>
    <row r="1290" spans="4:6" x14ac:dyDescent="0.35">
      <c r="D1290" s="3"/>
      <c r="F1290" s="2"/>
    </row>
    <row r="1291" spans="4:6" x14ac:dyDescent="0.35">
      <c r="D1291" s="3"/>
      <c r="F1291" s="2"/>
    </row>
    <row r="1292" spans="4:6" x14ac:dyDescent="0.35">
      <c r="D1292" s="3"/>
      <c r="F1292" s="2"/>
    </row>
    <row r="1293" spans="4:6" x14ac:dyDescent="0.35">
      <c r="D1293" s="3"/>
      <c r="F1293" s="2"/>
    </row>
    <row r="1294" spans="4:6" x14ac:dyDescent="0.35">
      <c r="D1294" s="3"/>
      <c r="F1294" s="2"/>
    </row>
    <row r="1295" spans="4:6" x14ac:dyDescent="0.35">
      <c r="D1295" s="3"/>
      <c r="F1295" s="2"/>
    </row>
    <row r="1296" spans="4:6" x14ac:dyDescent="0.35">
      <c r="D1296" s="3"/>
      <c r="F1296" s="2"/>
    </row>
    <row r="1297" spans="4:6" x14ac:dyDescent="0.35">
      <c r="D1297" s="3"/>
      <c r="F1297" s="2"/>
    </row>
    <row r="1298" spans="4:6" x14ac:dyDescent="0.35">
      <c r="D1298" s="3"/>
      <c r="F1298" s="2"/>
    </row>
    <row r="1299" spans="4:6" x14ac:dyDescent="0.35">
      <c r="D1299" s="3"/>
      <c r="F1299" s="2"/>
    </row>
    <row r="1300" spans="4:6" x14ac:dyDescent="0.35">
      <c r="D1300" s="3"/>
      <c r="F1300" s="2"/>
    </row>
    <row r="1301" spans="4:6" x14ac:dyDescent="0.35">
      <c r="D1301" s="3"/>
      <c r="F1301" s="2"/>
    </row>
    <row r="1302" spans="4:6" x14ac:dyDescent="0.35">
      <c r="D1302" s="3"/>
      <c r="F1302" s="2"/>
    </row>
    <row r="1303" spans="4:6" x14ac:dyDescent="0.35">
      <c r="D1303" s="3"/>
      <c r="F1303" s="2"/>
    </row>
    <row r="1304" spans="4:6" x14ac:dyDescent="0.35">
      <c r="D1304" s="3"/>
      <c r="F1304" s="2"/>
    </row>
    <row r="1305" spans="4:6" x14ac:dyDescent="0.35">
      <c r="D1305" s="3"/>
      <c r="F1305" s="2"/>
    </row>
    <row r="1306" spans="4:6" x14ac:dyDescent="0.35">
      <c r="D1306" s="3"/>
      <c r="F1306" s="2"/>
    </row>
    <row r="1307" spans="4:6" x14ac:dyDescent="0.35">
      <c r="D1307" s="3"/>
      <c r="F1307" s="2"/>
    </row>
    <row r="1308" spans="4:6" x14ac:dyDescent="0.35">
      <c r="D1308" s="3"/>
      <c r="F1308" s="2"/>
    </row>
    <row r="1309" spans="4:6" x14ac:dyDescent="0.35">
      <c r="D1309" s="3"/>
      <c r="F1309" s="2"/>
    </row>
    <row r="1310" spans="4:6" x14ac:dyDescent="0.35">
      <c r="D1310" s="3"/>
      <c r="F1310" s="2"/>
    </row>
    <row r="1311" spans="4:6" x14ac:dyDescent="0.35">
      <c r="D1311" s="3"/>
      <c r="F1311" s="2"/>
    </row>
    <row r="1312" spans="4:6" x14ac:dyDescent="0.35">
      <c r="D1312" s="3"/>
      <c r="F1312" s="2"/>
    </row>
    <row r="1313" spans="4:6" x14ac:dyDescent="0.35">
      <c r="D1313" s="3"/>
      <c r="F1313" s="2"/>
    </row>
    <row r="1314" spans="4:6" x14ac:dyDescent="0.35">
      <c r="D1314" s="3"/>
      <c r="F1314" s="2"/>
    </row>
    <row r="1315" spans="4:6" x14ac:dyDescent="0.35">
      <c r="D1315" s="3"/>
      <c r="F1315" s="2"/>
    </row>
    <row r="1316" spans="4:6" x14ac:dyDescent="0.35">
      <c r="D1316" s="3"/>
      <c r="F1316" s="2"/>
    </row>
    <row r="1317" spans="4:6" x14ac:dyDescent="0.35">
      <c r="D1317" s="3"/>
      <c r="F1317" s="2"/>
    </row>
    <row r="1318" spans="4:6" x14ac:dyDescent="0.35">
      <c r="D1318" s="3"/>
      <c r="F1318" s="2"/>
    </row>
    <row r="1319" spans="4:6" x14ac:dyDescent="0.35">
      <c r="D1319" s="3"/>
      <c r="F1319" s="2"/>
    </row>
    <row r="1320" spans="4:6" x14ac:dyDescent="0.35">
      <c r="D1320" s="3"/>
      <c r="F1320" s="2"/>
    </row>
    <row r="1321" spans="4:6" x14ac:dyDescent="0.35">
      <c r="D1321" s="3"/>
      <c r="F1321" s="2"/>
    </row>
    <row r="1322" spans="4:6" x14ac:dyDescent="0.35">
      <c r="D1322" s="3"/>
      <c r="F1322" s="2"/>
    </row>
    <row r="1323" spans="4:6" x14ac:dyDescent="0.35">
      <c r="D1323" s="3"/>
      <c r="F1323" s="2"/>
    </row>
    <row r="1324" spans="4:6" x14ac:dyDescent="0.35">
      <c r="D1324" s="3"/>
      <c r="F1324" s="2"/>
    </row>
    <row r="1325" spans="4:6" x14ac:dyDescent="0.35">
      <c r="D1325" s="3"/>
      <c r="F1325" s="2"/>
    </row>
    <row r="1326" spans="4:6" x14ac:dyDescent="0.35">
      <c r="D1326" s="3"/>
      <c r="F1326" s="2"/>
    </row>
    <row r="1327" spans="4:6" x14ac:dyDescent="0.35">
      <c r="D1327" s="3"/>
      <c r="F1327" s="2"/>
    </row>
    <row r="1328" spans="4:6" x14ac:dyDescent="0.35">
      <c r="D1328" s="3"/>
      <c r="F1328" s="2"/>
    </row>
    <row r="1329" spans="4:6" x14ac:dyDescent="0.35">
      <c r="D1329" s="3"/>
      <c r="F1329" s="2"/>
    </row>
    <row r="1330" spans="4:6" x14ac:dyDescent="0.35">
      <c r="D1330" s="3"/>
      <c r="F1330" s="2"/>
    </row>
    <row r="1331" spans="4:6" x14ac:dyDescent="0.35">
      <c r="D1331" s="3"/>
      <c r="F1331" s="2"/>
    </row>
    <row r="1332" spans="4:6" x14ac:dyDescent="0.35">
      <c r="D1332" s="3"/>
      <c r="F1332" s="2"/>
    </row>
    <row r="1333" spans="4:6" x14ac:dyDescent="0.35">
      <c r="D1333" s="3"/>
      <c r="F1333" s="2"/>
    </row>
    <row r="1334" spans="4:6" x14ac:dyDescent="0.35">
      <c r="D1334" s="3"/>
      <c r="F1334" s="2"/>
    </row>
    <row r="1335" spans="4:6" x14ac:dyDescent="0.35">
      <c r="D1335" s="3"/>
      <c r="F1335" s="2"/>
    </row>
    <row r="1336" spans="4:6" x14ac:dyDescent="0.35">
      <c r="D1336" s="3"/>
      <c r="F1336" s="2"/>
    </row>
    <row r="1337" spans="4:6" x14ac:dyDescent="0.35">
      <c r="D1337" s="3"/>
      <c r="F1337" s="2"/>
    </row>
    <row r="1338" spans="4:6" x14ac:dyDescent="0.35">
      <c r="D1338" s="3"/>
      <c r="F1338" s="2"/>
    </row>
    <row r="1339" spans="4:6" x14ac:dyDescent="0.35">
      <c r="D1339" s="3"/>
      <c r="F1339" s="2"/>
    </row>
    <row r="1340" spans="4:6" x14ac:dyDescent="0.35">
      <c r="D1340" s="3"/>
      <c r="F1340" s="2"/>
    </row>
    <row r="1341" spans="4:6" x14ac:dyDescent="0.35">
      <c r="D1341" s="3"/>
      <c r="F1341" s="2"/>
    </row>
    <row r="1342" spans="4:6" x14ac:dyDescent="0.35">
      <c r="D1342" s="3"/>
      <c r="F1342" s="2"/>
    </row>
    <row r="1343" spans="4:6" x14ac:dyDescent="0.35">
      <c r="D1343" s="3"/>
      <c r="F1343" s="2"/>
    </row>
    <row r="1344" spans="4:6" x14ac:dyDescent="0.35">
      <c r="D1344" s="3"/>
      <c r="F1344" s="2"/>
    </row>
    <row r="1345" spans="4:6" x14ac:dyDescent="0.35">
      <c r="D1345" s="3"/>
      <c r="F1345" s="2"/>
    </row>
    <row r="1346" spans="4:6" x14ac:dyDescent="0.35">
      <c r="D1346" s="3"/>
      <c r="F1346" s="2"/>
    </row>
    <row r="1347" spans="4:6" x14ac:dyDescent="0.35">
      <c r="D1347" s="3"/>
      <c r="F1347" s="2"/>
    </row>
    <row r="1348" spans="4:6" x14ac:dyDescent="0.35">
      <c r="D1348" s="3"/>
      <c r="F1348" s="2"/>
    </row>
    <row r="1349" spans="4:6" x14ac:dyDescent="0.35">
      <c r="D1349" s="3"/>
      <c r="F1349" s="2"/>
    </row>
    <row r="1350" spans="4:6" x14ac:dyDescent="0.35">
      <c r="D1350" s="3"/>
      <c r="F1350" s="2"/>
    </row>
    <row r="1351" spans="4:6" x14ac:dyDescent="0.35">
      <c r="D1351" s="3"/>
      <c r="F1351" s="2"/>
    </row>
    <row r="1352" spans="4:6" x14ac:dyDescent="0.35">
      <c r="D1352" s="3"/>
      <c r="F1352" s="2"/>
    </row>
    <row r="1353" spans="4:6" x14ac:dyDescent="0.35">
      <c r="D1353" s="3"/>
      <c r="F1353" s="2"/>
    </row>
    <row r="1354" spans="4:6" x14ac:dyDescent="0.35">
      <c r="D1354" s="3"/>
      <c r="F1354" s="2"/>
    </row>
    <row r="1355" spans="4:6" x14ac:dyDescent="0.35">
      <c r="D1355" s="3"/>
      <c r="F1355" s="2"/>
    </row>
    <row r="1356" spans="4:6" x14ac:dyDescent="0.35">
      <c r="D1356" s="3"/>
      <c r="F1356" s="2"/>
    </row>
    <row r="1357" spans="4:6" x14ac:dyDescent="0.35">
      <c r="D1357" s="3"/>
      <c r="F1357" s="2"/>
    </row>
    <row r="1358" spans="4:6" x14ac:dyDescent="0.35">
      <c r="D1358" s="3"/>
      <c r="F1358" s="2"/>
    </row>
    <row r="1359" spans="4:6" x14ac:dyDescent="0.35">
      <c r="D1359" s="3"/>
      <c r="F1359" s="2"/>
    </row>
    <row r="1360" spans="4:6" x14ac:dyDescent="0.35">
      <c r="D1360" s="3"/>
      <c r="F1360" s="2"/>
    </row>
    <row r="1361" spans="4:6" x14ac:dyDescent="0.35">
      <c r="D1361" s="3"/>
      <c r="F1361" s="2"/>
    </row>
    <row r="1362" spans="4:6" x14ac:dyDescent="0.35">
      <c r="D1362" s="3"/>
      <c r="F1362" s="2"/>
    </row>
    <row r="1363" spans="4:6" x14ac:dyDescent="0.35">
      <c r="D1363" s="3"/>
      <c r="F1363" s="2"/>
    </row>
    <row r="1364" spans="4:6" x14ac:dyDescent="0.35">
      <c r="D1364" s="3"/>
      <c r="F1364" s="2"/>
    </row>
    <row r="1365" spans="4:6" x14ac:dyDescent="0.35">
      <c r="D1365" s="3"/>
      <c r="F1365" s="2"/>
    </row>
    <row r="1366" spans="4:6" x14ac:dyDescent="0.35">
      <c r="D1366" s="3"/>
      <c r="F1366" s="2"/>
    </row>
    <row r="1367" spans="4:6" x14ac:dyDescent="0.35">
      <c r="D1367" s="3"/>
      <c r="F1367" s="2"/>
    </row>
    <row r="1368" spans="4:6" x14ac:dyDescent="0.35">
      <c r="D1368" s="3"/>
      <c r="F1368" s="2"/>
    </row>
    <row r="1369" spans="4:6" x14ac:dyDescent="0.35">
      <c r="D1369" s="3"/>
      <c r="F1369" s="2"/>
    </row>
    <row r="1370" spans="4:6" x14ac:dyDescent="0.35">
      <c r="D1370" s="3"/>
      <c r="F1370" s="2"/>
    </row>
    <row r="1371" spans="4:6" x14ac:dyDescent="0.35">
      <c r="D1371" s="3"/>
      <c r="F1371" s="2"/>
    </row>
    <row r="1372" spans="4:6" x14ac:dyDescent="0.35">
      <c r="D1372" s="3"/>
      <c r="F1372" s="2"/>
    </row>
    <row r="1373" spans="4:6" x14ac:dyDescent="0.35">
      <c r="D1373" s="3"/>
      <c r="F1373" s="2"/>
    </row>
    <row r="1374" spans="4:6" x14ac:dyDescent="0.35">
      <c r="D1374" s="3"/>
      <c r="F1374" s="2"/>
    </row>
    <row r="1375" spans="4:6" x14ac:dyDescent="0.35">
      <c r="D1375" s="3"/>
      <c r="F1375" s="2"/>
    </row>
    <row r="1376" spans="4:6" x14ac:dyDescent="0.35">
      <c r="D1376" s="3"/>
      <c r="F1376" s="2"/>
    </row>
    <row r="1377" spans="4:6" x14ac:dyDescent="0.35">
      <c r="D1377" s="3"/>
      <c r="F1377" s="2"/>
    </row>
    <row r="1378" spans="4:6" x14ac:dyDescent="0.35">
      <c r="D1378" s="3"/>
      <c r="F1378" s="2"/>
    </row>
    <row r="1379" spans="4:6" x14ac:dyDescent="0.35">
      <c r="D1379" s="3"/>
      <c r="F1379" s="2"/>
    </row>
    <row r="1380" spans="4:6" x14ac:dyDescent="0.35">
      <c r="D1380" s="3"/>
      <c r="F1380" s="2"/>
    </row>
    <row r="1381" spans="4:6" x14ac:dyDescent="0.35">
      <c r="D1381" s="3"/>
      <c r="F1381" s="2"/>
    </row>
    <row r="1382" spans="4:6" x14ac:dyDescent="0.35">
      <c r="D1382" s="3"/>
      <c r="F1382" s="2"/>
    </row>
    <row r="1383" spans="4:6" x14ac:dyDescent="0.35">
      <c r="D1383" s="3"/>
      <c r="F1383" s="2"/>
    </row>
    <row r="1384" spans="4:6" x14ac:dyDescent="0.35">
      <c r="D1384" s="3"/>
      <c r="F1384" s="2"/>
    </row>
    <row r="1385" spans="4:6" x14ac:dyDescent="0.35">
      <c r="D1385" s="3"/>
      <c r="F1385" s="2"/>
    </row>
    <row r="1386" spans="4:6" x14ac:dyDescent="0.35">
      <c r="D1386" s="3"/>
      <c r="F1386" s="2"/>
    </row>
    <row r="1387" spans="4:6" x14ac:dyDescent="0.35">
      <c r="D1387" s="3"/>
      <c r="F1387" s="2"/>
    </row>
    <row r="1388" spans="4:6" x14ac:dyDescent="0.35">
      <c r="D1388" s="3"/>
      <c r="F1388" s="2"/>
    </row>
    <row r="1389" spans="4:6" x14ac:dyDescent="0.35">
      <c r="D1389" s="3"/>
      <c r="F1389" s="2"/>
    </row>
    <row r="1390" spans="4:6" x14ac:dyDescent="0.35">
      <c r="D1390" s="3"/>
      <c r="F1390" s="2"/>
    </row>
    <row r="1391" spans="4:6" x14ac:dyDescent="0.35">
      <c r="D1391" s="3"/>
      <c r="F1391" s="2"/>
    </row>
    <row r="1392" spans="4:6" x14ac:dyDescent="0.35">
      <c r="D1392" s="3"/>
      <c r="F1392" s="2"/>
    </row>
    <row r="1393" spans="4:6" x14ac:dyDescent="0.35">
      <c r="D1393" s="3"/>
      <c r="F1393" s="2"/>
    </row>
    <row r="1394" spans="4:6" x14ac:dyDescent="0.35">
      <c r="D1394" s="3"/>
      <c r="F1394" s="2"/>
    </row>
    <row r="1395" spans="4:6" x14ac:dyDescent="0.35">
      <c r="D1395" s="3"/>
      <c r="F1395" s="2"/>
    </row>
    <row r="1396" spans="4:6" x14ac:dyDescent="0.35">
      <c r="D1396" s="3"/>
      <c r="F1396" s="2"/>
    </row>
    <row r="1397" spans="4:6" x14ac:dyDescent="0.35">
      <c r="D1397" s="3"/>
      <c r="F1397" s="2"/>
    </row>
    <row r="1398" spans="4:6" x14ac:dyDescent="0.35">
      <c r="D1398" s="3"/>
      <c r="F1398" s="2"/>
    </row>
    <row r="1399" spans="4:6" x14ac:dyDescent="0.35">
      <c r="D1399" s="3"/>
      <c r="F1399" s="2"/>
    </row>
    <row r="1400" spans="4:6" x14ac:dyDescent="0.35">
      <c r="D1400" s="3"/>
      <c r="F1400" s="2"/>
    </row>
    <row r="1401" spans="4:6" x14ac:dyDescent="0.35">
      <c r="D1401" s="3"/>
      <c r="F1401" s="2"/>
    </row>
    <row r="1402" spans="4:6" x14ac:dyDescent="0.35">
      <c r="D1402" s="3"/>
      <c r="F1402" s="2"/>
    </row>
    <row r="1403" spans="4:6" x14ac:dyDescent="0.35">
      <c r="D1403" s="3"/>
      <c r="F1403" s="2"/>
    </row>
    <row r="1404" spans="4:6" x14ac:dyDescent="0.35">
      <c r="D1404" s="3"/>
      <c r="F1404" s="2"/>
    </row>
    <row r="1405" spans="4:6" x14ac:dyDescent="0.35">
      <c r="D1405" s="3"/>
      <c r="F1405" s="2"/>
    </row>
    <row r="1406" spans="4:6" x14ac:dyDescent="0.35">
      <c r="D1406" s="3"/>
      <c r="F1406" s="2"/>
    </row>
    <row r="1407" spans="4:6" x14ac:dyDescent="0.35">
      <c r="D1407" s="3"/>
      <c r="F1407" s="2"/>
    </row>
    <row r="1408" spans="4:6" x14ac:dyDescent="0.35">
      <c r="D1408" s="3"/>
      <c r="F1408" s="2"/>
    </row>
    <row r="1409" spans="4:6" x14ac:dyDescent="0.35">
      <c r="D1409" s="3"/>
      <c r="F1409" s="2"/>
    </row>
    <row r="1410" spans="4:6" x14ac:dyDescent="0.35">
      <c r="D1410" s="3"/>
      <c r="F1410" s="2"/>
    </row>
    <row r="1411" spans="4:6" x14ac:dyDescent="0.35">
      <c r="D1411" s="3"/>
      <c r="F1411" s="2"/>
    </row>
    <row r="1412" spans="4:6" x14ac:dyDescent="0.35">
      <c r="D1412" s="3"/>
      <c r="F1412" s="2"/>
    </row>
    <row r="1413" spans="4:6" x14ac:dyDescent="0.35">
      <c r="D1413" s="3"/>
      <c r="F1413" s="2"/>
    </row>
    <row r="1414" spans="4:6" x14ac:dyDescent="0.35">
      <c r="D1414" s="3"/>
      <c r="F1414" s="2"/>
    </row>
    <row r="1415" spans="4:6" x14ac:dyDescent="0.35">
      <c r="D1415" s="3"/>
      <c r="F1415" s="2"/>
    </row>
    <row r="1416" spans="4:6" x14ac:dyDescent="0.35">
      <c r="D1416" s="3"/>
      <c r="F1416" s="2"/>
    </row>
    <row r="1417" spans="4:6" x14ac:dyDescent="0.35">
      <c r="D1417" s="3"/>
      <c r="F1417" s="2"/>
    </row>
    <row r="1418" spans="4:6" x14ac:dyDescent="0.35">
      <c r="D1418" s="3"/>
      <c r="F1418" s="2"/>
    </row>
    <row r="1419" spans="4:6" x14ac:dyDescent="0.35">
      <c r="D1419" s="3"/>
      <c r="F1419" s="2"/>
    </row>
    <row r="1420" spans="4:6" x14ac:dyDescent="0.35">
      <c r="D1420" s="3"/>
      <c r="F1420" s="2"/>
    </row>
    <row r="1421" spans="4:6" x14ac:dyDescent="0.35">
      <c r="D1421" s="3"/>
      <c r="F1421" s="2"/>
    </row>
    <row r="1422" spans="4:6" x14ac:dyDescent="0.35">
      <c r="D1422" s="3"/>
      <c r="F1422" s="2"/>
    </row>
    <row r="1423" spans="4:6" x14ac:dyDescent="0.35">
      <c r="D1423" s="3"/>
      <c r="F1423" s="2"/>
    </row>
    <row r="1424" spans="4:6" x14ac:dyDescent="0.35">
      <c r="D1424" s="3"/>
      <c r="F1424" s="2"/>
    </row>
    <row r="1425" spans="4:6" x14ac:dyDescent="0.35">
      <c r="D1425" s="3"/>
      <c r="F1425" s="2"/>
    </row>
    <row r="1426" spans="4:6" x14ac:dyDescent="0.35">
      <c r="D1426" s="3"/>
      <c r="F1426" s="2"/>
    </row>
    <row r="1427" spans="4:6" x14ac:dyDescent="0.35">
      <c r="D1427" s="3"/>
      <c r="F1427" s="2"/>
    </row>
    <row r="1428" spans="4:6" x14ac:dyDescent="0.35">
      <c r="D1428" s="3"/>
      <c r="F1428" s="2"/>
    </row>
    <row r="1429" spans="4:6" x14ac:dyDescent="0.35">
      <c r="D1429" s="3"/>
      <c r="F1429" s="2"/>
    </row>
    <row r="1430" spans="4:6" x14ac:dyDescent="0.35">
      <c r="D1430" s="3"/>
      <c r="F1430" s="2"/>
    </row>
    <row r="1431" spans="4:6" x14ac:dyDescent="0.35">
      <c r="D1431" s="3"/>
      <c r="F1431" s="2"/>
    </row>
    <row r="1432" spans="4:6" x14ac:dyDescent="0.35">
      <c r="D1432" s="3"/>
      <c r="F1432" s="2"/>
    </row>
    <row r="1433" spans="4:6" x14ac:dyDescent="0.35">
      <c r="D1433" s="3"/>
      <c r="F1433" s="2"/>
    </row>
    <row r="1434" spans="4:6" x14ac:dyDescent="0.35">
      <c r="D1434" s="3"/>
      <c r="F1434" s="2"/>
    </row>
    <row r="1435" spans="4:6" x14ac:dyDescent="0.35">
      <c r="D1435" s="3"/>
      <c r="F1435" s="2"/>
    </row>
    <row r="1436" spans="4:6" x14ac:dyDescent="0.35">
      <c r="D1436" s="3"/>
      <c r="F1436" s="2"/>
    </row>
    <row r="1437" spans="4:6" x14ac:dyDescent="0.35">
      <c r="D1437" s="3"/>
      <c r="F1437" s="2"/>
    </row>
    <row r="1438" spans="4:6" x14ac:dyDescent="0.35">
      <c r="D1438" s="3"/>
      <c r="F1438" s="2"/>
    </row>
    <row r="1439" spans="4:6" x14ac:dyDescent="0.35">
      <c r="D1439" s="3"/>
      <c r="F1439" s="2"/>
    </row>
    <row r="1440" spans="4:6" x14ac:dyDescent="0.35">
      <c r="D1440" s="3"/>
      <c r="F1440" s="2"/>
    </row>
    <row r="1441" spans="4:6" x14ac:dyDescent="0.35">
      <c r="D1441" s="3"/>
      <c r="F1441" s="2"/>
    </row>
    <row r="1442" spans="4:6" x14ac:dyDescent="0.35">
      <c r="D1442" s="3"/>
      <c r="F1442" s="2"/>
    </row>
    <row r="1443" spans="4:6" x14ac:dyDescent="0.35">
      <c r="D1443" s="3"/>
      <c r="F1443" s="2"/>
    </row>
    <row r="1444" spans="4:6" x14ac:dyDescent="0.35">
      <c r="D1444" s="3"/>
      <c r="F1444" s="2"/>
    </row>
    <row r="1445" spans="4:6" x14ac:dyDescent="0.35">
      <c r="D1445" s="3"/>
      <c r="F1445" s="2"/>
    </row>
    <row r="1446" spans="4:6" x14ac:dyDescent="0.35">
      <c r="D1446" s="3"/>
      <c r="F1446" s="2"/>
    </row>
    <row r="1447" spans="4:6" x14ac:dyDescent="0.35">
      <c r="D1447" s="3"/>
      <c r="F1447" s="2"/>
    </row>
    <row r="1448" spans="4:6" x14ac:dyDescent="0.35">
      <c r="D1448" s="3"/>
      <c r="F1448" s="2"/>
    </row>
    <row r="1449" spans="4:6" x14ac:dyDescent="0.35">
      <c r="D1449" s="3"/>
      <c r="F1449" s="2"/>
    </row>
    <row r="1450" spans="4:6" x14ac:dyDescent="0.35">
      <c r="D1450" s="3"/>
      <c r="F1450" s="2"/>
    </row>
    <row r="1451" spans="4:6" x14ac:dyDescent="0.35">
      <c r="D1451" s="3"/>
      <c r="F1451" s="2"/>
    </row>
    <row r="1452" spans="4:6" x14ac:dyDescent="0.35">
      <c r="D1452" s="3"/>
      <c r="F1452" s="2"/>
    </row>
    <row r="1453" spans="4:6" x14ac:dyDescent="0.35">
      <c r="D1453" s="3"/>
      <c r="F1453" s="2"/>
    </row>
    <row r="1454" spans="4:6" x14ac:dyDescent="0.35">
      <c r="D1454" s="3"/>
      <c r="F1454" s="2"/>
    </row>
    <row r="1455" spans="4:6" x14ac:dyDescent="0.35">
      <c r="D1455" s="3"/>
      <c r="F1455" s="2"/>
    </row>
    <row r="1456" spans="4:6" x14ac:dyDescent="0.35">
      <c r="D1456" s="3"/>
      <c r="F1456" s="2"/>
    </row>
    <row r="1457" spans="4:6" x14ac:dyDescent="0.35">
      <c r="D1457" s="3"/>
      <c r="F1457" s="2"/>
    </row>
    <row r="1458" spans="4:6" x14ac:dyDescent="0.35">
      <c r="D1458" s="3"/>
      <c r="F1458" s="2"/>
    </row>
    <row r="1459" spans="4:6" x14ac:dyDescent="0.35">
      <c r="D1459" s="3"/>
      <c r="F1459" s="2"/>
    </row>
    <row r="1460" spans="4:6" x14ac:dyDescent="0.35">
      <c r="D1460" s="3"/>
      <c r="F1460" s="2"/>
    </row>
    <row r="1461" spans="4:6" x14ac:dyDescent="0.35">
      <c r="D1461" s="3"/>
      <c r="F1461" s="2"/>
    </row>
    <row r="1462" spans="4:6" x14ac:dyDescent="0.35">
      <c r="D1462" s="3"/>
      <c r="F1462" s="2"/>
    </row>
    <row r="1463" spans="4:6" x14ac:dyDescent="0.35">
      <c r="D1463" s="3"/>
      <c r="F1463" s="2"/>
    </row>
    <row r="1464" spans="4:6" x14ac:dyDescent="0.35">
      <c r="D1464" s="3"/>
      <c r="F1464" s="2"/>
    </row>
    <row r="1465" spans="4:6" x14ac:dyDescent="0.35">
      <c r="D1465" s="3"/>
      <c r="F1465" s="2"/>
    </row>
    <row r="1466" spans="4:6" x14ac:dyDescent="0.35">
      <c r="D1466" s="3"/>
      <c r="F1466" s="2"/>
    </row>
    <row r="1467" spans="4:6" x14ac:dyDescent="0.35">
      <c r="D1467" s="3"/>
      <c r="F1467" s="2"/>
    </row>
    <row r="1468" spans="4:6" x14ac:dyDescent="0.35">
      <c r="D1468" s="3"/>
      <c r="F1468" s="2"/>
    </row>
    <row r="1469" spans="4:6" x14ac:dyDescent="0.35">
      <c r="D1469" s="3"/>
      <c r="F1469" s="2"/>
    </row>
    <row r="1470" spans="4:6" x14ac:dyDescent="0.35">
      <c r="D1470" s="3"/>
      <c r="F1470" s="2"/>
    </row>
    <row r="1471" spans="4:6" x14ac:dyDescent="0.35">
      <c r="D1471" s="3"/>
      <c r="F1471" s="2"/>
    </row>
    <row r="1472" spans="4:6" x14ac:dyDescent="0.35">
      <c r="D1472" s="3"/>
      <c r="F1472" s="2"/>
    </row>
    <row r="1473" spans="4:6" x14ac:dyDescent="0.35">
      <c r="D1473" s="3"/>
      <c r="F1473" s="2"/>
    </row>
    <row r="1474" spans="4:6" x14ac:dyDescent="0.35">
      <c r="D1474" s="3"/>
      <c r="F1474" s="2"/>
    </row>
    <row r="1475" spans="4:6" x14ac:dyDescent="0.35">
      <c r="D1475" s="3"/>
      <c r="F1475" s="2"/>
    </row>
    <row r="1476" spans="4:6" x14ac:dyDescent="0.35">
      <c r="D1476" s="3"/>
      <c r="F1476" s="2"/>
    </row>
    <row r="1477" spans="4:6" x14ac:dyDescent="0.35">
      <c r="D1477" s="3"/>
      <c r="F1477" s="2"/>
    </row>
    <row r="1478" spans="4:6" x14ac:dyDescent="0.35">
      <c r="D1478" s="3"/>
      <c r="F1478" s="2"/>
    </row>
    <row r="1479" spans="4:6" x14ac:dyDescent="0.35">
      <c r="D1479" s="3"/>
      <c r="F1479" s="2"/>
    </row>
    <row r="1480" spans="4:6" x14ac:dyDescent="0.35">
      <c r="D1480" s="3"/>
      <c r="F1480" s="2"/>
    </row>
    <row r="1481" spans="4:6" x14ac:dyDescent="0.35">
      <c r="D1481" s="3"/>
      <c r="F1481" s="2"/>
    </row>
    <row r="1482" spans="4:6" x14ac:dyDescent="0.35">
      <c r="D1482" s="3"/>
      <c r="F1482" s="2"/>
    </row>
    <row r="1483" spans="4:6" x14ac:dyDescent="0.35">
      <c r="D1483" s="3"/>
      <c r="F1483" s="2"/>
    </row>
    <row r="1484" spans="4:6" x14ac:dyDescent="0.35">
      <c r="D1484" s="3"/>
      <c r="F1484" s="2"/>
    </row>
    <row r="1485" spans="4:6" x14ac:dyDescent="0.35">
      <c r="D1485" s="3"/>
      <c r="F1485" s="2"/>
    </row>
    <row r="1486" spans="4:6" x14ac:dyDescent="0.35">
      <c r="D1486" s="3"/>
      <c r="F1486" s="2"/>
    </row>
    <row r="1487" spans="4:6" x14ac:dyDescent="0.35">
      <c r="D1487" s="3"/>
      <c r="F1487" s="2"/>
    </row>
    <row r="1488" spans="4:6" x14ac:dyDescent="0.35">
      <c r="D1488" s="3"/>
      <c r="F1488" s="2"/>
    </row>
    <row r="1489" spans="4:6" x14ac:dyDescent="0.35">
      <c r="D1489" s="3"/>
      <c r="F1489" s="2"/>
    </row>
    <row r="1490" spans="4:6" x14ac:dyDescent="0.35">
      <c r="D1490" s="3"/>
      <c r="F1490" s="2"/>
    </row>
    <row r="1491" spans="4:6" x14ac:dyDescent="0.35">
      <c r="D1491" s="3"/>
      <c r="F1491" s="2"/>
    </row>
    <row r="1492" spans="4:6" x14ac:dyDescent="0.35">
      <c r="D1492" s="3"/>
      <c r="F1492" s="2"/>
    </row>
    <row r="1493" spans="4:6" x14ac:dyDescent="0.35">
      <c r="D1493" s="3"/>
      <c r="F1493" s="2"/>
    </row>
    <row r="1494" spans="4:6" x14ac:dyDescent="0.35">
      <c r="D1494" s="3"/>
      <c r="F1494" s="2"/>
    </row>
    <row r="1495" spans="4:6" x14ac:dyDescent="0.35">
      <c r="D1495" s="3"/>
      <c r="F1495" s="2"/>
    </row>
    <row r="1496" spans="4:6" x14ac:dyDescent="0.35">
      <c r="D1496" s="3"/>
      <c r="F1496" s="2"/>
    </row>
    <row r="1497" spans="4:6" x14ac:dyDescent="0.35">
      <c r="D1497" s="3"/>
      <c r="F1497" s="2"/>
    </row>
    <row r="1498" spans="4:6" x14ac:dyDescent="0.35">
      <c r="D1498" s="3"/>
      <c r="F1498" s="2"/>
    </row>
    <row r="1499" spans="4:6" x14ac:dyDescent="0.35">
      <c r="D1499" s="3"/>
      <c r="F1499" s="2"/>
    </row>
    <row r="1500" spans="4:6" x14ac:dyDescent="0.35">
      <c r="D1500" s="3"/>
      <c r="F1500" s="2"/>
    </row>
    <row r="1501" spans="4:6" x14ac:dyDescent="0.35">
      <c r="D1501" s="3"/>
      <c r="F1501" s="2"/>
    </row>
    <row r="1502" spans="4:6" x14ac:dyDescent="0.35">
      <c r="D1502" s="3"/>
      <c r="F1502" s="2"/>
    </row>
    <row r="1503" spans="4:6" x14ac:dyDescent="0.35">
      <c r="D1503" s="3"/>
      <c r="F1503" s="2"/>
    </row>
    <row r="1504" spans="4:6" x14ac:dyDescent="0.35">
      <c r="D1504" s="3"/>
      <c r="F1504" s="2"/>
    </row>
    <row r="1505" spans="4:6" x14ac:dyDescent="0.35">
      <c r="D1505" s="3"/>
      <c r="F1505" s="2"/>
    </row>
    <row r="1506" spans="4:6" x14ac:dyDescent="0.35">
      <c r="D1506" s="3"/>
      <c r="F1506" s="2"/>
    </row>
    <row r="1507" spans="4:6" x14ac:dyDescent="0.35">
      <c r="D1507" s="3"/>
      <c r="F1507" s="2"/>
    </row>
    <row r="1508" spans="4:6" x14ac:dyDescent="0.35">
      <c r="D1508" s="3"/>
      <c r="F1508" s="2"/>
    </row>
    <row r="1509" spans="4:6" x14ac:dyDescent="0.35">
      <c r="D1509" s="3"/>
      <c r="F1509" s="2"/>
    </row>
    <row r="1510" spans="4:6" x14ac:dyDescent="0.35">
      <c r="D1510" s="3"/>
      <c r="F1510" s="2"/>
    </row>
    <row r="1511" spans="4:6" x14ac:dyDescent="0.35">
      <c r="D1511" s="3"/>
      <c r="F1511" s="2"/>
    </row>
    <row r="1512" spans="4:6" x14ac:dyDescent="0.35">
      <c r="D1512" s="3"/>
      <c r="F1512" s="2"/>
    </row>
    <row r="1513" spans="4:6" x14ac:dyDescent="0.35">
      <c r="D1513" s="3"/>
      <c r="F1513" s="2"/>
    </row>
    <row r="1514" spans="4:6" x14ac:dyDescent="0.35">
      <c r="D1514" s="3"/>
      <c r="F1514" s="2"/>
    </row>
    <row r="1515" spans="4:6" x14ac:dyDescent="0.35">
      <c r="D1515" s="3"/>
      <c r="F1515" s="2"/>
    </row>
    <row r="1516" spans="4:6" x14ac:dyDescent="0.35">
      <c r="D1516" s="3"/>
      <c r="F1516" s="2"/>
    </row>
    <row r="1517" spans="4:6" x14ac:dyDescent="0.35">
      <c r="D1517" s="3"/>
      <c r="F1517" s="2"/>
    </row>
    <row r="1518" spans="4:6" x14ac:dyDescent="0.35">
      <c r="D1518" s="3"/>
      <c r="F1518" s="2"/>
    </row>
    <row r="1519" spans="4:6" x14ac:dyDescent="0.35">
      <c r="D1519" s="3"/>
      <c r="F1519" s="2"/>
    </row>
    <row r="1520" spans="4:6" x14ac:dyDescent="0.35">
      <c r="D1520" s="3"/>
      <c r="F1520" s="2"/>
    </row>
    <row r="1521" spans="4:6" x14ac:dyDescent="0.35">
      <c r="D1521" s="3"/>
      <c r="F1521" s="2"/>
    </row>
    <row r="1522" spans="4:6" x14ac:dyDescent="0.35">
      <c r="D1522" s="3"/>
      <c r="F1522" s="2"/>
    </row>
    <row r="1523" spans="4:6" x14ac:dyDescent="0.35">
      <c r="D1523" s="3"/>
      <c r="F1523" s="2"/>
    </row>
    <row r="1524" spans="4:6" x14ac:dyDescent="0.35">
      <c r="D1524" s="3"/>
      <c r="F1524" s="2"/>
    </row>
    <row r="1525" spans="4:6" x14ac:dyDescent="0.35">
      <c r="D1525" s="3"/>
      <c r="F1525" s="2"/>
    </row>
    <row r="1526" spans="4:6" x14ac:dyDescent="0.35">
      <c r="D1526" s="3"/>
      <c r="F1526" s="2"/>
    </row>
    <row r="1527" spans="4:6" x14ac:dyDescent="0.35">
      <c r="D1527" s="3"/>
      <c r="F1527" s="2"/>
    </row>
    <row r="1528" spans="4:6" x14ac:dyDescent="0.35">
      <c r="D1528" s="3"/>
      <c r="F1528" s="2"/>
    </row>
    <row r="1529" spans="4:6" x14ac:dyDescent="0.35">
      <c r="D1529" s="3"/>
      <c r="F1529" s="2"/>
    </row>
    <row r="1530" spans="4:6" x14ac:dyDescent="0.35">
      <c r="D1530" s="3"/>
      <c r="F1530" s="2"/>
    </row>
    <row r="1531" spans="4:6" x14ac:dyDescent="0.35">
      <c r="D1531" s="3"/>
      <c r="F1531" s="2"/>
    </row>
    <row r="1532" spans="4:6" x14ac:dyDescent="0.35">
      <c r="D1532" s="3"/>
      <c r="F1532" s="2"/>
    </row>
    <row r="1533" spans="4:6" x14ac:dyDescent="0.35">
      <c r="D1533" s="3"/>
      <c r="F1533" s="2"/>
    </row>
    <row r="1534" spans="4:6" x14ac:dyDescent="0.35">
      <c r="D1534" s="3"/>
      <c r="F1534" s="2"/>
    </row>
    <row r="1535" spans="4:6" x14ac:dyDescent="0.35">
      <c r="D1535" s="3"/>
      <c r="F1535" s="2"/>
    </row>
    <row r="1536" spans="4:6" x14ac:dyDescent="0.35">
      <c r="D1536" s="3"/>
      <c r="F1536" s="2"/>
    </row>
    <row r="1537" spans="4:6" x14ac:dyDescent="0.35">
      <c r="D1537" s="3"/>
      <c r="F1537" s="2"/>
    </row>
    <row r="1538" spans="4:6" x14ac:dyDescent="0.35">
      <c r="D1538" s="3"/>
      <c r="F1538" s="2"/>
    </row>
    <row r="1539" spans="4:6" x14ac:dyDescent="0.35">
      <c r="D1539" s="3"/>
      <c r="F1539" s="2"/>
    </row>
    <row r="1540" spans="4:6" x14ac:dyDescent="0.35">
      <c r="D1540" s="3"/>
      <c r="F1540" s="2"/>
    </row>
    <row r="1541" spans="4:6" x14ac:dyDescent="0.35">
      <c r="D1541" s="3"/>
      <c r="F1541" s="2"/>
    </row>
    <row r="1542" spans="4:6" x14ac:dyDescent="0.35">
      <c r="D1542" s="3"/>
      <c r="F1542" s="2"/>
    </row>
    <row r="1543" spans="4:6" x14ac:dyDescent="0.35">
      <c r="D1543" s="3"/>
      <c r="F1543" s="2"/>
    </row>
    <row r="1544" spans="4:6" x14ac:dyDescent="0.35">
      <c r="D1544" s="3"/>
      <c r="F1544" s="2"/>
    </row>
    <row r="1545" spans="4:6" x14ac:dyDescent="0.35">
      <c r="D1545" s="3"/>
      <c r="F1545" s="2"/>
    </row>
    <row r="1546" spans="4:6" x14ac:dyDescent="0.35">
      <c r="D1546" s="3"/>
      <c r="F1546" s="2"/>
    </row>
    <row r="1547" spans="4:6" x14ac:dyDescent="0.35">
      <c r="D1547" s="3"/>
      <c r="F1547" s="2"/>
    </row>
    <row r="1548" spans="4:6" x14ac:dyDescent="0.35">
      <c r="D1548" s="3"/>
      <c r="F1548" s="2"/>
    </row>
    <row r="1549" spans="4:6" x14ac:dyDescent="0.35">
      <c r="D1549" s="3"/>
      <c r="F1549" s="2"/>
    </row>
    <row r="1550" spans="4:6" x14ac:dyDescent="0.35">
      <c r="D1550" s="3"/>
      <c r="F1550" s="2"/>
    </row>
    <row r="1551" spans="4:6" x14ac:dyDescent="0.35">
      <c r="D1551" s="3"/>
      <c r="F1551" s="2"/>
    </row>
    <row r="1552" spans="4:6" x14ac:dyDescent="0.35">
      <c r="D1552" s="3"/>
      <c r="F1552" s="2"/>
    </row>
    <row r="1553" spans="4:6" x14ac:dyDescent="0.35">
      <c r="D1553" s="3"/>
      <c r="F1553" s="2"/>
    </row>
    <row r="1554" spans="4:6" x14ac:dyDescent="0.35">
      <c r="D1554" s="3"/>
      <c r="F1554" s="2"/>
    </row>
    <row r="1555" spans="4:6" x14ac:dyDescent="0.35">
      <c r="D1555" s="3"/>
      <c r="F1555" s="2"/>
    </row>
    <row r="1556" spans="4:6" x14ac:dyDescent="0.35">
      <c r="D1556" s="3"/>
      <c r="F1556" s="2"/>
    </row>
    <row r="1557" spans="4:6" x14ac:dyDescent="0.35">
      <c r="D1557" s="3"/>
      <c r="F1557" s="2"/>
    </row>
    <row r="1558" spans="4:6" x14ac:dyDescent="0.35">
      <c r="D1558" s="3"/>
      <c r="F1558" s="2"/>
    </row>
    <row r="1559" spans="4:6" x14ac:dyDescent="0.35">
      <c r="D1559" s="3"/>
      <c r="F1559" s="2"/>
    </row>
    <row r="1560" spans="4:6" x14ac:dyDescent="0.35">
      <c r="D1560" s="3"/>
      <c r="F1560" s="2"/>
    </row>
    <row r="1561" spans="4:6" x14ac:dyDescent="0.35">
      <c r="D1561" s="3"/>
      <c r="F1561" s="2"/>
    </row>
    <row r="1562" spans="4:6" x14ac:dyDescent="0.35">
      <c r="D1562" s="3"/>
      <c r="F1562" s="2"/>
    </row>
    <row r="1563" spans="4:6" x14ac:dyDescent="0.35">
      <c r="D1563" s="3"/>
      <c r="F1563" s="2"/>
    </row>
    <row r="1564" spans="4:6" x14ac:dyDescent="0.35">
      <c r="D1564" s="3"/>
      <c r="F1564" s="2"/>
    </row>
    <row r="1565" spans="4:6" x14ac:dyDescent="0.35">
      <c r="D1565" s="3"/>
      <c r="F1565" s="2"/>
    </row>
    <row r="1566" spans="4:6" x14ac:dyDescent="0.35">
      <c r="D1566" s="3"/>
      <c r="F1566" s="2"/>
    </row>
    <row r="1567" spans="4:6" x14ac:dyDescent="0.35">
      <c r="D1567" s="3"/>
      <c r="F1567" s="2"/>
    </row>
    <row r="1568" spans="4:6" x14ac:dyDescent="0.35">
      <c r="D1568" s="3"/>
      <c r="F1568" s="2"/>
    </row>
    <row r="1569" spans="4:6" x14ac:dyDescent="0.35">
      <c r="D1569" s="3"/>
      <c r="F1569" s="2"/>
    </row>
    <row r="1570" spans="4:6" x14ac:dyDescent="0.35">
      <c r="D1570" s="3"/>
      <c r="F1570" s="2"/>
    </row>
    <row r="1571" spans="4:6" x14ac:dyDescent="0.35">
      <c r="D1571" s="3"/>
      <c r="F1571" s="2"/>
    </row>
    <row r="1572" spans="4:6" x14ac:dyDescent="0.35">
      <c r="D1572" s="3"/>
      <c r="F1572" s="2"/>
    </row>
    <row r="1573" spans="4:6" x14ac:dyDescent="0.35">
      <c r="D1573" s="3"/>
      <c r="F1573" s="2"/>
    </row>
    <row r="1574" spans="4:6" x14ac:dyDescent="0.35">
      <c r="D1574" s="3"/>
      <c r="F1574" s="2"/>
    </row>
    <row r="1575" spans="4:6" x14ac:dyDescent="0.35">
      <c r="D1575" s="3"/>
      <c r="F1575" s="2"/>
    </row>
    <row r="1576" spans="4:6" x14ac:dyDescent="0.35">
      <c r="D1576" s="3"/>
      <c r="F1576" s="2"/>
    </row>
    <row r="1577" spans="4:6" x14ac:dyDescent="0.35">
      <c r="D1577" s="3"/>
      <c r="F1577" s="2"/>
    </row>
    <row r="1578" spans="4:6" x14ac:dyDescent="0.35">
      <c r="D1578" s="3"/>
      <c r="F1578" s="2"/>
    </row>
    <row r="1579" spans="4:6" x14ac:dyDescent="0.35">
      <c r="D1579" s="3"/>
      <c r="F1579" s="2"/>
    </row>
    <row r="1580" spans="4:6" x14ac:dyDescent="0.35">
      <c r="D1580" s="3"/>
      <c r="F1580" s="2"/>
    </row>
    <row r="1581" spans="4:6" x14ac:dyDescent="0.35">
      <c r="D1581" s="3"/>
      <c r="F1581" s="2"/>
    </row>
    <row r="1582" spans="4:6" x14ac:dyDescent="0.35">
      <c r="D1582" s="3"/>
      <c r="F1582" s="2"/>
    </row>
    <row r="1583" spans="4:6" x14ac:dyDescent="0.35">
      <c r="D1583" s="3"/>
      <c r="F1583" s="2"/>
    </row>
    <row r="1584" spans="4:6" x14ac:dyDescent="0.35">
      <c r="D1584" s="3"/>
      <c r="F1584" s="2"/>
    </row>
    <row r="1585" spans="4:6" x14ac:dyDescent="0.35">
      <c r="D1585" s="3"/>
      <c r="F1585" s="2"/>
    </row>
    <row r="1586" spans="4:6" x14ac:dyDescent="0.35">
      <c r="D1586" s="3"/>
      <c r="F1586" s="2"/>
    </row>
    <row r="1587" spans="4:6" x14ac:dyDescent="0.35">
      <c r="D1587" s="3"/>
      <c r="F1587" s="2"/>
    </row>
    <row r="1588" spans="4:6" x14ac:dyDescent="0.35">
      <c r="D1588" s="3"/>
      <c r="F1588" s="2"/>
    </row>
    <row r="1589" spans="4:6" x14ac:dyDescent="0.35">
      <c r="D1589" s="3"/>
      <c r="F1589" s="2"/>
    </row>
    <row r="1590" spans="4:6" x14ac:dyDescent="0.35">
      <c r="D1590" s="3"/>
      <c r="F1590" s="2"/>
    </row>
    <row r="1591" spans="4:6" x14ac:dyDescent="0.35">
      <c r="D1591" s="3"/>
      <c r="F1591" s="2"/>
    </row>
    <row r="1592" spans="4:6" x14ac:dyDescent="0.35">
      <c r="D1592" s="3"/>
      <c r="F1592" s="2"/>
    </row>
    <row r="1593" spans="4:6" x14ac:dyDescent="0.35">
      <c r="D1593" s="3"/>
      <c r="F1593" s="2"/>
    </row>
    <row r="1594" spans="4:6" x14ac:dyDescent="0.35">
      <c r="D1594" s="3"/>
      <c r="F1594" s="2"/>
    </row>
    <row r="1595" spans="4:6" x14ac:dyDescent="0.35">
      <c r="D1595" s="3"/>
      <c r="F1595" s="2"/>
    </row>
    <row r="1596" spans="4:6" x14ac:dyDescent="0.35">
      <c r="D1596" s="3"/>
      <c r="F1596" s="2"/>
    </row>
    <row r="1597" spans="4:6" x14ac:dyDescent="0.35">
      <c r="D1597" s="3"/>
      <c r="F1597" s="2"/>
    </row>
    <row r="1598" spans="4:6" x14ac:dyDescent="0.35">
      <c r="D1598" s="3"/>
      <c r="F1598" s="2"/>
    </row>
    <row r="1599" spans="4:6" x14ac:dyDescent="0.35">
      <c r="D1599" s="3"/>
      <c r="F1599" s="2"/>
    </row>
    <row r="1600" spans="4:6" x14ac:dyDescent="0.35">
      <c r="D1600" s="3"/>
      <c r="F1600" s="2"/>
    </row>
    <row r="1601" spans="4:6" x14ac:dyDescent="0.35">
      <c r="D1601" s="3"/>
      <c r="F1601" s="2"/>
    </row>
    <row r="1602" spans="4:6" x14ac:dyDescent="0.35">
      <c r="D1602" s="3"/>
      <c r="F1602" s="2"/>
    </row>
    <row r="1603" spans="4:6" x14ac:dyDescent="0.35">
      <c r="D1603" s="3"/>
      <c r="F1603" s="2"/>
    </row>
    <row r="1604" spans="4:6" x14ac:dyDescent="0.35">
      <c r="D1604" s="3"/>
      <c r="F1604" s="2"/>
    </row>
    <row r="1605" spans="4:6" x14ac:dyDescent="0.35">
      <c r="D1605" s="3"/>
      <c r="F1605" s="2"/>
    </row>
    <row r="1606" spans="4:6" x14ac:dyDescent="0.35">
      <c r="D1606" s="3"/>
      <c r="F1606" s="2"/>
    </row>
    <row r="1607" spans="4:6" x14ac:dyDescent="0.35">
      <c r="D1607" s="3"/>
      <c r="F1607" s="2"/>
    </row>
    <row r="1608" spans="4:6" x14ac:dyDescent="0.35">
      <c r="D1608" s="3"/>
      <c r="F1608" s="2"/>
    </row>
    <row r="1609" spans="4:6" x14ac:dyDescent="0.35">
      <c r="D1609" s="3"/>
      <c r="F1609" s="2"/>
    </row>
    <row r="1610" spans="4:6" x14ac:dyDescent="0.35">
      <c r="D1610" s="3"/>
      <c r="F1610" s="2"/>
    </row>
    <row r="1611" spans="4:6" x14ac:dyDescent="0.35">
      <c r="D1611" s="3"/>
      <c r="F1611" s="2"/>
    </row>
    <row r="1612" spans="4:6" x14ac:dyDescent="0.35">
      <c r="D1612" s="3"/>
      <c r="F1612" s="2"/>
    </row>
    <row r="1613" spans="4:6" x14ac:dyDescent="0.35">
      <c r="D1613" s="3"/>
      <c r="F1613" s="2"/>
    </row>
    <row r="1614" spans="4:6" x14ac:dyDescent="0.35">
      <c r="D1614" s="3"/>
      <c r="F1614" s="2"/>
    </row>
    <row r="1615" spans="4:6" x14ac:dyDescent="0.35">
      <c r="D1615" s="3"/>
      <c r="F1615" s="2"/>
    </row>
    <row r="1616" spans="4:6" x14ac:dyDescent="0.35">
      <c r="D1616" s="3"/>
      <c r="F1616" s="2"/>
    </row>
    <row r="1617" spans="4:6" x14ac:dyDescent="0.35">
      <c r="D1617" s="3"/>
      <c r="F1617" s="2"/>
    </row>
    <row r="1618" spans="4:6" x14ac:dyDescent="0.35">
      <c r="D1618" s="3"/>
      <c r="F1618" s="2"/>
    </row>
    <row r="1619" spans="4:6" x14ac:dyDescent="0.35">
      <c r="D1619" s="3"/>
      <c r="F1619" s="2"/>
    </row>
    <row r="1620" spans="4:6" x14ac:dyDescent="0.35">
      <c r="D1620" s="3"/>
      <c r="F1620" s="2"/>
    </row>
    <row r="1621" spans="4:6" x14ac:dyDescent="0.35">
      <c r="D1621" s="3"/>
      <c r="F1621" s="2"/>
    </row>
    <row r="1622" spans="4:6" x14ac:dyDescent="0.35">
      <c r="D1622" s="3"/>
      <c r="F1622" s="2"/>
    </row>
    <row r="1623" spans="4:6" x14ac:dyDescent="0.35">
      <c r="D1623" s="3"/>
      <c r="F1623" s="2"/>
    </row>
    <row r="1624" spans="4:6" x14ac:dyDescent="0.35">
      <c r="D1624" s="3"/>
      <c r="F1624" s="2"/>
    </row>
    <row r="1625" spans="4:6" x14ac:dyDescent="0.35">
      <c r="D1625" s="3"/>
      <c r="F1625" s="2"/>
    </row>
    <row r="1626" spans="4:6" x14ac:dyDescent="0.35">
      <c r="D1626" s="3"/>
      <c r="F1626" s="2"/>
    </row>
    <row r="1627" spans="4:6" x14ac:dyDescent="0.35">
      <c r="D1627" s="3"/>
      <c r="F1627" s="2"/>
    </row>
    <row r="1628" spans="4:6" x14ac:dyDescent="0.35">
      <c r="D1628" s="3"/>
      <c r="F1628" s="2"/>
    </row>
    <row r="1629" spans="4:6" x14ac:dyDescent="0.35">
      <c r="D1629" s="3"/>
      <c r="F1629" s="2"/>
    </row>
    <row r="1630" spans="4:6" x14ac:dyDescent="0.35">
      <c r="D1630" s="3"/>
      <c r="F1630" s="2"/>
    </row>
    <row r="1631" spans="4:6" x14ac:dyDescent="0.35">
      <c r="D1631" s="3"/>
      <c r="F1631" s="2"/>
    </row>
    <row r="1632" spans="4:6" x14ac:dyDescent="0.35">
      <c r="D1632" s="3"/>
      <c r="F1632" s="2"/>
    </row>
    <row r="1633" spans="4:6" x14ac:dyDescent="0.35">
      <c r="D1633" s="3"/>
      <c r="F1633" s="2"/>
    </row>
    <row r="1634" spans="4:6" x14ac:dyDescent="0.35">
      <c r="D1634" s="3"/>
      <c r="F1634" s="2"/>
    </row>
    <row r="1635" spans="4:6" x14ac:dyDescent="0.35">
      <c r="D1635" s="3"/>
      <c r="F1635" s="2"/>
    </row>
    <row r="1636" spans="4:6" x14ac:dyDescent="0.35">
      <c r="D1636" s="3"/>
      <c r="F1636" s="2"/>
    </row>
    <row r="1637" spans="4:6" x14ac:dyDescent="0.35">
      <c r="D1637" s="3"/>
      <c r="F1637" s="2"/>
    </row>
    <row r="1638" spans="4:6" x14ac:dyDescent="0.35">
      <c r="D1638" s="3"/>
      <c r="F1638" s="2"/>
    </row>
    <row r="1639" spans="4:6" x14ac:dyDescent="0.35">
      <c r="D1639" s="3"/>
      <c r="F1639" s="2"/>
    </row>
    <row r="1640" spans="4:6" x14ac:dyDescent="0.35">
      <c r="D1640" s="3"/>
      <c r="F1640" s="2"/>
    </row>
    <row r="1641" spans="4:6" x14ac:dyDescent="0.35">
      <c r="D1641" s="3"/>
      <c r="F1641" s="2"/>
    </row>
    <row r="1642" spans="4:6" x14ac:dyDescent="0.35">
      <c r="D1642" s="3"/>
      <c r="F1642" s="2"/>
    </row>
    <row r="1643" spans="4:6" x14ac:dyDescent="0.35">
      <c r="D1643" s="3"/>
      <c r="F1643" s="2"/>
    </row>
    <row r="1644" spans="4:6" x14ac:dyDescent="0.35">
      <c r="D1644" s="3"/>
      <c r="F1644" s="2"/>
    </row>
    <row r="1645" spans="4:6" x14ac:dyDescent="0.35">
      <c r="D1645" s="3"/>
      <c r="F1645" s="2"/>
    </row>
    <row r="1646" spans="4:6" x14ac:dyDescent="0.35">
      <c r="D1646" s="3"/>
      <c r="F1646" s="2"/>
    </row>
    <row r="1647" spans="4:6" x14ac:dyDescent="0.35">
      <c r="D1647" s="3"/>
      <c r="F1647" s="2"/>
    </row>
    <row r="1648" spans="4:6" x14ac:dyDescent="0.35">
      <c r="D1648" s="3"/>
      <c r="F1648" s="2"/>
    </row>
    <row r="1649" spans="4:6" x14ac:dyDescent="0.35">
      <c r="D1649" s="3"/>
      <c r="F1649" s="2"/>
    </row>
    <row r="1650" spans="4:6" x14ac:dyDescent="0.35">
      <c r="D1650" s="3"/>
      <c r="F1650" s="2"/>
    </row>
    <row r="1651" spans="4:6" x14ac:dyDescent="0.35">
      <c r="D1651" s="3"/>
      <c r="F1651" s="2"/>
    </row>
    <row r="1652" spans="4:6" x14ac:dyDescent="0.35">
      <c r="D1652" s="3"/>
      <c r="F1652" s="2"/>
    </row>
    <row r="1653" spans="4:6" x14ac:dyDescent="0.35">
      <c r="D1653" s="3"/>
      <c r="F1653" s="2"/>
    </row>
    <row r="1654" spans="4:6" x14ac:dyDescent="0.35">
      <c r="D1654" s="3"/>
      <c r="F1654" s="2"/>
    </row>
    <row r="1655" spans="4:6" x14ac:dyDescent="0.35">
      <c r="D1655" s="3"/>
      <c r="F1655" s="2"/>
    </row>
    <row r="1656" spans="4:6" x14ac:dyDescent="0.35">
      <c r="D1656" s="3"/>
      <c r="F1656" s="2"/>
    </row>
    <row r="1657" spans="4:6" x14ac:dyDescent="0.35">
      <c r="D1657" s="3"/>
      <c r="F1657" s="2"/>
    </row>
    <row r="1658" spans="4:6" x14ac:dyDescent="0.35">
      <c r="D1658" s="3"/>
      <c r="F1658" s="2"/>
    </row>
    <row r="1659" spans="4:6" x14ac:dyDescent="0.35">
      <c r="D1659" s="3"/>
      <c r="F1659" s="2"/>
    </row>
    <row r="1660" spans="4:6" x14ac:dyDescent="0.35">
      <c r="D1660" s="3"/>
      <c r="F1660" s="2"/>
    </row>
    <row r="1661" spans="4:6" x14ac:dyDescent="0.35">
      <c r="D1661" s="3"/>
      <c r="F1661" s="2"/>
    </row>
    <row r="1662" spans="4:6" x14ac:dyDescent="0.35">
      <c r="D1662" s="3"/>
      <c r="F1662" s="2"/>
    </row>
    <row r="1663" spans="4:6" x14ac:dyDescent="0.35">
      <c r="D1663" s="3"/>
      <c r="F1663" s="2"/>
    </row>
    <row r="1664" spans="4:6" x14ac:dyDescent="0.35">
      <c r="D1664" s="3"/>
      <c r="F1664" s="2"/>
    </row>
    <row r="1665" spans="4:6" x14ac:dyDescent="0.35">
      <c r="D1665" s="3"/>
      <c r="F1665" s="2"/>
    </row>
    <row r="1666" spans="4:6" x14ac:dyDescent="0.35">
      <c r="D1666" s="3"/>
      <c r="F1666" s="2"/>
    </row>
    <row r="1667" spans="4:6" x14ac:dyDescent="0.35">
      <c r="D1667" s="3"/>
      <c r="F1667" s="2"/>
    </row>
    <row r="1668" spans="4:6" x14ac:dyDescent="0.35">
      <c r="D1668" s="3"/>
      <c r="F1668" s="2"/>
    </row>
    <row r="1669" spans="4:6" x14ac:dyDescent="0.35">
      <c r="D1669" s="3"/>
      <c r="F1669" s="2"/>
    </row>
    <row r="1670" spans="4:6" x14ac:dyDescent="0.35">
      <c r="D1670" s="3"/>
      <c r="F1670" s="2"/>
    </row>
    <row r="1671" spans="4:6" x14ac:dyDescent="0.35">
      <c r="D1671" s="3"/>
      <c r="F1671" s="2"/>
    </row>
    <row r="1672" spans="4:6" x14ac:dyDescent="0.35">
      <c r="D1672" s="3"/>
      <c r="F1672" s="2"/>
    </row>
    <row r="1673" spans="4:6" x14ac:dyDescent="0.35">
      <c r="D1673" s="3"/>
      <c r="F1673" s="2"/>
    </row>
    <row r="1674" spans="4:6" x14ac:dyDescent="0.35">
      <c r="D1674" s="3"/>
      <c r="F1674" s="2"/>
    </row>
    <row r="1675" spans="4:6" x14ac:dyDescent="0.35">
      <c r="D1675" s="3"/>
      <c r="F1675" s="2"/>
    </row>
    <row r="1676" spans="4:6" x14ac:dyDescent="0.35">
      <c r="D1676" s="3"/>
      <c r="F1676" s="2"/>
    </row>
    <row r="1677" spans="4:6" x14ac:dyDescent="0.35">
      <c r="D1677" s="3"/>
      <c r="F1677" s="2"/>
    </row>
    <row r="1678" spans="4:6" x14ac:dyDescent="0.35">
      <c r="D1678" s="3"/>
      <c r="F1678" s="2"/>
    </row>
    <row r="1679" spans="4:6" x14ac:dyDescent="0.35">
      <c r="D1679" s="3"/>
      <c r="F1679" s="2"/>
    </row>
    <row r="1680" spans="4:6" x14ac:dyDescent="0.35">
      <c r="D1680" s="3"/>
      <c r="F1680" s="2"/>
    </row>
    <row r="1681" spans="4:6" x14ac:dyDescent="0.35">
      <c r="D1681" s="3"/>
      <c r="F1681" s="2"/>
    </row>
    <row r="1682" spans="4:6" x14ac:dyDescent="0.35">
      <c r="D1682" s="3"/>
      <c r="F1682" s="2"/>
    </row>
    <row r="1683" spans="4:6" x14ac:dyDescent="0.35">
      <c r="D1683" s="3"/>
      <c r="F1683" s="2"/>
    </row>
    <row r="1684" spans="4:6" x14ac:dyDescent="0.35">
      <c r="D1684" s="3"/>
      <c r="F1684" s="2"/>
    </row>
    <row r="1685" spans="4:6" x14ac:dyDescent="0.35">
      <c r="D1685" s="3"/>
      <c r="F1685" s="2"/>
    </row>
    <row r="1686" spans="4:6" x14ac:dyDescent="0.35">
      <c r="D1686" s="3"/>
      <c r="F1686" s="2"/>
    </row>
    <row r="1687" spans="4:6" x14ac:dyDescent="0.35">
      <c r="D1687" s="3"/>
      <c r="F1687" s="2"/>
    </row>
    <row r="1688" spans="4:6" x14ac:dyDescent="0.35">
      <c r="D1688" s="3"/>
      <c r="F1688" s="2"/>
    </row>
    <row r="1689" spans="4:6" x14ac:dyDescent="0.35">
      <c r="D1689" s="3"/>
      <c r="F1689" s="2"/>
    </row>
    <row r="1690" spans="4:6" x14ac:dyDescent="0.35">
      <c r="D1690" s="3"/>
      <c r="F1690" s="2"/>
    </row>
    <row r="1691" spans="4:6" x14ac:dyDescent="0.35">
      <c r="D1691" s="3"/>
      <c r="F1691" s="2"/>
    </row>
    <row r="1692" spans="4:6" x14ac:dyDescent="0.35">
      <c r="D1692" s="3"/>
      <c r="F1692" s="2"/>
    </row>
    <row r="1693" spans="4:6" x14ac:dyDescent="0.35">
      <c r="D1693" s="3"/>
      <c r="F1693" s="2"/>
    </row>
    <row r="1694" spans="4:6" x14ac:dyDescent="0.35">
      <c r="D1694" s="3"/>
      <c r="F1694" s="2"/>
    </row>
    <row r="1695" spans="4:6" x14ac:dyDescent="0.35">
      <c r="D1695" s="3"/>
      <c r="F1695" s="2"/>
    </row>
    <row r="1696" spans="4:6" x14ac:dyDescent="0.35">
      <c r="D1696" s="3"/>
      <c r="F1696" s="2"/>
    </row>
    <row r="1697" spans="4:6" x14ac:dyDescent="0.35">
      <c r="D1697" s="3"/>
      <c r="F1697" s="2"/>
    </row>
    <row r="1698" spans="4:6" x14ac:dyDescent="0.35">
      <c r="D1698" s="3"/>
      <c r="F1698" s="2"/>
    </row>
    <row r="1699" spans="4:6" x14ac:dyDescent="0.35">
      <c r="D1699" s="3"/>
      <c r="F1699" s="2"/>
    </row>
    <row r="1700" spans="4:6" x14ac:dyDescent="0.35">
      <c r="D1700" s="3"/>
      <c r="F1700" s="2"/>
    </row>
    <row r="1701" spans="4:6" x14ac:dyDescent="0.35">
      <c r="D1701" s="3"/>
      <c r="F1701" s="2"/>
    </row>
    <row r="1702" spans="4:6" x14ac:dyDescent="0.35">
      <c r="D1702" s="3"/>
      <c r="F1702" s="2"/>
    </row>
    <row r="1703" spans="4:6" x14ac:dyDescent="0.35">
      <c r="D1703" s="3"/>
      <c r="F1703" s="2"/>
    </row>
    <row r="1704" spans="4:6" x14ac:dyDescent="0.35">
      <c r="D1704" s="3"/>
      <c r="F1704" s="2"/>
    </row>
    <row r="1705" spans="4:6" x14ac:dyDescent="0.35">
      <c r="D1705" s="3"/>
      <c r="F1705" s="2"/>
    </row>
    <row r="1706" spans="4:6" x14ac:dyDescent="0.35">
      <c r="D1706" s="3"/>
      <c r="F1706" s="2"/>
    </row>
    <row r="1707" spans="4:6" x14ac:dyDescent="0.35">
      <c r="D1707" s="3"/>
      <c r="F1707" s="2"/>
    </row>
    <row r="1708" spans="4:6" x14ac:dyDescent="0.35">
      <c r="D1708" s="3"/>
      <c r="F1708" s="2"/>
    </row>
    <row r="1709" spans="4:6" x14ac:dyDescent="0.35">
      <c r="D1709" s="3"/>
      <c r="F1709" s="2"/>
    </row>
    <row r="1710" spans="4:6" x14ac:dyDescent="0.35">
      <c r="D1710" s="3"/>
      <c r="F1710" s="2"/>
    </row>
    <row r="1711" spans="4:6" x14ac:dyDescent="0.35">
      <c r="D1711" s="3"/>
      <c r="F1711" s="2"/>
    </row>
    <row r="1712" spans="4:6" x14ac:dyDescent="0.35">
      <c r="D1712" s="3"/>
      <c r="F1712" s="2"/>
    </row>
    <row r="1713" spans="4:6" x14ac:dyDescent="0.35">
      <c r="D1713" s="3"/>
      <c r="F1713" s="2"/>
    </row>
    <row r="1714" spans="4:6" x14ac:dyDescent="0.35">
      <c r="D1714" s="3"/>
      <c r="F1714" s="2"/>
    </row>
    <row r="1715" spans="4:6" x14ac:dyDescent="0.35">
      <c r="D1715" s="3"/>
      <c r="F1715" s="2"/>
    </row>
    <row r="1716" spans="4:6" x14ac:dyDescent="0.35">
      <c r="D1716" s="3"/>
      <c r="F1716" s="2"/>
    </row>
    <row r="1717" spans="4:6" x14ac:dyDescent="0.35">
      <c r="D1717" s="3"/>
      <c r="F1717" s="2"/>
    </row>
    <row r="1718" spans="4:6" x14ac:dyDescent="0.35">
      <c r="D1718" s="3"/>
      <c r="F1718" s="2"/>
    </row>
    <row r="1719" spans="4:6" x14ac:dyDescent="0.35">
      <c r="D1719" s="3"/>
      <c r="F1719" s="2"/>
    </row>
    <row r="1720" spans="4:6" x14ac:dyDescent="0.35">
      <c r="D1720" s="3"/>
      <c r="F1720" s="2"/>
    </row>
    <row r="1721" spans="4:6" x14ac:dyDescent="0.35">
      <c r="D1721" s="3"/>
      <c r="F1721" s="2"/>
    </row>
    <row r="1722" spans="4:6" x14ac:dyDescent="0.35">
      <c r="D1722" s="3"/>
      <c r="F1722" s="2"/>
    </row>
    <row r="1723" spans="4:6" x14ac:dyDescent="0.35">
      <c r="D1723" s="3"/>
      <c r="F1723" s="2"/>
    </row>
    <row r="1724" spans="4:6" x14ac:dyDescent="0.35">
      <c r="D1724" s="3"/>
      <c r="F1724" s="2"/>
    </row>
    <row r="1725" spans="4:6" x14ac:dyDescent="0.35">
      <c r="D1725" s="3"/>
      <c r="F1725" s="2"/>
    </row>
    <row r="1726" spans="4:6" x14ac:dyDescent="0.35">
      <c r="D1726" s="3"/>
      <c r="F1726" s="2"/>
    </row>
    <row r="1727" spans="4:6" x14ac:dyDescent="0.35">
      <c r="D1727" s="3"/>
      <c r="F1727" s="2"/>
    </row>
    <row r="1728" spans="4:6" x14ac:dyDescent="0.35">
      <c r="D1728" s="3"/>
      <c r="F1728" s="2"/>
    </row>
    <row r="1729" spans="4:6" x14ac:dyDescent="0.35">
      <c r="D1729" s="3"/>
      <c r="F1729" s="2"/>
    </row>
    <row r="1730" spans="4:6" x14ac:dyDescent="0.35">
      <c r="D1730" s="3"/>
      <c r="F1730" s="2"/>
    </row>
    <row r="1731" spans="4:6" x14ac:dyDescent="0.35">
      <c r="D1731" s="3"/>
      <c r="F1731" s="2"/>
    </row>
    <row r="1732" spans="4:6" x14ac:dyDescent="0.35">
      <c r="D1732" s="3"/>
      <c r="F1732" s="2"/>
    </row>
    <row r="1733" spans="4:6" x14ac:dyDescent="0.35">
      <c r="D1733" s="3"/>
      <c r="F1733" s="2"/>
    </row>
    <row r="1734" spans="4:6" x14ac:dyDescent="0.35">
      <c r="D1734" s="3"/>
      <c r="F1734" s="2"/>
    </row>
    <row r="1735" spans="4:6" x14ac:dyDescent="0.35">
      <c r="D1735" s="3"/>
      <c r="F1735" s="2"/>
    </row>
    <row r="1736" spans="4:6" x14ac:dyDescent="0.35">
      <c r="D1736" s="3"/>
      <c r="F1736" s="2"/>
    </row>
    <row r="1737" spans="4:6" x14ac:dyDescent="0.35">
      <c r="D1737" s="3"/>
      <c r="F1737" s="2"/>
    </row>
    <row r="1738" spans="4:6" x14ac:dyDescent="0.35">
      <c r="D1738" s="3"/>
      <c r="F1738" s="2"/>
    </row>
    <row r="1739" spans="4:6" x14ac:dyDescent="0.35">
      <c r="D1739" s="3"/>
      <c r="F1739" s="2"/>
    </row>
    <row r="1740" spans="4:6" x14ac:dyDescent="0.35">
      <c r="D1740" s="3"/>
      <c r="F1740" s="2"/>
    </row>
    <row r="1741" spans="4:6" x14ac:dyDescent="0.35">
      <c r="D1741" s="3"/>
      <c r="F1741" s="2"/>
    </row>
    <row r="1742" spans="4:6" x14ac:dyDescent="0.35">
      <c r="D1742" s="3"/>
      <c r="F1742" s="2"/>
    </row>
    <row r="1743" spans="4:6" x14ac:dyDescent="0.35">
      <c r="D1743" s="3"/>
      <c r="F1743" s="2"/>
    </row>
    <row r="1744" spans="4:6" x14ac:dyDescent="0.35">
      <c r="D1744" s="3"/>
      <c r="F1744" s="2"/>
    </row>
    <row r="1745" spans="4:6" x14ac:dyDescent="0.35">
      <c r="D1745" s="3"/>
      <c r="F1745" s="2"/>
    </row>
    <row r="1746" spans="4:6" x14ac:dyDescent="0.35">
      <c r="D1746" s="3"/>
      <c r="F1746" s="2"/>
    </row>
    <row r="1747" spans="4:6" x14ac:dyDescent="0.35">
      <c r="D1747" s="3"/>
      <c r="F1747" s="2"/>
    </row>
    <row r="1748" spans="4:6" x14ac:dyDescent="0.35">
      <c r="D1748" s="3"/>
      <c r="F1748" s="2"/>
    </row>
    <row r="1749" spans="4:6" x14ac:dyDescent="0.35">
      <c r="D1749" s="3"/>
      <c r="F1749" s="2"/>
    </row>
    <row r="1750" spans="4:6" x14ac:dyDescent="0.35">
      <c r="D1750" s="3"/>
      <c r="F1750" s="2"/>
    </row>
    <row r="1751" spans="4:6" x14ac:dyDescent="0.35">
      <c r="D1751" s="3"/>
      <c r="F1751" s="2"/>
    </row>
    <row r="1752" spans="4:6" x14ac:dyDescent="0.35">
      <c r="D1752" s="3"/>
      <c r="F1752" s="2"/>
    </row>
    <row r="1753" spans="4:6" x14ac:dyDescent="0.35">
      <c r="D1753" s="3"/>
      <c r="F1753" s="2"/>
    </row>
    <row r="1754" spans="4:6" x14ac:dyDescent="0.35">
      <c r="D1754" s="3"/>
      <c r="F1754" s="2"/>
    </row>
    <row r="1755" spans="4:6" x14ac:dyDescent="0.35">
      <c r="D1755" s="3"/>
      <c r="F1755" s="2"/>
    </row>
    <row r="1756" spans="4:6" x14ac:dyDescent="0.35">
      <c r="D1756" s="3"/>
      <c r="F1756" s="2"/>
    </row>
    <row r="1757" spans="4:6" x14ac:dyDescent="0.35">
      <c r="D1757" s="3"/>
      <c r="F1757" s="2"/>
    </row>
    <row r="1758" spans="4:6" x14ac:dyDescent="0.35">
      <c r="D1758" s="3"/>
      <c r="F1758" s="2"/>
    </row>
    <row r="1759" spans="4:6" x14ac:dyDescent="0.35">
      <c r="D1759" s="3"/>
      <c r="F1759" s="2"/>
    </row>
    <row r="1760" spans="4:6" x14ac:dyDescent="0.35">
      <c r="D1760" s="3"/>
      <c r="F1760" s="2"/>
    </row>
    <row r="1761" spans="4:6" x14ac:dyDescent="0.35">
      <c r="D1761" s="3"/>
      <c r="F1761" s="2"/>
    </row>
    <row r="1762" spans="4:6" x14ac:dyDescent="0.35">
      <c r="D1762" s="3"/>
      <c r="F1762" s="2"/>
    </row>
    <row r="1763" spans="4:6" x14ac:dyDescent="0.35">
      <c r="D1763" s="3"/>
      <c r="F1763" s="2"/>
    </row>
    <row r="1764" spans="4:6" x14ac:dyDescent="0.35">
      <c r="D1764" s="3"/>
      <c r="F1764" s="2"/>
    </row>
    <row r="1765" spans="4:6" x14ac:dyDescent="0.35">
      <c r="D1765" s="3"/>
      <c r="F1765" s="2"/>
    </row>
    <row r="1766" spans="4:6" x14ac:dyDescent="0.35">
      <c r="D1766" s="3"/>
      <c r="F1766" s="2"/>
    </row>
    <row r="1767" spans="4:6" x14ac:dyDescent="0.35">
      <c r="D1767" s="3"/>
      <c r="F1767" s="2"/>
    </row>
    <row r="1768" spans="4:6" x14ac:dyDescent="0.35">
      <c r="D1768" s="3"/>
      <c r="F1768" s="2"/>
    </row>
    <row r="1769" spans="4:6" x14ac:dyDescent="0.35">
      <c r="D1769" s="3"/>
      <c r="F1769" s="2"/>
    </row>
    <row r="1770" spans="4:6" x14ac:dyDescent="0.35">
      <c r="D1770" s="3"/>
      <c r="F1770" s="2"/>
    </row>
    <row r="1771" spans="4:6" x14ac:dyDescent="0.35">
      <c r="D1771" s="3"/>
      <c r="F1771" s="2"/>
    </row>
    <row r="1772" spans="4:6" x14ac:dyDescent="0.35">
      <c r="D1772" s="3"/>
      <c r="F1772" s="2"/>
    </row>
    <row r="1773" spans="4:6" x14ac:dyDescent="0.35">
      <c r="D1773" s="3"/>
      <c r="F1773" s="2"/>
    </row>
    <row r="1774" spans="4:6" x14ac:dyDescent="0.35">
      <c r="D1774" s="3"/>
      <c r="F1774" s="2"/>
    </row>
    <row r="1775" spans="4:6" x14ac:dyDescent="0.35">
      <c r="D1775" s="3"/>
      <c r="F1775" s="2"/>
    </row>
    <row r="1776" spans="4:6" x14ac:dyDescent="0.35">
      <c r="D1776" s="3"/>
      <c r="F1776" s="2"/>
    </row>
    <row r="1777" spans="4:6" x14ac:dyDescent="0.35">
      <c r="D1777" s="3"/>
      <c r="F1777" s="2"/>
    </row>
    <row r="1778" spans="4:6" x14ac:dyDescent="0.35">
      <c r="D1778" s="3"/>
      <c r="F1778" s="2"/>
    </row>
    <row r="1779" spans="4:6" x14ac:dyDescent="0.35">
      <c r="D1779" s="3"/>
      <c r="F1779" s="2"/>
    </row>
    <row r="1780" spans="4:6" x14ac:dyDescent="0.35">
      <c r="D1780" s="3"/>
      <c r="F1780" s="2"/>
    </row>
    <row r="1781" spans="4:6" x14ac:dyDescent="0.35">
      <c r="D1781" s="3"/>
      <c r="F1781" s="2"/>
    </row>
    <row r="1782" spans="4:6" x14ac:dyDescent="0.35">
      <c r="D1782" s="3"/>
      <c r="F1782" s="2"/>
    </row>
    <row r="1783" spans="4:6" x14ac:dyDescent="0.35">
      <c r="D1783" s="3"/>
      <c r="F1783" s="2"/>
    </row>
    <row r="1784" spans="4:6" x14ac:dyDescent="0.35">
      <c r="D1784" s="3"/>
      <c r="F1784" s="2"/>
    </row>
    <row r="1785" spans="4:6" x14ac:dyDescent="0.35">
      <c r="D1785" s="3"/>
      <c r="F1785" s="2"/>
    </row>
    <row r="1786" spans="4:6" x14ac:dyDescent="0.35">
      <c r="D1786" s="3"/>
      <c r="F1786" s="2"/>
    </row>
    <row r="1787" spans="4:6" x14ac:dyDescent="0.35">
      <c r="D1787" s="3"/>
      <c r="F1787" s="2"/>
    </row>
    <row r="1788" spans="4:6" x14ac:dyDescent="0.35">
      <c r="D1788" s="3"/>
      <c r="F1788" s="2"/>
    </row>
    <row r="1789" spans="4:6" x14ac:dyDescent="0.35">
      <c r="D1789" s="3"/>
      <c r="F1789" s="2"/>
    </row>
    <row r="1790" spans="4:6" x14ac:dyDescent="0.35">
      <c r="D1790" s="3"/>
      <c r="F1790" s="2"/>
    </row>
    <row r="1791" spans="4:6" x14ac:dyDescent="0.35">
      <c r="D1791" s="3"/>
      <c r="F1791" s="2"/>
    </row>
    <row r="1792" spans="4:6" x14ac:dyDescent="0.35">
      <c r="D1792" s="3"/>
      <c r="F1792" s="2"/>
    </row>
    <row r="1793" spans="4:6" x14ac:dyDescent="0.35">
      <c r="D1793" s="3"/>
      <c r="F1793" s="2"/>
    </row>
    <row r="1794" spans="4:6" x14ac:dyDescent="0.35">
      <c r="D1794" s="3"/>
      <c r="F1794" s="2"/>
    </row>
    <row r="1795" spans="4:6" x14ac:dyDescent="0.35">
      <c r="D1795" s="3"/>
      <c r="F1795" s="2"/>
    </row>
    <row r="1796" spans="4:6" x14ac:dyDescent="0.35">
      <c r="D1796" s="3"/>
      <c r="F1796" s="2"/>
    </row>
    <row r="1797" spans="4:6" x14ac:dyDescent="0.35">
      <c r="D1797" s="3"/>
      <c r="F1797" s="2"/>
    </row>
    <row r="1798" spans="4:6" x14ac:dyDescent="0.35">
      <c r="D1798" s="3"/>
      <c r="F1798" s="2"/>
    </row>
    <row r="1799" spans="4:6" x14ac:dyDescent="0.35">
      <c r="D1799" s="3"/>
      <c r="F1799" s="2"/>
    </row>
    <row r="1800" spans="4:6" x14ac:dyDescent="0.35">
      <c r="D1800" s="3"/>
      <c r="F1800" s="2"/>
    </row>
    <row r="1801" spans="4:6" x14ac:dyDescent="0.35">
      <c r="D1801" s="3"/>
      <c r="F1801" s="2"/>
    </row>
    <row r="1802" spans="4:6" x14ac:dyDescent="0.35">
      <c r="D1802" s="3"/>
      <c r="F1802" s="2"/>
    </row>
    <row r="1803" spans="4:6" x14ac:dyDescent="0.35">
      <c r="D1803" s="3"/>
      <c r="F1803" s="2"/>
    </row>
    <row r="1804" spans="4:6" x14ac:dyDescent="0.35">
      <c r="D1804" s="3"/>
      <c r="F1804" s="2"/>
    </row>
    <row r="1805" spans="4:6" x14ac:dyDescent="0.35">
      <c r="D1805" s="3"/>
      <c r="F1805" s="2"/>
    </row>
    <row r="1806" spans="4:6" x14ac:dyDescent="0.35">
      <c r="D1806" s="3"/>
      <c r="F1806" s="2"/>
    </row>
    <row r="1807" spans="4:6" x14ac:dyDescent="0.35">
      <c r="D1807" s="3"/>
      <c r="F1807" s="2"/>
    </row>
    <row r="1808" spans="4:6" x14ac:dyDescent="0.35">
      <c r="D1808" s="3"/>
      <c r="F1808" s="2"/>
    </row>
    <row r="1809" spans="4:6" x14ac:dyDescent="0.35">
      <c r="D1809" s="3"/>
      <c r="F1809" s="2"/>
    </row>
    <row r="1810" spans="4:6" x14ac:dyDescent="0.35">
      <c r="D1810" s="3"/>
      <c r="F1810" s="2"/>
    </row>
    <row r="1811" spans="4:6" x14ac:dyDescent="0.35">
      <c r="D1811" s="3"/>
      <c r="F1811" s="2"/>
    </row>
    <row r="1812" spans="4:6" x14ac:dyDescent="0.35">
      <c r="D1812" s="3"/>
      <c r="F1812" s="2"/>
    </row>
    <row r="1813" spans="4:6" x14ac:dyDescent="0.35">
      <c r="D1813" s="3"/>
      <c r="F1813" s="2"/>
    </row>
    <row r="1814" spans="4:6" x14ac:dyDescent="0.35">
      <c r="D1814" s="3"/>
      <c r="F1814" s="2"/>
    </row>
    <row r="1815" spans="4:6" x14ac:dyDescent="0.35">
      <c r="D1815" s="3"/>
      <c r="F1815" s="2"/>
    </row>
    <row r="1816" spans="4:6" x14ac:dyDescent="0.35">
      <c r="D1816" s="3"/>
      <c r="F1816" s="2"/>
    </row>
    <row r="1817" spans="4:6" x14ac:dyDescent="0.35">
      <c r="D1817" s="3"/>
      <c r="F1817" s="2"/>
    </row>
    <row r="1818" spans="4:6" x14ac:dyDescent="0.35">
      <c r="D1818" s="3"/>
      <c r="F1818" s="2"/>
    </row>
    <row r="1819" spans="4:6" x14ac:dyDescent="0.35">
      <c r="D1819" s="3"/>
      <c r="F1819" s="2"/>
    </row>
    <row r="1820" spans="4:6" x14ac:dyDescent="0.35">
      <c r="D1820" s="3"/>
      <c r="F1820" s="2"/>
    </row>
    <row r="1821" spans="4:6" x14ac:dyDescent="0.35">
      <c r="D1821" s="3"/>
      <c r="F1821" s="2"/>
    </row>
    <row r="1822" spans="4:6" x14ac:dyDescent="0.35">
      <c r="D1822" s="3"/>
      <c r="F1822" s="2"/>
    </row>
    <row r="1823" spans="4:6" x14ac:dyDescent="0.35">
      <c r="D1823" s="3"/>
      <c r="F1823" s="2"/>
    </row>
    <row r="1824" spans="4:6" x14ac:dyDescent="0.35">
      <c r="D1824" s="3"/>
      <c r="F1824" s="2"/>
    </row>
    <row r="1825" spans="4:6" x14ac:dyDescent="0.35">
      <c r="D1825" s="3"/>
      <c r="F1825" s="2"/>
    </row>
    <row r="1826" spans="4:6" x14ac:dyDescent="0.35">
      <c r="D1826" s="3"/>
      <c r="F1826" s="2"/>
    </row>
    <row r="1827" spans="4:6" x14ac:dyDescent="0.35">
      <c r="D1827" s="3"/>
      <c r="F1827" s="2"/>
    </row>
    <row r="1828" spans="4:6" x14ac:dyDescent="0.35">
      <c r="D1828" s="3"/>
      <c r="F1828" s="2"/>
    </row>
    <row r="1829" spans="4:6" x14ac:dyDescent="0.35">
      <c r="D1829" s="3"/>
      <c r="F1829" s="2"/>
    </row>
    <row r="1830" spans="4:6" x14ac:dyDescent="0.35">
      <c r="D1830" s="3"/>
      <c r="F1830" s="2"/>
    </row>
    <row r="1831" spans="4:6" x14ac:dyDescent="0.35">
      <c r="D1831" s="3"/>
      <c r="F1831" s="2"/>
    </row>
    <row r="1832" spans="4:6" x14ac:dyDescent="0.35">
      <c r="D1832" s="3"/>
      <c r="F1832" s="2"/>
    </row>
    <row r="1833" spans="4:6" x14ac:dyDescent="0.35">
      <c r="D1833" s="3"/>
      <c r="F1833" s="2"/>
    </row>
    <row r="1834" spans="4:6" x14ac:dyDescent="0.35">
      <c r="D1834" s="3"/>
      <c r="F1834" s="2"/>
    </row>
    <row r="1835" spans="4:6" x14ac:dyDescent="0.35">
      <c r="D1835" s="3"/>
      <c r="F1835" s="2"/>
    </row>
    <row r="1836" spans="4:6" x14ac:dyDescent="0.35">
      <c r="D1836" s="3"/>
      <c r="F1836" s="2"/>
    </row>
    <row r="1837" spans="4:6" x14ac:dyDescent="0.35">
      <c r="D1837" s="3"/>
      <c r="F1837" s="2"/>
    </row>
    <row r="1838" spans="4:6" x14ac:dyDescent="0.35">
      <c r="D1838" s="3"/>
      <c r="F1838" s="2"/>
    </row>
    <row r="1839" spans="4:6" x14ac:dyDescent="0.35">
      <c r="D1839" s="3"/>
      <c r="F1839" s="2"/>
    </row>
    <row r="1840" spans="4:6" x14ac:dyDescent="0.35">
      <c r="D1840" s="3"/>
      <c r="F1840" s="2"/>
    </row>
    <row r="1841" spans="4:6" x14ac:dyDescent="0.35">
      <c r="D1841" s="3"/>
      <c r="F1841" s="2"/>
    </row>
    <row r="1842" spans="4:6" x14ac:dyDescent="0.35">
      <c r="D1842" s="3"/>
      <c r="F1842" s="2"/>
    </row>
    <row r="1843" spans="4:6" x14ac:dyDescent="0.35">
      <c r="D1843" s="3"/>
      <c r="F1843" s="2"/>
    </row>
    <row r="1844" spans="4:6" x14ac:dyDescent="0.35">
      <c r="D1844" s="3"/>
      <c r="F1844" s="2"/>
    </row>
    <row r="1845" spans="4:6" x14ac:dyDescent="0.35">
      <c r="D1845" s="3"/>
      <c r="F1845" s="2"/>
    </row>
    <row r="1846" spans="4:6" x14ac:dyDescent="0.35">
      <c r="D1846" s="3"/>
      <c r="F1846" s="2"/>
    </row>
    <row r="1847" spans="4:6" x14ac:dyDescent="0.35">
      <c r="D1847" s="3"/>
      <c r="F1847" s="2"/>
    </row>
    <row r="1848" spans="4:6" x14ac:dyDescent="0.35">
      <c r="D1848" s="3"/>
      <c r="F1848" s="2"/>
    </row>
    <row r="1849" spans="4:6" x14ac:dyDescent="0.35">
      <c r="D1849" s="3"/>
      <c r="F1849" s="2"/>
    </row>
    <row r="1850" spans="4:6" x14ac:dyDescent="0.35">
      <c r="D1850" s="3"/>
      <c r="F1850" s="2"/>
    </row>
    <row r="1851" spans="4:6" x14ac:dyDescent="0.35">
      <c r="D1851" s="3"/>
      <c r="F1851" s="2"/>
    </row>
    <row r="1852" spans="4:6" x14ac:dyDescent="0.35">
      <c r="D1852" s="3"/>
      <c r="F1852" s="2"/>
    </row>
    <row r="1853" spans="4:6" x14ac:dyDescent="0.35">
      <c r="D1853" s="3"/>
      <c r="F1853" s="2"/>
    </row>
    <row r="1854" spans="4:6" x14ac:dyDescent="0.35">
      <c r="D1854" s="3"/>
      <c r="F1854" s="2"/>
    </row>
    <row r="1855" spans="4:6" x14ac:dyDescent="0.35">
      <c r="D1855" s="3"/>
      <c r="F1855" s="2"/>
    </row>
    <row r="1856" spans="4:6" x14ac:dyDescent="0.35">
      <c r="D1856" s="3"/>
      <c r="F1856" s="2"/>
    </row>
    <row r="1857" spans="4:6" x14ac:dyDescent="0.35">
      <c r="D1857" s="3"/>
      <c r="F1857" s="2"/>
    </row>
    <row r="1858" spans="4:6" x14ac:dyDescent="0.35">
      <c r="D1858" s="3"/>
      <c r="F1858" s="2"/>
    </row>
    <row r="1859" spans="4:6" x14ac:dyDescent="0.35">
      <c r="D1859" s="3"/>
      <c r="F1859" s="2"/>
    </row>
    <row r="1860" spans="4:6" x14ac:dyDescent="0.35">
      <c r="D1860" s="3"/>
      <c r="F1860" s="2"/>
    </row>
    <row r="1861" spans="4:6" x14ac:dyDescent="0.35">
      <c r="D1861" s="3"/>
      <c r="F1861" s="2"/>
    </row>
    <row r="1862" spans="4:6" x14ac:dyDescent="0.35">
      <c r="D1862" s="3"/>
      <c r="F1862" s="2"/>
    </row>
    <row r="1863" spans="4:6" x14ac:dyDescent="0.35">
      <c r="D1863" s="3"/>
      <c r="F1863" s="2"/>
    </row>
    <row r="1864" spans="4:6" x14ac:dyDescent="0.35">
      <c r="D1864" s="3"/>
      <c r="F1864" s="2"/>
    </row>
    <row r="1865" spans="4:6" x14ac:dyDescent="0.35">
      <c r="D1865" s="3"/>
      <c r="F1865" s="2"/>
    </row>
    <row r="1866" spans="4:6" x14ac:dyDescent="0.35">
      <c r="D1866" s="3"/>
      <c r="F1866" s="2"/>
    </row>
    <row r="1867" spans="4:6" x14ac:dyDescent="0.35">
      <c r="D1867" s="3"/>
      <c r="F1867" s="2"/>
    </row>
    <row r="1868" spans="4:6" x14ac:dyDescent="0.35">
      <c r="D1868" s="3"/>
      <c r="F1868" s="2"/>
    </row>
    <row r="1869" spans="4:6" x14ac:dyDescent="0.35">
      <c r="D1869" s="3"/>
      <c r="F1869" s="2"/>
    </row>
    <row r="1870" spans="4:6" x14ac:dyDescent="0.35">
      <c r="D1870" s="3"/>
      <c r="F1870" s="2"/>
    </row>
    <row r="1871" spans="4:6" x14ac:dyDescent="0.35">
      <c r="D1871" s="3"/>
      <c r="F1871" s="2"/>
    </row>
    <row r="1872" spans="4:6" x14ac:dyDescent="0.35">
      <c r="D1872" s="3"/>
      <c r="F1872" s="2"/>
    </row>
    <row r="1873" spans="4:6" x14ac:dyDescent="0.35">
      <c r="D1873" s="3"/>
      <c r="F1873" s="2"/>
    </row>
    <row r="1874" spans="4:6" x14ac:dyDescent="0.35">
      <c r="D1874" s="3"/>
      <c r="F1874" s="2"/>
    </row>
    <row r="1875" spans="4:6" x14ac:dyDescent="0.35">
      <c r="D1875" s="3"/>
      <c r="F1875" s="2"/>
    </row>
    <row r="1876" spans="4:6" x14ac:dyDescent="0.35">
      <c r="D1876" s="3"/>
      <c r="F1876" s="2"/>
    </row>
    <row r="1877" spans="4:6" x14ac:dyDescent="0.35">
      <c r="D1877" s="3"/>
      <c r="F1877" s="2"/>
    </row>
    <row r="1878" spans="4:6" x14ac:dyDescent="0.35">
      <c r="D1878" s="3"/>
      <c r="F1878" s="2"/>
    </row>
    <row r="1879" spans="4:6" x14ac:dyDescent="0.35">
      <c r="D1879" s="3"/>
      <c r="F1879" s="2"/>
    </row>
    <row r="1880" spans="4:6" x14ac:dyDescent="0.35">
      <c r="D1880" s="3"/>
      <c r="F1880" s="2"/>
    </row>
    <row r="1881" spans="4:6" x14ac:dyDescent="0.35">
      <c r="D1881" s="3"/>
      <c r="F1881" s="2"/>
    </row>
    <row r="1882" spans="4:6" x14ac:dyDescent="0.35">
      <c r="D1882" s="3"/>
      <c r="F1882" s="2"/>
    </row>
    <row r="1883" spans="4:6" x14ac:dyDescent="0.35">
      <c r="D1883" s="3"/>
      <c r="F1883" s="2"/>
    </row>
    <row r="1884" spans="4:6" x14ac:dyDescent="0.35">
      <c r="D1884" s="3"/>
      <c r="F1884" s="2"/>
    </row>
    <row r="1885" spans="4:6" x14ac:dyDescent="0.35">
      <c r="D1885" s="3"/>
      <c r="F1885" s="2"/>
    </row>
    <row r="1886" spans="4:6" x14ac:dyDescent="0.35">
      <c r="D1886" s="3"/>
      <c r="F1886" s="2"/>
    </row>
    <row r="1887" spans="4:6" x14ac:dyDescent="0.35">
      <c r="D1887" s="3"/>
      <c r="F1887" s="2"/>
    </row>
    <row r="1888" spans="4:6" x14ac:dyDescent="0.35">
      <c r="D1888" s="3"/>
      <c r="F1888" s="2"/>
    </row>
    <row r="1889" spans="4:6" x14ac:dyDescent="0.35">
      <c r="D1889" s="3"/>
      <c r="F1889" s="2"/>
    </row>
    <row r="1890" spans="4:6" x14ac:dyDescent="0.35">
      <c r="D1890" s="3"/>
      <c r="F1890" s="2"/>
    </row>
    <row r="1891" spans="4:6" x14ac:dyDescent="0.35">
      <c r="D1891" s="3"/>
      <c r="F1891" s="2"/>
    </row>
    <row r="1892" spans="4:6" x14ac:dyDescent="0.35">
      <c r="D1892" s="3"/>
      <c r="F1892" s="2"/>
    </row>
    <row r="1893" spans="4:6" x14ac:dyDescent="0.35">
      <c r="D1893" s="3"/>
      <c r="F1893" s="2"/>
    </row>
    <row r="1894" spans="4:6" x14ac:dyDescent="0.35">
      <c r="D1894" s="3"/>
      <c r="F1894" s="2"/>
    </row>
    <row r="1895" spans="4:6" x14ac:dyDescent="0.35">
      <c r="D1895" s="3"/>
      <c r="F1895" s="2"/>
    </row>
    <row r="1896" spans="4:6" x14ac:dyDescent="0.35">
      <c r="D1896" s="3"/>
      <c r="F1896" s="2"/>
    </row>
    <row r="1897" spans="4:6" x14ac:dyDescent="0.35">
      <c r="D1897" s="3"/>
      <c r="F1897" s="2"/>
    </row>
    <row r="1898" spans="4:6" x14ac:dyDescent="0.35">
      <c r="D1898" s="3"/>
      <c r="F1898" s="2"/>
    </row>
    <row r="1899" spans="4:6" x14ac:dyDescent="0.35">
      <c r="D1899" s="3"/>
      <c r="F1899" s="2"/>
    </row>
    <row r="1900" spans="4:6" x14ac:dyDescent="0.35">
      <c r="D1900" s="3"/>
      <c r="F1900" s="2"/>
    </row>
    <row r="1901" spans="4:6" x14ac:dyDescent="0.35">
      <c r="D1901" s="3"/>
      <c r="F1901" s="2"/>
    </row>
    <row r="1902" spans="4:6" x14ac:dyDescent="0.35">
      <c r="D1902" s="3"/>
      <c r="F1902" s="2"/>
    </row>
    <row r="1903" spans="4:6" x14ac:dyDescent="0.35">
      <c r="D1903" s="3"/>
      <c r="F1903" s="2"/>
    </row>
    <row r="1904" spans="4:6" x14ac:dyDescent="0.35">
      <c r="D1904" s="3"/>
      <c r="F1904" s="2"/>
    </row>
    <row r="1905" spans="4:6" x14ac:dyDescent="0.35">
      <c r="D1905" s="3"/>
      <c r="F1905" s="2"/>
    </row>
    <row r="1906" spans="4:6" x14ac:dyDescent="0.35">
      <c r="D1906" s="3"/>
      <c r="F1906" s="2"/>
    </row>
    <row r="1907" spans="4:6" x14ac:dyDescent="0.35">
      <c r="D1907" s="3"/>
      <c r="F1907" s="2"/>
    </row>
    <row r="1908" spans="4:6" x14ac:dyDescent="0.35">
      <c r="D1908" s="3"/>
      <c r="F1908" s="2"/>
    </row>
    <row r="1909" spans="4:6" x14ac:dyDescent="0.35">
      <c r="D1909" s="3"/>
      <c r="F1909" s="2"/>
    </row>
    <row r="1910" spans="4:6" x14ac:dyDescent="0.35">
      <c r="D1910" s="3"/>
      <c r="F1910" s="2"/>
    </row>
    <row r="1911" spans="4:6" x14ac:dyDescent="0.35">
      <c r="D1911" s="3"/>
      <c r="F1911" s="2"/>
    </row>
    <row r="1912" spans="4:6" x14ac:dyDescent="0.35">
      <c r="D1912" s="3"/>
      <c r="F1912" s="2"/>
    </row>
    <row r="1913" spans="4:6" x14ac:dyDescent="0.35">
      <c r="D1913" s="3"/>
      <c r="F1913" s="2"/>
    </row>
    <row r="1914" spans="4:6" x14ac:dyDescent="0.35">
      <c r="D1914" s="3"/>
      <c r="F1914" s="2"/>
    </row>
    <row r="1915" spans="4:6" x14ac:dyDescent="0.35">
      <c r="D1915" s="3"/>
      <c r="F1915" s="2"/>
    </row>
    <row r="1916" spans="4:6" x14ac:dyDescent="0.35">
      <c r="D1916" s="3"/>
      <c r="F1916" s="2"/>
    </row>
    <row r="1917" spans="4:6" x14ac:dyDescent="0.35">
      <c r="D1917" s="3"/>
      <c r="F1917" s="2"/>
    </row>
    <row r="1918" spans="4:6" x14ac:dyDescent="0.35">
      <c r="D1918" s="3"/>
      <c r="F1918" s="2"/>
    </row>
    <row r="1919" spans="4:6" x14ac:dyDescent="0.35">
      <c r="D1919" s="3"/>
      <c r="F1919" s="2"/>
    </row>
    <row r="1920" spans="4:6" x14ac:dyDescent="0.35">
      <c r="D1920" s="3"/>
      <c r="F1920" s="2"/>
    </row>
    <row r="1921" spans="4:6" x14ac:dyDescent="0.35">
      <c r="D1921" s="3"/>
      <c r="F1921" s="2"/>
    </row>
    <row r="1922" spans="4:6" x14ac:dyDescent="0.35">
      <c r="D1922" s="3"/>
      <c r="F1922" s="2"/>
    </row>
    <row r="1923" spans="4:6" x14ac:dyDescent="0.35">
      <c r="D1923" s="3"/>
      <c r="F1923" s="2"/>
    </row>
    <row r="1924" spans="4:6" x14ac:dyDescent="0.35">
      <c r="D1924" s="3"/>
      <c r="F1924" s="2"/>
    </row>
    <row r="1925" spans="4:6" x14ac:dyDescent="0.35">
      <c r="D1925" s="3"/>
      <c r="F1925" s="2"/>
    </row>
    <row r="1926" spans="4:6" x14ac:dyDescent="0.35">
      <c r="D1926" s="3"/>
      <c r="F1926" s="2"/>
    </row>
    <row r="1927" spans="4:6" x14ac:dyDescent="0.35">
      <c r="D1927" s="3"/>
      <c r="F1927" s="2"/>
    </row>
    <row r="1928" spans="4:6" x14ac:dyDescent="0.35">
      <c r="D1928" s="3"/>
      <c r="F1928" s="2"/>
    </row>
    <row r="1929" spans="4:6" x14ac:dyDescent="0.35">
      <c r="D1929" s="3"/>
      <c r="F1929" s="2"/>
    </row>
    <row r="1930" spans="4:6" x14ac:dyDescent="0.35">
      <c r="D1930" s="3"/>
      <c r="F1930" s="2"/>
    </row>
    <row r="1931" spans="4:6" x14ac:dyDescent="0.35">
      <c r="D1931" s="3"/>
      <c r="F1931" s="2"/>
    </row>
    <row r="1932" spans="4:6" x14ac:dyDescent="0.35">
      <c r="D1932" s="3"/>
      <c r="F1932" s="2"/>
    </row>
    <row r="1933" spans="4:6" x14ac:dyDescent="0.35">
      <c r="D1933" s="3"/>
      <c r="F1933" s="2"/>
    </row>
    <row r="1934" spans="4:6" x14ac:dyDescent="0.35">
      <c r="D1934" s="3"/>
      <c r="F1934" s="2"/>
    </row>
    <row r="1935" spans="4:6" x14ac:dyDescent="0.35">
      <c r="D1935" s="3"/>
      <c r="F1935" s="2"/>
    </row>
    <row r="1936" spans="4:6" x14ac:dyDescent="0.35">
      <c r="D1936" s="3"/>
      <c r="F1936" s="2"/>
    </row>
    <row r="1937" spans="4:6" x14ac:dyDescent="0.35">
      <c r="D1937" s="3"/>
      <c r="F1937" s="2"/>
    </row>
    <row r="1938" spans="4:6" x14ac:dyDescent="0.35">
      <c r="D1938" s="3"/>
      <c r="F1938" s="2"/>
    </row>
    <row r="1939" spans="4:6" x14ac:dyDescent="0.35">
      <c r="D1939" s="3"/>
      <c r="F1939" s="2"/>
    </row>
    <row r="1940" spans="4:6" x14ac:dyDescent="0.35">
      <c r="D1940" s="3"/>
      <c r="F1940" s="2"/>
    </row>
    <row r="1941" spans="4:6" x14ac:dyDescent="0.35">
      <c r="D1941" s="3"/>
      <c r="F1941" s="2"/>
    </row>
    <row r="1942" spans="4:6" x14ac:dyDescent="0.35">
      <c r="D1942" s="3"/>
      <c r="F1942" s="2"/>
    </row>
    <row r="1943" spans="4:6" x14ac:dyDescent="0.35">
      <c r="D1943" s="3"/>
      <c r="F1943" s="2"/>
    </row>
    <row r="1944" spans="4:6" x14ac:dyDescent="0.35">
      <c r="D1944" s="3"/>
      <c r="F1944" s="2"/>
    </row>
    <row r="1945" spans="4:6" x14ac:dyDescent="0.35">
      <c r="D1945" s="3"/>
      <c r="F1945" s="2"/>
    </row>
    <row r="1946" spans="4:6" x14ac:dyDescent="0.35">
      <c r="D1946" s="3"/>
      <c r="F1946" s="2"/>
    </row>
    <row r="1947" spans="4:6" x14ac:dyDescent="0.35">
      <c r="D1947" s="3"/>
      <c r="F1947" s="2"/>
    </row>
    <row r="1948" spans="4:6" x14ac:dyDescent="0.35">
      <c r="D1948" s="3"/>
      <c r="F1948" s="2"/>
    </row>
    <row r="1949" spans="4:6" x14ac:dyDescent="0.35">
      <c r="D1949" s="3"/>
      <c r="F1949" s="2"/>
    </row>
    <row r="1950" spans="4:6" x14ac:dyDescent="0.35">
      <c r="D1950" s="3"/>
      <c r="F1950" s="2"/>
    </row>
    <row r="1951" spans="4:6" x14ac:dyDescent="0.35">
      <c r="D1951" s="3"/>
      <c r="F1951" s="2"/>
    </row>
    <row r="1952" spans="4:6" x14ac:dyDescent="0.35">
      <c r="D1952" s="3"/>
      <c r="F1952" s="2"/>
    </row>
    <row r="1953" spans="4:6" x14ac:dyDescent="0.35">
      <c r="D1953" s="3"/>
      <c r="F1953" s="2"/>
    </row>
    <row r="1954" spans="4:6" x14ac:dyDescent="0.35">
      <c r="D1954" s="3"/>
      <c r="F1954" s="2"/>
    </row>
    <row r="1955" spans="4:6" x14ac:dyDescent="0.35">
      <c r="D1955" s="3"/>
      <c r="F1955" s="2"/>
    </row>
    <row r="1956" spans="4:6" x14ac:dyDescent="0.35">
      <c r="D1956" s="3"/>
      <c r="F1956" s="2"/>
    </row>
    <row r="1957" spans="4:6" x14ac:dyDescent="0.35">
      <c r="D1957" s="3"/>
      <c r="F1957" s="2"/>
    </row>
    <row r="1958" spans="4:6" x14ac:dyDescent="0.35">
      <c r="D1958" s="3"/>
      <c r="F1958" s="2"/>
    </row>
    <row r="1959" spans="4:6" x14ac:dyDescent="0.35">
      <c r="D1959" s="3"/>
      <c r="F1959" s="2"/>
    </row>
    <row r="1960" spans="4:6" x14ac:dyDescent="0.35">
      <c r="D1960" s="3"/>
      <c r="F1960" s="2"/>
    </row>
    <row r="1961" spans="4:6" x14ac:dyDescent="0.35">
      <c r="D1961" s="3"/>
      <c r="F1961" s="2"/>
    </row>
    <row r="1962" spans="4:6" x14ac:dyDescent="0.35">
      <c r="D1962" s="3"/>
      <c r="F1962" s="2"/>
    </row>
    <row r="1963" spans="4:6" x14ac:dyDescent="0.35">
      <c r="D1963" s="3"/>
      <c r="F1963" s="2"/>
    </row>
    <row r="1964" spans="4:6" x14ac:dyDescent="0.35">
      <c r="D1964" s="3"/>
      <c r="F1964" s="2"/>
    </row>
    <row r="1965" spans="4:6" x14ac:dyDescent="0.35">
      <c r="D1965" s="3"/>
      <c r="F1965" s="2"/>
    </row>
    <row r="1966" spans="4:6" x14ac:dyDescent="0.35">
      <c r="D1966" s="3"/>
      <c r="F1966" s="2"/>
    </row>
    <row r="1967" spans="4:6" x14ac:dyDescent="0.35">
      <c r="D1967" s="3"/>
      <c r="F1967" s="2"/>
    </row>
    <row r="1968" spans="4:6" x14ac:dyDescent="0.35">
      <c r="D1968" s="3"/>
      <c r="F1968" s="2"/>
    </row>
    <row r="1969" spans="4:6" x14ac:dyDescent="0.35">
      <c r="D1969" s="3"/>
      <c r="F1969" s="2"/>
    </row>
    <row r="1970" spans="4:6" x14ac:dyDescent="0.35">
      <c r="D1970" s="3"/>
      <c r="F1970" s="2"/>
    </row>
    <row r="1971" spans="4:6" x14ac:dyDescent="0.35">
      <c r="D1971" s="3"/>
      <c r="F1971" s="2"/>
    </row>
    <row r="1972" spans="4:6" x14ac:dyDescent="0.35">
      <c r="D1972" s="3"/>
      <c r="F1972" s="2"/>
    </row>
    <row r="1973" spans="4:6" x14ac:dyDescent="0.35">
      <c r="D1973" s="3"/>
      <c r="F1973" s="2"/>
    </row>
    <row r="1974" spans="4:6" x14ac:dyDescent="0.35">
      <c r="D1974" s="3"/>
      <c r="F1974" s="2"/>
    </row>
    <row r="1975" spans="4:6" x14ac:dyDescent="0.35">
      <c r="D1975" s="3"/>
      <c r="F1975" s="2"/>
    </row>
    <row r="1976" spans="4:6" x14ac:dyDescent="0.35">
      <c r="D1976" s="3"/>
      <c r="F1976" s="2"/>
    </row>
    <row r="1977" spans="4:6" x14ac:dyDescent="0.35">
      <c r="D1977" s="3"/>
      <c r="F1977" s="2"/>
    </row>
    <row r="1978" spans="4:6" x14ac:dyDescent="0.35">
      <c r="D1978" s="3"/>
      <c r="F1978" s="2"/>
    </row>
    <row r="1979" spans="4:6" x14ac:dyDescent="0.35">
      <c r="D1979" s="3"/>
      <c r="F1979" s="2"/>
    </row>
    <row r="1980" spans="4:6" x14ac:dyDescent="0.35">
      <c r="D1980" s="3"/>
      <c r="F1980" s="2"/>
    </row>
    <row r="1981" spans="4:6" x14ac:dyDescent="0.35">
      <c r="D1981" s="3"/>
      <c r="F1981" s="2"/>
    </row>
    <row r="1982" spans="4:6" x14ac:dyDescent="0.35">
      <c r="D1982" s="3"/>
      <c r="F1982" s="2"/>
    </row>
    <row r="1983" spans="4:6" x14ac:dyDescent="0.35">
      <c r="D1983" s="3"/>
      <c r="F1983" s="2"/>
    </row>
    <row r="1984" spans="4:6" x14ac:dyDescent="0.35">
      <c r="D1984" s="3"/>
      <c r="F1984" s="2"/>
    </row>
    <row r="1985" spans="4:6" x14ac:dyDescent="0.35">
      <c r="D1985" s="3"/>
      <c r="F1985" s="2"/>
    </row>
    <row r="1986" spans="4:6" x14ac:dyDescent="0.35">
      <c r="D1986" s="3"/>
      <c r="F1986" s="2"/>
    </row>
    <row r="1987" spans="4:6" x14ac:dyDescent="0.35">
      <c r="D1987" s="3"/>
      <c r="F1987" s="2"/>
    </row>
    <row r="1988" spans="4:6" x14ac:dyDescent="0.35">
      <c r="D1988" s="3"/>
      <c r="F1988" s="2"/>
    </row>
    <row r="1989" spans="4:6" x14ac:dyDescent="0.35">
      <c r="D1989" s="3"/>
      <c r="F1989" s="2"/>
    </row>
    <row r="1990" spans="4:6" x14ac:dyDescent="0.35">
      <c r="D1990" s="3"/>
      <c r="F1990" s="2"/>
    </row>
    <row r="1991" spans="4:6" x14ac:dyDescent="0.35">
      <c r="D1991" s="3"/>
      <c r="F1991" s="2"/>
    </row>
    <row r="1992" spans="4:6" x14ac:dyDescent="0.35">
      <c r="D1992" s="3"/>
      <c r="F1992" s="2"/>
    </row>
    <row r="1993" spans="4:6" x14ac:dyDescent="0.35">
      <c r="D1993" s="3"/>
      <c r="F1993" s="2"/>
    </row>
    <row r="1994" spans="4:6" x14ac:dyDescent="0.35">
      <c r="D1994" s="3"/>
      <c r="F1994" s="2"/>
    </row>
    <row r="1995" spans="4:6" x14ac:dyDescent="0.35">
      <c r="D1995" s="3"/>
      <c r="F1995" s="2"/>
    </row>
    <row r="1996" spans="4:6" x14ac:dyDescent="0.35">
      <c r="D1996" s="3"/>
      <c r="F1996" s="2"/>
    </row>
    <row r="1997" spans="4:6" x14ac:dyDescent="0.35">
      <c r="D1997" s="3"/>
      <c r="F1997" s="2"/>
    </row>
    <row r="1998" spans="4:6" x14ac:dyDescent="0.35">
      <c r="D1998" s="3"/>
      <c r="F1998" s="2"/>
    </row>
    <row r="1999" spans="4:6" x14ac:dyDescent="0.35">
      <c r="D1999" s="3"/>
      <c r="F1999" s="2"/>
    </row>
    <row r="2000" spans="4:6" x14ac:dyDescent="0.35">
      <c r="D2000" s="3"/>
      <c r="F2000" s="2"/>
    </row>
    <row r="2001" spans="4:6" x14ac:dyDescent="0.35">
      <c r="D2001" s="3"/>
      <c r="F2001" s="2"/>
    </row>
    <row r="2002" spans="4:6" x14ac:dyDescent="0.35">
      <c r="D2002" s="3"/>
      <c r="F2002" s="2"/>
    </row>
    <row r="2003" spans="4:6" x14ac:dyDescent="0.35">
      <c r="D2003" s="3"/>
      <c r="F2003" s="2"/>
    </row>
    <row r="2004" spans="4:6" x14ac:dyDescent="0.35">
      <c r="D2004" s="3"/>
      <c r="F2004" s="2"/>
    </row>
    <row r="2005" spans="4:6" x14ac:dyDescent="0.35">
      <c r="D2005" s="3"/>
      <c r="F2005" s="2"/>
    </row>
    <row r="2006" spans="4:6" x14ac:dyDescent="0.35">
      <c r="D2006" s="3"/>
      <c r="F2006" s="2"/>
    </row>
    <row r="2007" spans="4:6" x14ac:dyDescent="0.35">
      <c r="D2007" s="3"/>
      <c r="F2007" s="2"/>
    </row>
    <row r="2008" spans="4:6" x14ac:dyDescent="0.35">
      <c r="D2008" s="3"/>
      <c r="F2008" s="2"/>
    </row>
    <row r="2009" spans="4:6" x14ac:dyDescent="0.35">
      <c r="D2009" s="3"/>
      <c r="F2009" s="2"/>
    </row>
    <row r="2010" spans="4:6" x14ac:dyDescent="0.35">
      <c r="D2010" s="3"/>
      <c r="F2010" s="2"/>
    </row>
    <row r="2011" spans="4:6" x14ac:dyDescent="0.35">
      <c r="D2011" s="3"/>
      <c r="F2011" s="2"/>
    </row>
    <row r="2012" spans="4:6" x14ac:dyDescent="0.35">
      <c r="D2012" s="3"/>
      <c r="F2012" s="2"/>
    </row>
    <row r="2013" spans="4:6" x14ac:dyDescent="0.35">
      <c r="D2013" s="3"/>
      <c r="F2013" s="2"/>
    </row>
    <row r="2014" spans="4:6" x14ac:dyDescent="0.35">
      <c r="D2014" s="3"/>
      <c r="F2014" s="2"/>
    </row>
    <row r="2015" spans="4:6" x14ac:dyDescent="0.35">
      <c r="D2015" s="3"/>
      <c r="F2015" s="2"/>
    </row>
    <row r="2016" spans="4:6" x14ac:dyDescent="0.35">
      <c r="D2016" s="3"/>
      <c r="F2016" s="2"/>
    </row>
    <row r="2017" spans="4:6" x14ac:dyDescent="0.35">
      <c r="D2017" s="3"/>
      <c r="F2017" s="2"/>
    </row>
    <row r="2018" spans="4:6" x14ac:dyDescent="0.35">
      <c r="D2018" s="3"/>
      <c r="F2018" s="2"/>
    </row>
    <row r="2019" spans="4:6" x14ac:dyDescent="0.35">
      <c r="D2019" s="3"/>
      <c r="F2019" s="2"/>
    </row>
    <row r="2020" spans="4:6" x14ac:dyDescent="0.35">
      <c r="D2020" s="3"/>
      <c r="F2020" s="2"/>
    </row>
    <row r="2021" spans="4:6" x14ac:dyDescent="0.35">
      <c r="D2021" s="3"/>
      <c r="F2021" s="2"/>
    </row>
    <row r="2022" spans="4:6" x14ac:dyDescent="0.35">
      <c r="D2022" s="3"/>
      <c r="F2022" s="2"/>
    </row>
    <row r="2023" spans="4:6" x14ac:dyDescent="0.35">
      <c r="D2023" s="3"/>
      <c r="F2023" s="2"/>
    </row>
    <row r="2024" spans="4:6" x14ac:dyDescent="0.35">
      <c r="D2024" s="3"/>
      <c r="F2024" s="2"/>
    </row>
    <row r="2025" spans="4:6" x14ac:dyDescent="0.35">
      <c r="D2025" s="3"/>
      <c r="F2025" s="2"/>
    </row>
    <row r="2026" spans="4:6" x14ac:dyDescent="0.35">
      <c r="D2026" s="3"/>
      <c r="F2026" s="2"/>
    </row>
    <row r="2027" spans="4:6" x14ac:dyDescent="0.35">
      <c r="D2027" s="3"/>
      <c r="F2027" s="2"/>
    </row>
    <row r="2028" spans="4:6" x14ac:dyDescent="0.35">
      <c r="D2028" s="3"/>
      <c r="F2028" s="2"/>
    </row>
    <row r="2029" spans="4:6" x14ac:dyDescent="0.35">
      <c r="D2029" s="3"/>
      <c r="F2029" s="2"/>
    </row>
    <row r="2030" spans="4:6" x14ac:dyDescent="0.35">
      <c r="D2030" s="3"/>
      <c r="F2030" s="2"/>
    </row>
    <row r="2031" spans="4:6" x14ac:dyDescent="0.35">
      <c r="D2031" s="3"/>
      <c r="F2031" s="2"/>
    </row>
    <row r="2032" spans="4:6" x14ac:dyDescent="0.35">
      <c r="D2032" s="3"/>
      <c r="F2032" s="2"/>
    </row>
    <row r="2033" spans="4:6" x14ac:dyDescent="0.35">
      <c r="D2033" s="3"/>
      <c r="F2033" s="2"/>
    </row>
    <row r="2034" spans="4:6" x14ac:dyDescent="0.35">
      <c r="D2034" s="3"/>
      <c r="F2034" s="2"/>
    </row>
    <row r="2035" spans="4:6" x14ac:dyDescent="0.35">
      <c r="D2035" s="3"/>
      <c r="F2035" s="2"/>
    </row>
    <row r="2036" spans="4:6" x14ac:dyDescent="0.35">
      <c r="D2036" s="3"/>
      <c r="F2036" s="2"/>
    </row>
    <row r="2037" spans="4:6" x14ac:dyDescent="0.35">
      <c r="D2037" s="3"/>
      <c r="F2037" s="2"/>
    </row>
    <row r="2038" spans="4:6" x14ac:dyDescent="0.35">
      <c r="D2038" s="3"/>
      <c r="F2038" s="2"/>
    </row>
    <row r="2039" spans="4:6" x14ac:dyDescent="0.35">
      <c r="D2039" s="3"/>
      <c r="F2039" s="2"/>
    </row>
    <row r="2040" spans="4:6" x14ac:dyDescent="0.35">
      <c r="D2040" s="3"/>
      <c r="F2040" s="2"/>
    </row>
    <row r="2041" spans="4:6" x14ac:dyDescent="0.35">
      <c r="D2041" s="3"/>
      <c r="F2041" s="2"/>
    </row>
    <row r="2042" spans="4:6" x14ac:dyDescent="0.35">
      <c r="D2042" s="3"/>
      <c r="F2042" s="2"/>
    </row>
    <row r="2043" spans="4:6" x14ac:dyDescent="0.35">
      <c r="D2043" s="3"/>
      <c r="F2043" s="2"/>
    </row>
    <row r="2044" spans="4:6" x14ac:dyDescent="0.35">
      <c r="D2044" s="3"/>
      <c r="F2044" s="2"/>
    </row>
    <row r="2045" spans="4:6" x14ac:dyDescent="0.35">
      <c r="D2045" s="3"/>
      <c r="F2045" s="2"/>
    </row>
    <row r="2046" spans="4:6" x14ac:dyDescent="0.35">
      <c r="D2046" s="3"/>
      <c r="F2046" s="2"/>
    </row>
    <row r="2047" spans="4:6" x14ac:dyDescent="0.35">
      <c r="D2047" s="3"/>
      <c r="F2047" s="2"/>
    </row>
    <row r="2048" spans="4:6" x14ac:dyDescent="0.35">
      <c r="D2048" s="3"/>
      <c r="F2048" s="2"/>
    </row>
    <row r="2049" spans="4:6" x14ac:dyDescent="0.35">
      <c r="D2049" s="3"/>
      <c r="F2049" s="2"/>
    </row>
    <row r="2050" spans="4:6" x14ac:dyDescent="0.35">
      <c r="D2050" s="3"/>
      <c r="F2050" s="2"/>
    </row>
    <row r="2051" spans="4:6" x14ac:dyDescent="0.35">
      <c r="D2051" s="3"/>
      <c r="F2051" s="2"/>
    </row>
    <row r="2052" spans="4:6" x14ac:dyDescent="0.35">
      <c r="D2052" s="3"/>
      <c r="F2052" s="2"/>
    </row>
    <row r="2053" spans="4:6" x14ac:dyDescent="0.35">
      <c r="D2053" s="3"/>
      <c r="F2053" s="2"/>
    </row>
    <row r="2054" spans="4:6" x14ac:dyDescent="0.35">
      <c r="D2054" s="3"/>
      <c r="F2054" s="2"/>
    </row>
    <row r="2055" spans="4:6" x14ac:dyDescent="0.35">
      <c r="D2055" s="3"/>
      <c r="F2055" s="2"/>
    </row>
    <row r="2056" spans="4:6" x14ac:dyDescent="0.35">
      <c r="D2056" s="3"/>
      <c r="F2056" s="2"/>
    </row>
    <row r="2057" spans="4:6" x14ac:dyDescent="0.35">
      <c r="D2057" s="3"/>
      <c r="F2057" s="2"/>
    </row>
    <row r="2058" spans="4:6" x14ac:dyDescent="0.35">
      <c r="D2058" s="3"/>
      <c r="F2058" s="2"/>
    </row>
    <row r="2059" spans="4:6" x14ac:dyDescent="0.35">
      <c r="D2059" s="3"/>
      <c r="F2059" s="2"/>
    </row>
    <row r="2060" spans="4:6" x14ac:dyDescent="0.35">
      <c r="D2060" s="3"/>
      <c r="F2060" s="2"/>
    </row>
    <row r="2061" spans="4:6" x14ac:dyDescent="0.35">
      <c r="D2061" s="3"/>
      <c r="F2061" s="2"/>
    </row>
    <row r="2062" spans="4:6" x14ac:dyDescent="0.35">
      <c r="D2062" s="3"/>
      <c r="F2062" s="2"/>
    </row>
    <row r="2063" spans="4:6" x14ac:dyDescent="0.35">
      <c r="D2063" s="3"/>
      <c r="F2063" s="2"/>
    </row>
    <row r="2064" spans="4:6" x14ac:dyDescent="0.35">
      <c r="D2064" s="3"/>
      <c r="F2064" s="2"/>
    </row>
    <row r="2065" spans="4:6" x14ac:dyDescent="0.35">
      <c r="D2065" s="3"/>
      <c r="F2065" s="2"/>
    </row>
    <row r="2066" spans="4:6" x14ac:dyDescent="0.35">
      <c r="D2066" s="3"/>
      <c r="F2066" s="2"/>
    </row>
    <row r="2067" spans="4:6" x14ac:dyDescent="0.35">
      <c r="D2067" s="3"/>
      <c r="F2067" s="2"/>
    </row>
    <row r="2068" spans="4:6" x14ac:dyDescent="0.35">
      <c r="D2068" s="3"/>
      <c r="F2068" s="2"/>
    </row>
    <row r="2069" spans="4:6" x14ac:dyDescent="0.35">
      <c r="D2069" s="3"/>
      <c r="F2069" s="2"/>
    </row>
    <row r="2070" spans="4:6" x14ac:dyDescent="0.35">
      <c r="D2070" s="3"/>
      <c r="F2070" s="2"/>
    </row>
    <row r="2071" spans="4:6" x14ac:dyDescent="0.35">
      <c r="D2071" s="3"/>
      <c r="F2071" s="2"/>
    </row>
    <row r="2072" spans="4:6" x14ac:dyDescent="0.35">
      <c r="D2072" s="3"/>
      <c r="F2072" s="2"/>
    </row>
    <row r="2073" spans="4:6" x14ac:dyDescent="0.35">
      <c r="D2073" s="3"/>
      <c r="F2073" s="2"/>
    </row>
    <row r="2074" spans="4:6" x14ac:dyDescent="0.35">
      <c r="D2074" s="3"/>
      <c r="F2074" s="2"/>
    </row>
    <row r="2075" spans="4:6" x14ac:dyDescent="0.35">
      <c r="D2075" s="3"/>
      <c r="F2075" s="2"/>
    </row>
    <row r="2076" spans="4:6" x14ac:dyDescent="0.35">
      <c r="D2076" s="3"/>
      <c r="F2076" s="2"/>
    </row>
    <row r="2077" spans="4:6" x14ac:dyDescent="0.35">
      <c r="D2077" s="3"/>
      <c r="F2077" s="2"/>
    </row>
    <row r="2078" spans="4:6" x14ac:dyDescent="0.35">
      <c r="D2078" s="3"/>
      <c r="F2078" s="2"/>
    </row>
    <row r="2079" spans="4:6" x14ac:dyDescent="0.35">
      <c r="D2079" s="3"/>
      <c r="F2079" s="2"/>
    </row>
    <row r="2080" spans="4:6" x14ac:dyDescent="0.35">
      <c r="D2080" s="3"/>
      <c r="F2080" s="2"/>
    </row>
    <row r="2081" spans="4:6" x14ac:dyDescent="0.35">
      <c r="D2081" s="3"/>
      <c r="F2081" s="2"/>
    </row>
    <row r="2082" spans="4:6" x14ac:dyDescent="0.35">
      <c r="D2082" s="3"/>
      <c r="F2082" s="2"/>
    </row>
    <row r="2083" spans="4:6" x14ac:dyDescent="0.35">
      <c r="D2083" s="3"/>
      <c r="F2083" s="2"/>
    </row>
    <row r="2084" spans="4:6" x14ac:dyDescent="0.35">
      <c r="D2084" s="3"/>
      <c r="F2084" s="2"/>
    </row>
    <row r="2085" spans="4:6" x14ac:dyDescent="0.35">
      <c r="D2085" s="3"/>
      <c r="F2085" s="2"/>
    </row>
    <row r="2086" spans="4:6" x14ac:dyDescent="0.35">
      <c r="D2086" s="3"/>
      <c r="F2086" s="2"/>
    </row>
    <row r="2087" spans="4:6" x14ac:dyDescent="0.35">
      <c r="D2087" s="3"/>
      <c r="F2087" s="2"/>
    </row>
    <row r="2088" spans="4:6" x14ac:dyDescent="0.35">
      <c r="D2088" s="3"/>
      <c r="F2088" s="2"/>
    </row>
    <row r="2089" spans="4:6" x14ac:dyDescent="0.35">
      <c r="D2089" s="3"/>
      <c r="F2089" s="2"/>
    </row>
    <row r="2090" spans="4:6" x14ac:dyDescent="0.35">
      <c r="D2090" s="3"/>
      <c r="F2090" s="2"/>
    </row>
    <row r="2091" spans="4:6" x14ac:dyDescent="0.35">
      <c r="D2091" s="3"/>
      <c r="F2091" s="2"/>
    </row>
    <row r="2092" spans="4:6" x14ac:dyDescent="0.35">
      <c r="D2092" s="3"/>
      <c r="F2092" s="2"/>
    </row>
    <row r="2093" spans="4:6" x14ac:dyDescent="0.35">
      <c r="D2093" s="3"/>
      <c r="F2093" s="2"/>
    </row>
    <row r="2094" spans="4:6" x14ac:dyDescent="0.35">
      <c r="D2094" s="3"/>
      <c r="F2094" s="2"/>
    </row>
    <row r="2095" spans="4:6" x14ac:dyDescent="0.35">
      <c r="D2095" s="3"/>
      <c r="F2095" s="2"/>
    </row>
    <row r="2096" spans="4:6" x14ac:dyDescent="0.35">
      <c r="D2096" s="3"/>
      <c r="F2096" s="2"/>
    </row>
    <row r="2097" spans="4:6" x14ac:dyDescent="0.35">
      <c r="D2097" s="3"/>
      <c r="F2097" s="2"/>
    </row>
    <row r="2098" spans="4:6" x14ac:dyDescent="0.35">
      <c r="D2098" s="3"/>
      <c r="F2098" s="2"/>
    </row>
    <row r="2099" spans="4:6" x14ac:dyDescent="0.35">
      <c r="D2099" s="3"/>
      <c r="F2099" s="2"/>
    </row>
    <row r="2100" spans="4:6" x14ac:dyDescent="0.35">
      <c r="D2100" s="3"/>
      <c r="F2100" s="2"/>
    </row>
    <row r="2101" spans="4:6" x14ac:dyDescent="0.35">
      <c r="D2101" s="3"/>
      <c r="F2101" s="2"/>
    </row>
    <row r="2102" spans="4:6" x14ac:dyDescent="0.35">
      <c r="D2102" s="3"/>
      <c r="F2102" s="2"/>
    </row>
    <row r="2103" spans="4:6" x14ac:dyDescent="0.35">
      <c r="D2103" s="3"/>
      <c r="F2103" s="2"/>
    </row>
    <row r="2104" spans="4:6" x14ac:dyDescent="0.35">
      <c r="D2104" s="3"/>
      <c r="F2104" s="2"/>
    </row>
    <row r="2105" spans="4:6" x14ac:dyDescent="0.35">
      <c r="D2105" s="3"/>
      <c r="F2105" s="2"/>
    </row>
    <row r="2106" spans="4:6" x14ac:dyDescent="0.35">
      <c r="D2106" s="3"/>
      <c r="F2106" s="2"/>
    </row>
    <row r="2107" spans="4:6" x14ac:dyDescent="0.35">
      <c r="D2107" s="3"/>
      <c r="F2107" s="2"/>
    </row>
    <row r="2108" spans="4:6" x14ac:dyDescent="0.35">
      <c r="D2108" s="3"/>
      <c r="F2108" s="2"/>
    </row>
    <row r="2109" spans="4:6" x14ac:dyDescent="0.35">
      <c r="D2109" s="3"/>
      <c r="F2109" s="2"/>
    </row>
    <row r="2110" spans="4:6" x14ac:dyDescent="0.35">
      <c r="D2110" s="3"/>
      <c r="F2110" s="2"/>
    </row>
    <row r="2111" spans="4:6" x14ac:dyDescent="0.35">
      <c r="D2111" s="3"/>
      <c r="F2111" s="2"/>
    </row>
    <row r="2112" spans="4:6" x14ac:dyDescent="0.35">
      <c r="D2112" s="3"/>
      <c r="F2112" s="2"/>
    </row>
    <row r="2113" spans="4:6" x14ac:dyDescent="0.35">
      <c r="D2113" s="3"/>
      <c r="F2113" s="2"/>
    </row>
    <row r="2114" spans="4:6" x14ac:dyDescent="0.35">
      <c r="D2114" s="3"/>
      <c r="F2114" s="2"/>
    </row>
    <row r="2115" spans="4:6" x14ac:dyDescent="0.35">
      <c r="D2115" s="3"/>
      <c r="F2115" s="2"/>
    </row>
    <row r="2116" spans="4:6" x14ac:dyDescent="0.35">
      <c r="D2116" s="3"/>
      <c r="F2116" s="2"/>
    </row>
    <row r="2117" spans="4:6" x14ac:dyDescent="0.35">
      <c r="D2117" s="3"/>
      <c r="F2117" s="2"/>
    </row>
    <row r="2118" spans="4:6" x14ac:dyDescent="0.35">
      <c r="D2118" s="3"/>
      <c r="F2118" s="2"/>
    </row>
    <row r="2119" spans="4:6" x14ac:dyDescent="0.35">
      <c r="D2119" s="3"/>
      <c r="F2119" s="2"/>
    </row>
    <row r="2120" spans="4:6" x14ac:dyDescent="0.35">
      <c r="D2120" s="3"/>
      <c r="F2120" s="2"/>
    </row>
    <row r="2121" spans="4:6" x14ac:dyDescent="0.35">
      <c r="D2121" s="3"/>
      <c r="F2121" s="2"/>
    </row>
    <row r="2122" spans="4:6" x14ac:dyDescent="0.35">
      <c r="D2122" s="3"/>
      <c r="F2122" s="2"/>
    </row>
    <row r="2123" spans="4:6" x14ac:dyDescent="0.35">
      <c r="D2123" s="3"/>
      <c r="F2123" s="2"/>
    </row>
    <row r="2124" spans="4:6" x14ac:dyDescent="0.35">
      <c r="D2124" s="3"/>
      <c r="F2124" s="2"/>
    </row>
    <row r="2125" spans="4:6" x14ac:dyDescent="0.35">
      <c r="D2125" s="3"/>
      <c r="F2125" s="2"/>
    </row>
    <row r="2126" spans="4:6" x14ac:dyDescent="0.35">
      <c r="D2126" s="3"/>
      <c r="F2126" s="2"/>
    </row>
    <row r="2127" spans="4:6" x14ac:dyDescent="0.35">
      <c r="D2127" s="3"/>
      <c r="F2127" s="2"/>
    </row>
    <row r="2128" spans="4:6" x14ac:dyDescent="0.35">
      <c r="D2128" s="3"/>
      <c r="F2128" s="2"/>
    </row>
    <row r="2129" spans="4:6" x14ac:dyDescent="0.35">
      <c r="D2129" s="3"/>
      <c r="F2129" s="2"/>
    </row>
    <row r="2130" spans="4:6" x14ac:dyDescent="0.35">
      <c r="D2130" s="3"/>
      <c r="F2130" s="2"/>
    </row>
    <row r="2131" spans="4:6" x14ac:dyDescent="0.35">
      <c r="D2131" s="3"/>
      <c r="F2131" s="2"/>
    </row>
    <row r="2132" spans="4:6" x14ac:dyDescent="0.35">
      <c r="D2132" s="3"/>
      <c r="F2132" s="2"/>
    </row>
    <row r="2133" spans="4:6" x14ac:dyDescent="0.35">
      <c r="D2133" s="3"/>
      <c r="F2133" s="2"/>
    </row>
    <row r="2134" spans="4:6" x14ac:dyDescent="0.35">
      <c r="D2134" s="3"/>
      <c r="F2134" s="2"/>
    </row>
    <row r="2135" spans="4:6" x14ac:dyDescent="0.35">
      <c r="D2135" s="3"/>
      <c r="F2135" s="2"/>
    </row>
    <row r="2136" spans="4:6" x14ac:dyDescent="0.35">
      <c r="D2136" s="3"/>
      <c r="F2136" s="2"/>
    </row>
    <row r="2137" spans="4:6" x14ac:dyDescent="0.35">
      <c r="D2137" s="3"/>
      <c r="F2137" s="2"/>
    </row>
    <row r="2138" spans="4:6" x14ac:dyDescent="0.35">
      <c r="D2138" s="3"/>
      <c r="F2138" s="2"/>
    </row>
    <row r="2139" spans="4:6" x14ac:dyDescent="0.35">
      <c r="D2139" s="3"/>
      <c r="F2139" s="2"/>
    </row>
    <row r="2140" spans="4:6" x14ac:dyDescent="0.35">
      <c r="D2140" s="3"/>
      <c r="F2140" s="2"/>
    </row>
    <row r="2141" spans="4:6" x14ac:dyDescent="0.35">
      <c r="D2141" s="3"/>
      <c r="F2141" s="2"/>
    </row>
    <row r="2142" spans="4:6" x14ac:dyDescent="0.35">
      <c r="D2142" s="3"/>
      <c r="F2142" s="2"/>
    </row>
    <row r="2143" spans="4:6" x14ac:dyDescent="0.35">
      <c r="D2143" s="3"/>
      <c r="F2143" s="2"/>
    </row>
    <row r="2144" spans="4:6" x14ac:dyDescent="0.35">
      <c r="D2144" s="3"/>
      <c r="F2144" s="2"/>
    </row>
    <row r="2145" spans="4:6" x14ac:dyDescent="0.35">
      <c r="D2145" s="3"/>
      <c r="F2145" s="2"/>
    </row>
    <row r="2146" spans="4:6" x14ac:dyDescent="0.35">
      <c r="D2146" s="3"/>
      <c r="F2146" s="2"/>
    </row>
    <row r="2147" spans="4:6" x14ac:dyDescent="0.35">
      <c r="D2147" s="3"/>
      <c r="F2147" s="2"/>
    </row>
    <row r="2148" spans="4:6" x14ac:dyDescent="0.35">
      <c r="D2148" s="3"/>
      <c r="F2148" s="2"/>
    </row>
    <row r="2149" spans="4:6" x14ac:dyDescent="0.35">
      <c r="D2149" s="3"/>
      <c r="F2149" s="2"/>
    </row>
    <row r="2150" spans="4:6" x14ac:dyDescent="0.35">
      <c r="D2150" s="3"/>
      <c r="F2150" s="2"/>
    </row>
    <row r="2151" spans="4:6" x14ac:dyDescent="0.35">
      <c r="D2151" s="3"/>
      <c r="F2151" s="2"/>
    </row>
    <row r="2152" spans="4:6" x14ac:dyDescent="0.35">
      <c r="D2152" s="3"/>
      <c r="F2152" s="2"/>
    </row>
    <row r="2153" spans="4:6" x14ac:dyDescent="0.35">
      <c r="D2153" s="3"/>
      <c r="F2153" s="2"/>
    </row>
    <row r="2154" spans="4:6" x14ac:dyDescent="0.35">
      <c r="D2154" s="3"/>
      <c r="F2154" s="2"/>
    </row>
    <row r="2155" spans="4:6" x14ac:dyDescent="0.35">
      <c r="D2155" s="3"/>
      <c r="F2155" s="2"/>
    </row>
    <row r="2156" spans="4:6" x14ac:dyDescent="0.35">
      <c r="D2156" s="3"/>
      <c r="F2156" s="2"/>
    </row>
    <row r="2157" spans="4:6" x14ac:dyDescent="0.35">
      <c r="D2157" s="3"/>
      <c r="F2157" s="2"/>
    </row>
    <row r="2158" spans="4:6" x14ac:dyDescent="0.35">
      <c r="D2158" s="3"/>
      <c r="F2158" s="2"/>
    </row>
    <row r="2159" spans="4:6" x14ac:dyDescent="0.35">
      <c r="D2159" s="3"/>
      <c r="F2159" s="2"/>
    </row>
    <row r="2160" spans="4:6" x14ac:dyDescent="0.35">
      <c r="D2160" s="3"/>
      <c r="F2160" s="2"/>
    </row>
    <row r="2161" spans="4:6" x14ac:dyDescent="0.35">
      <c r="D2161" s="3"/>
      <c r="F2161" s="2"/>
    </row>
    <row r="2162" spans="4:6" x14ac:dyDescent="0.35">
      <c r="D2162" s="3"/>
      <c r="F2162" s="2"/>
    </row>
    <row r="2163" spans="4:6" x14ac:dyDescent="0.35">
      <c r="D2163" s="3"/>
      <c r="F2163" s="2"/>
    </row>
    <row r="2164" spans="4:6" x14ac:dyDescent="0.35">
      <c r="D2164" s="3"/>
      <c r="F2164" s="2"/>
    </row>
    <row r="2165" spans="4:6" x14ac:dyDescent="0.35">
      <c r="D2165" s="3"/>
      <c r="F2165" s="2"/>
    </row>
    <row r="2166" spans="4:6" x14ac:dyDescent="0.35">
      <c r="D2166" s="3"/>
      <c r="F2166" s="2"/>
    </row>
    <row r="2167" spans="4:6" x14ac:dyDescent="0.35">
      <c r="D2167" s="3"/>
      <c r="F2167" s="2"/>
    </row>
    <row r="2168" spans="4:6" x14ac:dyDescent="0.35">
      <c r="D2168" s="3"/>
      <c r="F2168" s="2"/>
    </row>
    <row r="2169" spans="4:6" x14ac:dyDescent="0.35">
      <c r="D2169" s="3"/>
      <c r="F2169" s="2"/>
    </row>
    <row r="2170" spans="4:6" x14ac:dyDescent="0.35">
      <c r="D2170" s="3"/>
      <c r="F2170" s="2"/>
    </row>
    <row r="2171" spans="4:6" x14ac:dyDescent="0.35">
      <c r="D2171" s="3"/>
      <c r="F2171" s="2"/>
    </row>
    <row r="2172" spans="4:6" x14ac:dyDescent="0.35">
      <c r="D2172" s="3"/>
      <c r="F2172" s="2"/>
    </row>
    <row r="2173" spans="4:6" x14ac:dyDescent="0.35">
      <c r="D2173" s="3"/>
      <c r="F2173" s="2"/>
    </row>
    <row r="2174" spans="4:6" x14ac:dyDescent="0.35">
      <c r="D2174" s="3"/>
      <c r="F2174" s="2"/>
    </row>
    <row r="2175" spans="4:6" x14ac:dyDescent="0.35">
      <c r="D2175" s="3"/>
      <c r="F2175" s="2"/>
    </row>
    <row r="2176" spans="4:6" x14ac:dyDescent="0.35">
      <c r="D2176" s="3"/>
      <c r="F2176" s="2"/>
    </row>
    <row r="2177" spans="4:6" x14ac:dyDescent="0.35">
      <c r="D2177" s="3"/>
      <c r="F2177" s="2"/>
    </row>
    <row r="2178" spans="4:6" x14ac:dyDescent="0.35">
      <c r="D2178" s="3"/>
      <c r="F2178" s="2"/>
    </row>
    <row r="2179" spans="4:6" x14ac:dyDescent="0.35">
      <c r="D2179" s="3"/>
      <c r="F2179" s="2"/>
    </row>
    <row r="2180" spans="4:6" x14ac:dyDescent="0.35">
      <c r="D2180" s="3"/>
      <c r="F2180" s="2"/>
    </row>
    <row r="2181" spans="4:6" x14ac:dyDescent="0.35">
      <c r="D2181" s="3"/>
      <c r="F2181" s="2"/>
    </row>
    <row r="2182" spans="4:6" x14ac:dyDescent="0.35">
      <c r="D2182" s="3"/>
      <c r="F2182" s="2"/>
    </row>
    <row r="2183" spans="4:6" x14ac:dyDescent="0.35">
      <c r="D2183" s="3"/>
      <c r="F2183" s="2"/>
    </row>
    <row r="2184" spans="4:6" x14ac:dyDescent="0.35">
      <c r="D2184" s="3"/>
      <c r="F2184" s="2"/>
    </row>
    <row r="2185" spans="4:6" x14ac:dyDescent="0.35">
      <c r="D2185" s="3"/>
      <c r="F2185" s="2"/>
    </row>
    <row r="2186" spans="4:6" x14ac:dyDescent="0.35">
      <c r="D2186" s="3"/>
      <c r="F2186" s="2"/>
    </row>
    <row r="2187" spans="4:6" x14ac:dyDescent="0.35">
      <c r="D2187" s="3"/>
      <c r="F2187" s="2"/>
    </row>
    <row r="2188" spans="4:6" x14ac:dyDescent="0.35">
      <c r="D2188" s="3"/>
      <c r="F2188" s="2"/>
    </row>
    <row r="2189" spans="4:6" x14ac:dyDescent="0.35">
      <c r="D2189" s="3"/>
      <c r="F2189" s="2"/>
    </row>
    <row r="2190" spans="4:6" x14ac:dyDescent="0.35">
      <c r="D2190" s="3"/>
      <c r="F2190" s="2"/>
    </row>
    <row r="2191" spans="4:6" x14ac:dyDescent="0.35">
      <c r="D2191" s="3"/>
      <c r="F2191" s="2"/>
    </row>
    <row r="2192" spans="4:6" x14ac:dyDescent="0.35">
      <c r="D2192" s="3"/>
      <c r="F2192" s="2"/>
    </row>
    <row r="2193" spans="4:6" x14ac:dyDescent="0.35">
      <c r="D2193" s="3"/>
      <c r="F2193" s="2"/>
    </row>
    <row r="2194" spans="4:6" x14ac:dyDescent="0.35">
      <c r="D2194" s="3"/>
      <c r="F2194" s="2"/>
    </row>
    <row r="2195" spans="4:6" x14ac:dyDescent="0.35">
      <c r="D2195" s="3"/>
      <c r="F2195" s="2"/>
    </row>
    <row r="2196" spans="4:6" x14ac:dyDescent="0.35">
      <c r="D2196" s="3"/>
      <c r="F2196" s="2"/>
    </row>
    <row r="2197" spans="4:6" x14ac:dyDescent="0.35">
      <c r="D2197" s="3"/>
      <c r="F2197" s="2"/>
    </row>
    <row r="2198" spans="4:6" x14ac:dyDescent="0.35">
      <c r="D2198" s="3"/>
      <c r="F2198" s="2"/>
    </row>
    <row r="2199" spans="4:6" x14ac:dyDescent="0.35">
      <c r="D2199" s="3"/>
      <c r="F2199" s="2"/>
    </row>
    <row r="2200" spans="4:6" x14ac:dyDescent="0.35">
      <c r="D2200" s="3"/>
      <c r="F2200" s="2"/>
    </row>
    <row r="2201" spans="4:6" x14ac:dyDescent="0.35">
      <c r="D2201" s="3"/>
      <c r="F2201" s="2"/>
    </row>
    <row r="2202" spans="4:6" x14ac:dyDescent="0.35">
      <c r="D2202" s="3"/>
      <c r="F2202" s="2"/>
    </row>
    <row r="2203" spans="4:6" x14ac:dyDescent="0.35">
      <c r="D2203" s="3"/>
      <c r="F2203" s="2"/>
    </row>
    <row r="2204" spans="4:6" x14ac:dyDescent="0.35">
      <c r="D2204" s="3"/>
      <c r="F2204" s="2"/>
    </row>
    <row r="2205" spans="4:6" x14ac:dyDescent="0.35">
      <c r="D2205" s="3"/>
      <c r="F2205" s="2"/>
    </row>
    <row r="2206" spans="4:6" x14ac:dyDescent="0.35">
      <c r="D2206" s="3"/>
      <c r="F2206" s="2"/>
    </row>
    <row r="2207" spans="4:6" x14ac:dyDescent="0.35">
      <c r="D2207" s="3"/>
      <c r="F2207" s="2"/>
    </row>
    <row r="2208" spans="4:6" x14ac:dyDescent="0.35">
      <c r="D2208" s="3"/>
      <c r="F2208" s="2"/>
    </row>
    <row r="2209" spans="4:6" x14ac:dyDescent="0.35">
      <c r="D2209" s="3"/>
      <c r="F2209" s="2"/>
    </row>
    <row r="2210" spans="4:6" x14ac:dyDescent="0.35">
      <c r="D2210" s="3"/>
      <c r="F2210" s="2"/>
    </row>
    <row r="2211" spans="4:6" x14ac:dyDescent="0.35">
      <c r="D2211" s="3"/>
      <c r="F2211" s="2"/>
    </row>
    <row r="2212" spans="4:6" x14ac:dyDescent="0.35">
      <c r="D2212" s="3"/>
      <c r="F2212" s="2"/>
    </row>
    <row r="2213" spans="4:6" x14ac:dyDescent="0.35">
      <c r="D2213" s="3"/>
      <c r="F2213" s="2"/>
    </row>
    <row r="2214" spans="4:6" x14ac:dyDescent="0.35">
      <c r="D2214" s="3"/>
      <c r="F2214" s="2"/>
    </row>
    <row r="2215" spans="4:6" x14ac:dyDescent="0.35">
      <c r="D2215" s="3"/>
      <c r="F2215" s="2"/>
    </row>
    <row r="2216" spans="4:6" x14ac:dyDescent="0.35">
      <c r="D2216" s="3"/>
      <c r="F2216" s="2"/>
    </row>
    <row r="2217" spans="4:6" x14ac:dyDescent="0.35">
      <c r="D2217" s="3"/>
      <c r="F2217" s="2"/>
    </row>
    <row r="2218" spans="4:6" x14ac:dyDescent="0.35">
      <c r="D2218" s="3"/>
      <c r="F2218" s="2"/>
    </row>
    <row r="2219" spans="4:6" x14ac:dyDescent="0.35">
      <c r="D2219" s="3"/>
      <c r="F2219" s="2"/>
    </row>
    <row r="2220" spans="4:6" x14ac:dyDescent="0.35">
      <c r="D2220" s="3"/>
      <c r="F2220" s="2"/>
    </row>
    <row r="2221" spans="4:6" x14ac:dyDescent="0.35">
      <c r="D2221" s="3"/>
      <c r="F2221" s="2"/>
    </row>
    <row r="2222" spans="4:6" x14ac:dyDescent="0.35">
      <c r="D2222" s="3"/>
      <c r="F2222" s="2"/>
    </row>
    <row r="2223" spans="4:6" x14ac:dyDescent="0.35">
      <c r="D2223" s="3"/>
      <c r="F2223" s="2"/>
    </row>
    <row r="2224" spans="4:6" x14ac:dyDescent="0.35">
      <c r="D2224" s="3"/>
      <c r="F2224" s="2"/>
    </row>
    <row r="2225" spans="4:6" x14ac:dyDescent="0.35">
      <c r="D2225" s="3"/>
      <c r="F2225" s="2"/>
    </row>
    <row r="2226" spans="4:6" x14ac:dyDescent="0.35">
      <c r="D2226" s="3"/>
      <c r="F2226" s="2"/>
    </row>
    <row r="2227" spans="4:6" x14ac:dyDescent="0.35">
      <c r="D2227" s="3"/>
      <c r="F2227" s="2"/>
    </row>
    <row r="2228" spans="4:6" x14ac:dyDescent="0.35">
      <c r="D2228" s="3"/>
      <c r="F2228" s="2"/>
    </row>
    <row r="2229" spans="4:6" x14ac:dyDescent="0.35">
      <c r="D2229" s="3"/>
      <c r="F2229" s="2"/>
    </row>
    <row r="2230" spans="4:6" x14ac:dyDescent="0.35">
      <c r="D2230" s="3"/>
      <c r="F2230" s="2"/>
    </row>
    <row r="2231" spans="4:6" x14ac:dyDescent="0.35">
      <c r="D2231" s="3"/>
      <c r="F2231" s="2"/>
    </row>
    <row r="2232" spans="4:6" x14ac:dyDescent="0.35">
      <c r="D2232" s="3"/>
      <c r="F2232" s="2"/>
    </row>
    <row r="2233" spans="4:6" x14ac:dyDescent="0.35">
      <c r="D2233" s="3"/>
      <c r="F2233" s="2"/>
    </row>
    <row r="2234" spans="4:6" x14ac:dyDescent="0.35">
      <c r="D2234" s="3"/>
      <c r="F2234" s="2"/>
    </row>
    <row r="2235" spans="4:6" x14ac:dyDescent="0.35">
      <c r="D2235" s="3"/>
      <c r="F2235" s="2"/>
    </row>
    <row r="2236" spans="4:6" x14ac:dyDescent="0.35">
      <c r="D2236" s="3"/>
      <c r="F2236" s="2"/>
    </row>
    <row r="2237" spans="4:6" x14ac:dyDescent="0.35">
      <c r="D2237" s="3"/>
      <c r="F2237" s="2"/>
    </row>
    <row r="2238" spans="4:6" x14ac:dyDescent="0.35">
      <c r="D2238" s="3"/>
      <c r="F2238" s="2"/>
    </row>
    <row r="2239" spans="4:6" x14ac:dyDescent="0.35">
      <c r="D2239" s="3"/>
      <c r="F2239" s="2"/>
    </row>
    <row r="2240" spans="4:6" x14ac:dyDescent="0.35">
      <c r="D2240" s="3"/>
      <c r="F2240" s="2"/>
    </row>
    <row r="2241" spans="4:6" x14ac:dyDescent="0.35">
      <c r="D2241" s="3"/>
      <c r="F2241" s="2"/>
    </row>
    <row r="2242" spans="4:6" x14ac:dyDescent="0.35">
      <c r="D2242" s="3"/>
      <c r="F2242" s="2"/>
    </row>
    <row r="2243" spans="4:6" x14ac:dyDescent="0.35">
      <c r="D2243" s="3"/>
      <c r="F2243" s="2"/>
    </row>
    <row r="2244" spans="4:6" x14ac:dyDescent="0.35">
      <c r="D2244" s="3"/>
      <c r="F2244" s="2"/>
    </row>
    <row r="2245" spans="4:6" x14ac:dyDescent="0.35">
      <c r="D2245" s="3"/>
      <c r="F2245" s="2"/>
    </row>
    <row r="2246" spans="4:6" x14ac:dyDescent="0.35">
      <c r="D2246" s="3"/>
      <c r="F2246" s="2"/>
    </row>
    <row r="2247" spans="4:6" x14ac:dyDescent="0.35">
      <c r="D2247" s="3"/>
      <c r="F2247" s="2"/>
    </row>
    <row r="2248" spans="4:6" x14ac:dyDescent="0.35">
      <c r="D2248" s="3"/>
      <c r="F2248" s="2"/>
    </row>
    <row r="2249" spans="4:6" x14ac:dyDescent="0.35">
      <c r="D2249" s="3"/>
      <c r="F2249" s="2"/>
    </row>
    <row r="2250" spans="4:6" x14ac:dyDescent="0.35">
      <c r="D2250" s="3"/>
      <c r="F2250" s="2"/>
    </row>
    <row r="2251" spans="4:6" x14ac:dyDescent="0.35">
      <c r="D2251" s="3"/>
      <c r="F2251" s="2"/>
    </row>
    <row r="2252" spans="4:6" x14ac:dyDescent="0.35">
      <c r="D2252" s="3"/>
      <c r="F2252" s="2"/>
    </row>
    <row r="2253" spans="4:6" x14ac:dyDescent="0.35">
      <c r="D2253" s="3"/>
      <c r="F2253" s="2"/>
    </row>
    <row r="2254" spans="4:6" x14ac:dyDescent="0.35">
      <c r="D2254" s="3"/>
      <c r="F2254" s="2"/>
    </row>
    <row r="2255" spans="4:6" x14ac:dyDescent="0.35">
      <c r="D2255" s="3"/>
      <c r="F2255" s="2"/>
    </row>
    <row r="2256" spans="4:6" x14ac:dyDescent="0.35">
      <c r="D2256" s="3"/>
      <c r="F2256" s="2"/>
    </row>
    <row r="2257" spans="4:6" x14ac:dyDescent="0.35">
      <c r="D2257" s="3"/>
      <c r="F2257" s="2"/>
    </row>
    <row r="2258" spans="4:6" x14ac:dyDescent="0.35">
      <c r="D2258" s="3"/>
      <c r="F2258" s="2"/>
    </row>
    <row r="2259" spans="4:6" x14ac:dyDescent="0.35">
      <c r="D2259" s="3"/>
      <c r="F2259" s="2"/>
    </row>
    <row r="2260" spans="4:6" x14ac:dyDescent="0.35">
      <c r="D2260" s="3"/>
      <c r="F2260" s="2"/>
    </row>
    <row r="2261" spans="4:6" x14ac:dyDescent="0.35">
      <c r="D2261" s="3"/>
      <c r="F2261" s="2"/>
    </row>
    <row r="2262" spans="4:6" x14ac:dyDescent="0.35">
      <c r="D2262" s="3"/>
      <c r="F2262" s="2"/>
    </row>
    <row r="2263" spans="4:6" x14ac:dyDescent="0.35">
      <c r="D2263" s="3"/>
      <c r="F2263" s="2"/>
    </row>
    <row r="2264" spans="4:6" x14ac:dyDescent="0.35">
      <c r="D2264" s="3"/>
      <c r="F2264" s="2"/>
    </row>
    <row r="2265" spans="4:6" x14ac:dyDescent="0.35">
      <c r="D2265" s="3"/>
      <c r="F2265" s="2"/>
    </row>
    <row r="2266" spans="4:6" x14ac:dyDescent="0.35">
      <c r="D2266" s="3"/>
      <c r="F2266" s="2"/>
    </row>
    <row r="2267" spans="4:6" x14ac:dyDescent="0.35">
      <c r="D2267" s="3"/>
      <c r="F2267" s="2"/>
    </row>
    <row r="2268" spans="4:6" x14ac:dyDescent="0.35">
      <c r="D2268" s="3"/>
      <c r="F2268" s="2"/>
    </row>
    <row r="2269" spans="4:6" x14ac:dyDescent="0.35">
      <c r="D2269" s="3"/>
      <c r="F2269" s="2"/>
    </row>
    <row r="2270" spans="4:6" x14ac:dyDescent="0.35">
      <c r="D2270" s="3"/>
      <c r="F2270" s="2"/>
    </row>
    <row r="2271" spans="4:6" x14ac:dyDescent="0.35">
      <c r="D2271" s="3"/>
      <c r="F2271" s="2"/>
    </row>
    <row r="2272" spans="4:6" x14ac:dyDescent="0.35">
      <c r="D2272" s="3"/>
      <c r="F2272" s="2"/>
    </row>
    <row r="2273" spans="4:6" x14ac:dyDescent="0.35">
      <c r="D2273" s="3"/>
      <c r="F2273" s="2"/>
    </row>
    <row r="2274" spans="4:6" x14ac:dyDescent="0.35">
      <c r="D2274" s="3"/>
      <c r="F2274" s="2"/>
    </row>
    <row r="2275" spans="4:6" x14ac:dyDescent="0.35">
      <c r="D2275" s="3"/>
      <c r="F2275" s="2"/>
    </row>
    <row r="2276" spans="4:6" x14ac:dyDescent="0.35">
      <c r="D2276" s="3"/>
      <c r="F2276" s="2"/>
    </row>
    <row r="2277" spans="4:6" x14ac:dyDescent="0.35">
      <c r="D2277" s="3"/>
      <c r="F2277" s="2"/>
    </row>
    <row r="2278" spans="4:6" x14ac:dyDescent="0.35">
      <c r="D2278" s="3"/>
      <c r="F2278" s="2"/>
    </row>
    <row r="2279" spans="4:6" x14ac:dyDescent="0.35">
      <c r="D2279" s="3"/>
      <c r="F2279" s="2"/>
    </row>
    <row r="2280" spans="4:6" x14ac:dyDescent="0.35">
      <c r="D2280" s="3"/>
      <c r="F2280" s="2"/>
    </row>
    <row r="2281" spans="4:6" x14ac:dyDescent="0.35">
      <c r="D2281" s="3"/>
      <c r="F2281" s="2"/>
    </row>
    <row r="2282" spans="4:6" x14ac:dyDescent="0.35">
      <c r="D2282" s="3"/>
      <c r="F2282" s="2"/>
    </row>
    <row r="2283" spans="4:6" x14ac:dyDescent="0.35">
      <c r="D2283" s="3"/>
      <c r="F2283" s="2"/>
    </row>
    <row r="2284" spans="4:6" x14ac:dyDescent="0.35">
      <c r="D2284" s="3"/>
      <c r="F2284" s="2"/>
    </row>
    <row r="2285" spans="4:6" x14ac:dyDescent="0.35">
      <c r="D2285" s="3"/>
      <c r="F2285" s="2"/>
    </row>
    <row r="2286" spans="4:6" x14ac:dyDescent="0.35">
      <c r="D2286" s="3"/>
      <c r="F2286" s="2"/>
    </row>
    <row r="2287" spans="4:6" x14ac:dyDescent="0.35">
      <c r="D2287" s="3"/>
      <c r="F2287" s="2"/>
    </row>
    <row r="2288" spans="4:6" x14ac:dyDescent="0.35">
      <c r="D2288" s="3"/>
      <c r="F2288" s="2"/>
    </row>
    <row r="2289" spans="4:6" x14ac:dyDescent="0.35">
      <c r="D2289" s="3"/>
      <c r="F2289" s="2"/>
    </row>
    <row r="2290" spans="4:6" x14ac:dyDescent="0.35">
      <c r="D2290" s="3"/>
      <c r="F2290" s="2"/>
    </row>
    <row r="2291" spans="4:6" x14ac:dyDescent="0.35">
      <c r="D2291" s="3"/>
      <c r="F2291" s="2"/>
    </row>
    <row r="2292" spans="4:6" x14ac:dyDescent="0.35">
      <c r="D2292" s="3"/>
      <c r="F2292" s="2"/>
    </row>
    <row r="2293" spans="4:6" x14ac:dyDescent="0.35">
      <c r="D2293" s="3"/>
      <c r="F2293" s="2"/>
    </row>
    <row r="2294" spans="4:6" x14ac:dyDescent="0.35">
      <c r="D2294" s="3"/>
      <c r="F2294" s="2"/>
    </row>
    <row r="2295" spans="4:6" x14ac:dyDescent="0.35">
      <c r="D2295" s="3"/>
      <c r="F2295" s="2"/>
    </row>
    <row r="2296" spans="4:6" x14ac:dyDescent="0.35">
      <c r="D2296" s="3"/>
      <c r="F2296" s="2"/>
    </row>
    <row r="2297" spans="4:6" x14ac:dyDescent="0.35">
      <c r="D2297" s="3"/>
      <c r="F2297" s="2"/>
    </row>
    <row r="2298" spans="4:6" x14ac:dyDescent="0.35">
      <c r="D2298" s="3"/>
      <c r="F2298" s="2"/>
    </row>
    <row r="2299" spans="4:6" x14ac:dyDescent="0.35">
      <c r="D2299" s="3"/>
      <c r="F2299" s="2"/>
    </row>
    <row r="2300" spans="4:6" x14ac:dyDescent="0.35">
      <c r="D2300" s="3"/>
      <c r="F2300" s="2"/>
    </row>
    <row r="2301" spans="4:6" x14ac:dyDescent="0.35">
      <c r="D2301" s="3"/>
      <c r="F2301" s="2"/>
    </row>
    <row r="2302" spans="4:6" x14ac:dyDescent="0.35">
      <c r="D2302" s="3"/>
      <c r="F2302" s="2"/>
    </row>
    <row r="2303" spans="4:6" x14ac:dyDescent="0.35">
      <c r="D2303" s="3"/>
      <c r="F2303" s="2"/>
    </row>
    <row r="2304" spans="4:6" x14ac:dyDescent="0.35">
      <c r="D2304" s="3"/>
      <c r="F2304" s="2"/>
    </row>
    <row r="2305" spans="4:6" x14ac:dyDescent="0.35">
      <c r="D2305" s="3"/>
      <c r="F2305" s="2"/>
    </row>
    <row r="2306" spans="4:6" x14ac:dyDescent="0.35">
      <c r="D2306" s="3"/>
      <c r="F2306" s="2"/>
    </row>
    <row r="2307" spans="4:6" x14ac:dyDescent="0.35">
      <c r="D2307" s="3"/>
      <c r="F2307" s="2"/>
    </row>
    <row r="2308" spans="4:6" x14ac:dyDescent="0.35">
      <c r="D2308" s="3"/>
      <c r="F2308" s="2"/>
    </row>
    <row r="2309" spans="4:6" x14ac:dyDescent="0.35">
      <c r="D2309" s="3"/>
      <c r="F2309" s="2"/>
    </row>
    <row r="2310" spans="4:6" x14ac:dyDescent="0.35">
      <c r="D2310" s="3"/>
      <c r="F2310" s="2"/>
    </row>
    <row r="2311" spans="4:6" x14ac:dyDescent="0.35">
      <c r="D2311" s="3"/>
      <c r="F2311" s="2"/>
    </row>
    <row r="2312" spans="4:6" x14ac:dyDescent="0.35">
      <c r="D2312" s="3"/>
      <c r="F2312" s="2"/>
    </row>
    <row r="2313" spans="4:6" x14ac:dyDescent="0.35">
      <c r="D2313" s="3"/>
      <c r="F2313" s="2"/>
    </row>
    <row r="2314" spans="4:6" x14ac:dyDescent="0.35">
      <c r="D2314" s="3"/>
      <c r="F2314" s="2"/>
    </row>
    <row r="2315" spans="4:6" x14ac:dyDescent="0.35">
      <c r="D2315" s="3"/>
      <c r="F2315" s="2"/>
    </row>
    <row r="2316" spans="4:6" x14ac:dyDescent="0.35">
      <c r="D2316" s="3"/>
      <c r="F2316" s="2"/>
    </row>
    <row r="2317" spans="4:6" x14ac:dyDescent="0.35">
      <c r="D2317" s="3"/>
      <c r="F2317" s="2"/>
    </row>
    <row r="2318" spans="4:6" x14ac:dyDescent="0.35">
      <c r="D2318" s="3"/>
      <c r="F2318" s="2"/>
    </row>
    <row r="2319" spans="4:6" x14ac:dyDescent="0.35">
      <c r="D2319" s="3"/>
      <c r="F2319" s="2"/>
    </row>
    <row r="2320" spans="4:6" x14ac:dyDescent="0.35">
      <c r="D2320" s="3"/>
      <c r="F2320" s="2"/>
    </row>
    <row r="2321" spans="4:6" x14ac:dyDescent="0.35">
      <c r="D2321" s="3"/>
      <c r="F2321" s="2"/>
    </row>
    <row r="2322" spans="4:6" x14ac:dyDescent="0.35">
      <c r="D2322" s="3"/>
      <c r="F2322" s="2"/>
    </row>
    <row r="2323" spans="4:6" x14ac:dyDescent="0.35">
      <c r="D2323" s="3"/>
      <c r="F2323" s="2"/>
    </row>
    <row r="2324" spans="4:6" x14ac:dyDescent="0.35">
      <c r="D2324" s="3"/>
      <c r="F2324" s="2"/>
    </row>
    <row r="2325" spans="4:6" x14ac:dyDescent="0.35">
      <c r="D2325" s="3"/>
      <c r="F2325" s="2"/>
    </row>
    <row r="2326" spans="4:6" x14ac:dyDescent="0.35">
      <c r="D2326" s="3"/>
      <c r="F2326" s="2"/>
    </row>
    <row r="2327" spans="4:6" x14ac:dyDescent="0.35">
      <c r="D2327" s="3"/>
      <c r="F2327" s="2"/>
    </row>
    <row r="2328" spans="4:6" x14ac:dyDescent="0.35">
      <c r="D2328" s="3"/>
      <c r="F2328" s="2"/>
    </row>
    <row r="2329" spans="4:6" x14ac:dyDescent="0.35">
      <c r="D2329" s="3"/>
      <c r="F2329" s="2"/>
    </row>
    <row r="2330" spans="4:6" x14ac:dyDescent="0.35">
      <c r="D2330" s="3"/>
      <c r="F2330" s="2"/>
    </row>
    <row r="2331" spans="4:6" x14ac:dyDescent="0.35">
      <c r="D2331" s="3"/>
      <c r="F2331" s="2"/>
    </row>
    <row r="2332" spans="4:6" x14ac:dyDescent="0.35">
      <c r="D2332" s="3"/>
      <c r="F2332" s="2"/>
    </row>
    <row r="2333" spans="4:6" x14ac:dyDescent="0.35">
      <c r="D2333" s="3"/>
      <c r="F2333" s="2"/>
    </row>
    <row r="2334" spans="4:6" x14ac:dyDescent="0.35">
      <c r="D2334" s="3"/>
      <c r="F2334" s="2"/>
    </row>
    <row r="2335" spans="4:6" x14ac:dyDescent="0.35">
      <c r="D2335" s="3"/>
      <c r="F2335" s="2"/>
    </row>
    <row r="2336" spans="4:6" x14ac:dyDescent="0.35">
      <c r="D2336" s="3"/>
      <c r="F2336" s="2"/>
    </row>
    <row r="2337" spans="4:6" x14ac:dyDescent="0.35">
      <c r="D2337" s="3"/>
      <c r="F2337" s="2"/>
    </row>
    <row r="2338" spans="4:6" x14ac:dyDescent="0.35">
      <c r="D2338" s="3"/>
      <c r="F2338" s="2"/>
    </row>
    <row r="2339" spans="4:6" x14ac:dyDescent="0.35">
      <c r="D2339" s="3"/>
      <c r="F2339" s="2"/>
    </row>
    <row r="2340" spans="4:6" x14ac:dyDescent="0.35">
      <c r="D2340" s="3"/>
      <c r="F2340" s="2"/>
    </row>
    <row r="2341" spans="4:6" x14ac:dyDescent="0.35">
      <c r="D2341" s="3"/>
      <c r="F2341" s="2"/>
    </row>
    <row r="2342" spans="4:6" x14ac:dyDescent="0.35">
      <c r="D2342" s="3"/>
      <c r="F2342" s="2"/>
    </row>
    <row r="2343" spans="4:6" x14ac:dyDescent="0.35">
      <c r="D2343" s="3"/>
      <c r="F2343" s="2"/>
    </row>
    <row r="2344" spans="4:6" x14ac:dyDescent="0.35">
      <c r="D2344" s="3"/>
      <c r="F2344" s="2"/>
    </row>
    <row r="2345" spans="4:6" x14ac:dyDescent="0.35">
      <c r="D2345" s="3"/>
      <c r="F2345" s="2"/>
    </row>
    <row r="2346" spans="4:6" x14ac:dyDescent="0.35">
      <c r="D2346" s="3"/>
      <c r="F2346" s="2"/>
    </row>
    <row r="2347" spans="4:6" x14ac:dyDescent="0.35">
      <c r="D2347" s="3"/>
      <c r="F2347" s="2"/>
    </row>
    <row r="2348" spans="4:6" x14ac:dyDescent="0.35">
      <c r="D2348" s="3"/>
      <c r="F2348" s="2"/>
    </row>
    <row r="2349" spans="4:6" x14ac:dyDescent="0.35">
      <c r="D2349" s="3"/>
      <c r="F2349" s="2"/>
    </row>
    <row r="2350" spans="4:6" x14ac:dyDescent="0.35">
      <c r="D2350" s="3"/>
      <c r="F2350" s="2"/>
    </row>
    <row r="2351" spans="4:6" x14ac:dyDescent="0.35">
      <c r="D2351" s="3"/>
      <c r="F2351" s="2"/>
    </row>
    <row r="2352" spans="4:6" x14ac:dyDescent="0.35">
      <c r="D2352" s="3"/>
      <c r="F2352" s="2"/>
    </row>
    <row r="2353" spans="4:6" x14ac:dyDescent="0.35">
      <c r="D2353" s="3"/>
      <c r="F2353" s="2"/>
    </row>
    <row r="2354" spans="4:6" x14ac:dyDescent="0.35">
      <c r="D2354" s="3"/>
      <c r="F2354" s="2"/>
    </row>
    <row r="2355" spans="4:6" x14ac:dyDescent="0.35">
      <c r="D2355" s="3"/>
      <c r="F2355" s="2"/>
    </row>
    <row r="2356" spans="4:6" x14ac:dyDescent="0.35">
      <c r="D2356" s="3"/>
      <c r="F2356" s="2"/>
    </row>
    <row r="2357" spans="4:6" x14ac:dyDescent="0.35">
      <c r="D2357" s="3"/>
      <c r="F2357" s="2"/>
    </row>
    <row r="2358" spans="4:6" x14ac:dyDescent="0.35">
      <c r="D2358" s="3"/>
      <c r="F2358" s="2"/>
    </row>
    <row r="2359" spans="4:6" x14ac:dyDescent="0.35">
      <c r="D2359" s="3"/>
      <c r="F2359" s="2"/>
    </row>
    <row r="2360" spans="4:6" x14ac:dyDescent="0.35">
      <c r="D2360" s="3"/>
      <c r="F2360" s="2"/>
    </row>
    <row r="2361" spans="4:6" x14ac:dyDescent="0.35">
      <c r="D2361" s="3"/>
      <c r="F2361" s="2"/>
    </row>
    <row r="2362" spans="4:6" x14ac:dyDescent="0.35">
      <c r="D2362" s="3"/>
      <c r="F2362" s="2"/>
    </row>
    <row r="2363" spans="4:6" x14ac:dyDescent="0.35">
      <c r="D2363" s="3"/>
      <c r="F2363" s="2"/>
    </row>
    <row r="2364" spans="4:6" x14ac:dyDescent="0.35">
      <c r="D2364" s="3"/>
      <c r="F2364" s="2"/>
    </row>
    <row r="2365" spans="4:6" x14ac:dyDescent="0.35">
      <c r="D2365" s="3"/>
      <c r="F2365" s="2"/>
    </row>
    <row r="2366" spans="4:6" x14ac:dyDescent="0.35">
      <c r="D2366" s="3"/>
      <c r="F2366" s="2"/>
    </row>
    <row r="2367" spans="4:6" x14ac:dyDescent="0.35">
      <c r="D2367" s="3"/>
      <c r="F2367" s="2"/>
    </row>
    <row r="2368" spans="4:6" x14ac:dyDescent="0.35">
      <c r="D2368" s="3"/>
      <c r="F2368" s="2"/>
    </row>
    <row r="2369" spans="4:6" x14ac:dyDescent="0.35">
      <c r="D2369" s="3"/>
      <c r="F2369" s="2"/>
    </row>
    <row r="2370" spans="4:6" x14ac:dyDescent="0.35">
      <c r="D2370" s="3"/>
      <c r="F2370" s="2"/>
    </row>
    <row r="2371" spans="4:6" x14ac:dyDescent="0.35">
      <c r="D2371" s="3"/>
      <c r="F2371" s="2"/>
    </row>
    <row r="2372" spans="4:6" x14ac:dyDescent="0.35">
      <c r="D2372" s="3"/>
      <c r="F2372" s="2"/>
    </row>
    <row r="2373" spans="4:6" x14ac:dyDescent="0.35">
      <c r="D2373" s="3"/>
      <c r="F2373" s="2"/>
    </row>
    <row r="2374" spans="4:6" x14ac:dyDescent="0.35">
      <c r="D2374" s="3"/>
      <c r="F2374" s="2"/>
    </row>
    <row r="2375" spans="4:6" x14ac:dyDescent="0.35">
      <c r="D2375" s="3"/>
      <c r="F2375" s="2"/>
    </row>
    <row r="2376" spans="4:6" x14ac:dyDescent="0.35">
      <c r="D2376" s="3"/>
      <c r="F2376" s="2"/>
    </row>
    <row r="2377" spans="4:6" x14ac:dyDescent="0.35">
      <c r="D2377" s="3"/>
      <c r="F2377" s="2"/>
    </row>
    <row r="2378" spans="4:6" x14ac:dyDescent="0.35">
      <c r="D2378" s="3"/>
      <c r="F2378" s="2"/>
    </row>
    <row r="2379" spans="4:6" x14ac:dyDescent="0.35">
      <c r="D2379" s="3"/>
      <c r="F2379" s="2"/>
    </row>
    <row r="2380" spans="4:6" x14ac:dyDescent="0.35">
      <c r="D2380" s="3"/>
      <c r="F2380" s="2"/>
    </row>
    <row r="2381" spans="4:6" x14ac:dyDescent="0.35">
      <c r="D2381" s="3"/>
      <c r="F2381" s="2"/>
    </row>
    <row r="2382" spans="4:6" x14ac:dyDescent="0.35">
      <c r="D2382" s="3"/>
      <c r="F2382" s="2"/>
    </row>
    <row r="2383" spans="4:6" x14ac:dyDescent="0.35">
      <c r="D2383" s="3"/>
      <c r="F2383" s="2"/>
    </row>
    <row r="2384" spans="4:6" x14ac:dyDescent="0.35">
      <c r="D2384" s="3"/>
      <c r="F2384" s="2"/>
    </row>
    <row r="2385" spans="4:6" x14ac:dyDescent="0.35">
      <c r="D2385" s="3"/>
      <c r="F2385" s="2"/>
    </row>
    <row r="2386" spans="4:6" x14ac:dyDescent="0.35">
      <c r="D2386" s="3"/>
      <c r="F2386" s="2"/>
    </row>
    <row r="2387" spans="4:6" x14ac:dyDescent="0.35">
      <c r="D2387" s="3"/>
      <c r="F2387" s="2"/>
    </row>
    <row r="2388" spans="4:6" x14ac:dyDescent="0.35">
      <c r="D2388" s="3"/>
      <c r="F2388" s="2"/>
    </row>
    <row r="2389" spans="4:6" x14ac:dyDescent="0.35">
      <c r="D2389" s="3"/>
      <c r="F2389" s="2"/>
    </row>
    <row r="2390" spans="4:6" x14ac:dyDescent="0.35">
      <c r="D2390" s="3"/>
      <c r="F2390" s="2"/>
    </row>
    <row r="2391" spans="4:6" x14ac:dyDescent="0.35">
      <c r="D2391" s="3"/>
      <c r="F2391" s="2"/>
    </row>
    <row r="2392" spans="4:6" x14ac:dyDescent="0.35">
      <c r="D2392" s="3"/>
      <c r="F2392" s="2"/>
    </row>
    <row r="2393" spans="4:6" x14ac:dyDescent="0.35">
      <c r="D2393" s="3"/>
      <c r="F2393" s="2"/>
    </row>
    <row r="2394" spans="4:6" x14ac:dyDescent="0.35">
      <c r="D2394" s="3"/>
      <c r="F2394" s="2"/>
    </row>
    <row r="2395" spans="4:6" x14ac:dyDescent="0.35">
      <c r="D2395" s="3"/>
      <c r="F2395" s="2"/>
    </row>
    <row r="2396" spans="4:6" x14ac:dyDescent="0.35">
      <c r="D2396" s="3"/>
      <c r="F2396" s="2"/>
    </row>
    <row r="2397" spans="4:6" x14ac:dyDescent="0.35">
      <c r="D2397" s="3"/>
      <c r="F2397" s="2"/>
    </row>
    <row r="2398" spans="4:6" x14ac:dyDescent="0.35">
      <c r="D2398" s="3"/>
      <c r="F2398" s="2"/>
    </row>
    <row r="2399" spans="4:6" x14ac:dyDescent="0.35">
      <c r="D2399" s="3"/>
      <c r="F2399" s="2"/>
    </row>
    <row r="2400" spans="4:6" x14ac:dyDescent="0.35">
      <c r="D2400" s="3"/>
      <c r="F2400" s="2"/>
    </row>
    <row r="2401" spans="4:6" x14ac:dyDescent="0.35">
      <c r="D2401" s="3"/>
      <c r="F2401" s="2"/>
    </row>
    <row r="2402" spans="4:6" x14ac:dyDescent="0.35">
      <c r="D2402" s="3"/>
      <c r="F2402" s="2"/>
    </row>
    <row r="2403" spans="4:6" x14ac:dyDescent="0.35">
      <c r="D2403" s="3"/>
      <c r="F2403" s="2"/>
    </row>
    <row r="2404" spans="4:6" x14ac:dyDescent="0.35">
      <c r="D2404" s="3"/>
      <c r="F2404" s="2"/>
    </row>
    <row r="2405" spans="4:6" x14ac:dyDescent="0.35">
      <c r="D2405" s="3"/>
      <c r="F2405" s="2"/>
    </row>
    <row r="2406" spans="4:6" x14ac:dyDescent="0.35">
      <c r="D2406" s="3"/>
      <c r="F2406" s="2"/>
    </row>
    <row r="2407" spans="4:6" x14ac:dyDescent="0.35">
      <c r="D2407" s="3"/>
      <c r="F2407" s="2"/>
    </row>
    <row r="2408" spans="4:6" x14ac:dyDescent="0.35">
      <c r="D2408" s="3"/>
      <c r="F2408" s="2"/>
    </row>
    <row r="2409" spans="4:6" x14ac:dyDescent="0.35">
      <c r="D2409" s="3"/>
      <c r="F2409" s="2"/>
    </row>
    <row r="2410" spans="4:6" x14ac:dyDescent="0.35">
      <c r="D2410" s="3"/>
      <c r="F2410" s="2"/>
    </row>
    <row r="2411" spans="4:6" x14ac:dyDescent="0.35">
      <c r="D2411" s="3"/>
      <c r="F2411" s="2"/>
    </row>
    <row r="2412" spans="4:6" x14ac:dyDescent="0.35">
      <c r="D2412" s="3"/>
      <c r="F2412" s="2"/>
    </row>
    <row r="2413" spans="4:6" x14ac:dyDescent="0.35">
      <c r="D2413" s="3"/>
      <c r="F2413" s="2"/>
    </row>
    <row r="2414" spans="4:6" x14ac:dyDescent="0.35">
      <c r="D2414" s="3"/>
      <c r="F2414" s="2"/>
    </row>
    <row r="2415" spans="4:6" x14ac:dyDescent="0.35">
      <c r="D2415" s="3"/>
      <c r="F2415" s="2"/>
    </row>
    <row r="2416" spans="4:6" x14ac:dyDescent="0.35">
      <c r="D2416" s="3"/>
      <c r="F2416" s="2"/>
    </row>
    <row r="2417" spans="4:6" x14ac:dyDescent="0.35">
      <c r="D2417" s="3"/>
      <c r="F2417" s="2"/>
    </row>
    <row r="2418" spans="4:6" x14ac:dyDescent="0.35">
      <c r="D2418" s="3"/>
      <c r="F2418" s="2"/>
    </row>
    <row r="2419" spans="4:6" x14ac:dyDescent="0.35">
      <c r="D2419" s="3"/>
      <c r="F2419" s="2"/>
    </row>
    <row r="2420" spans="4:6" x14ac:dyDescent="0.35">
      <c r="D2420" s="3"/>
      <c r="F2420" s="2"/>
    </row>
    <row r="2421" spans="4:6" x14ac:dyDescent="0.35">
      <c r="D2421" s="3"/>
      <c r="F2421" s="2"/>
    </row>
    <row r="2422" spans="4:6" x14ac:dyDescent="0.35">
      <c r="D2422" s="3"/>
      <c r="F2422" s="2"/>
    </row>
    <row r="2423" spans="4:6" x14ac:dyDescent="0.35">
      <c r="D2423" s="3"/>
      <c r="F2423" s="2"/>
    </row>
    <row r="2424" spans="4:6" x14ac:dyDescent="0.35">
      <c r="D2424" s="3"/>
      <c r="F2424" s="2"/>
    </row>
    <row r="2425" spans="4:6" x14ac:dyDescent="0.35">
      <c r="D2425" s="3"/>
      <c r="F2425" s="2"/>
    </row>
    <row r="2426" spans="4:6" x14ac:dyDescent="0.35">
      <c r="D2426" s="3"/>
      <c r="F2426" s="2"/>
    </row>
    <row r="2427" spans="4:6" x14ac:dyDescent="0.35">
      <c r="D2427" s="3"/>
      <c r="F2427" s="2"/>
    </row>
    <row r="2428" spans="4:6" x14ac:dyDescent="0.35">
      <c r="D2428" s="3"/>
      <c r="F2428" s="2"/>
    </row>
    <row r="2429" spans="4:6" x14ac:dyDescent="0.35">
      <c r="D2429" s="3"/>
      <c r="F2429" s="2"/>
    </row>
    <row r="2430" spans="4:6" x14ac:dyDescent="0.35">
      <c r="D2430" s="3"/>
      <c r="F2430" s="2"/>
    </row>
    <row r="2431" spans="4:6" x14ac:dyDescent="0.35">
      <c r="D2431" s="3"/>
      <c r="F2431" s="2"/>
    </row>
    <row r="2432" spans="4:6" x14ac:dyDescent="0.35">
      <c r="D2432" s="3"/>
      <c r="F2432" s="2"/>
    </row>
    <row r="2433" spans="4:6" x14ac:dyDescent="0.35">
      <c r="D2433" s="3"/>
      <c r="F2433" s="2"/>
    </row>
    <row r="2434" spans="4:6" x14ac:dyDescent="0.35">
      <c r="D2434" s="3"/>
      <c r="F2434" s="2"/>
    </row>
    <row r="2435" spans="4:6" x14ac:dyDescent="0.35">
      <c r="D2435" s="3"/>
      <c r="F2435" s="2"/>
    </row>
    <row r="2436" spans="4:6" x14ac:dyDescent="0.35">
      <c r="D2436" s="3"/>
      <c r="F2436" s="2"/>
    </row>
    <row r="2437" spans="4:6" x14ac:dyDescent="0.35">
      <c r="D2437" s="3"/>
      <c r="F2437" s="2"/>
    </row>
    <row r="2438" spans="4:6" x14ac:dyDescent="0.35">
      <c r="D2438" s="3"/>
      <c r="F2438" s="2"/>
    </row>
    <row r="2439" spans="4:6" x14ac:dyDescent="0.35">
      <c r="D2439" s="3"/>
      <c r="F2439" s="2"/>
    </row>
    <row r="2440" spans="4:6" x14ac:dyDescent="0.35">
      <c r="D2440" s="3"/>
      <c r="F2440" s="2"/>
    </row>
    <row r="2441" spans="4:6" x14ac:dyDescent="0.35">
      <c r="D2441" s="3"/>
      <c r="F2441" s="2"/>
    </row>
    <row r="2442" spans="4:6" x14ac:dyDescent="0.35">
      <c r="D2442" s="3"/>
      <c r="F2442" s="2"/>
    </row>
    <row r="2443" spans="4:6" x14ac:dyDescent="0.35">
      <c r="D2443" s="3"/>
      <c r="F2443" s="2"/>
    </row>
    <row r="2444" spans="4:6" x14ac:dyDescent="0.35">
      <c r="D2444" s="3"/>
      <c r="F2444" s="2"/>
    </row>
    <row r="2445" spans="4:6" x14ac:dyDescent="0.35">
      <c r="D2445" s="3"/>
      <c r="F2445" s="2"/>
    </row>
    <row r="2446" spans="4:6" x14ac:dyDescent="0.35">
      <c r="D2446" s="3"/>
      <c r="F2446" s="2"/>
    </row>
    <row r="2447" spans="4:6" x14ac:dyDescent="0.35">
      <c r="D2447" s="3"/>
      <c r="F2447" s="2"/>
    </row>
    <row r="2448" spans="4:6" x14ac:dyDescent="0.35">
      <c r="D2448" s="3"/>
      <c r="F2448" s="2"/>
    </row>
    <row r="2449" spans="4:6" x14ac:dyDescent="0.35">
      <c r="D2449" s="3"/>
      <c r="F2449" s="2"/>
    </row>
    <row r="2450" spans="4:6" x14ac:dyDescent="0.35">
      <c r="D2450" s="3"/>
      <c r="F2450" s="2"/>
    </row>
    <row r="2451" spans="4:6" x14ac:dyDescent="0.35">
      <c r="D2451" s="3"/>
      <c r="F2451" s="2"/>
    </row>
    <row r="2452" spans="4:6" x14ac:dyDescent="0.35">
      <c r="D2452" s="3"/>
      <c r="F2452" s="2"/>
    </row>
    <row r="2453" spans="4:6" x14ac:dyDescent="0.35">
      <c r="D2453" s="3"/>
      <c r="F2453" s="2"/>
    </row>
    <row r="2454" spans="4:6" x14ac:dyDescent="0.35">
      <c r="D2454" s="3"/>
      <c r="F2454" s="2"/>
    </row>
    <row r="2455" spans="4:6" x14ac:dyDescent="0.35">
      <c r="D2455" s="3"/>
      <c r="F2455" s="2"/>
    </row>
    <row r="2456" spans="4:6" x14ac:dyDescent="0.35">
      <c r="D2456" s="3"/>
      <c r="F2456" s="2"/>
    </row>
    <row r="2457" spans="4:6" x14ac:dyDescent="0.35">
      <c r="D2457" s="3"/>
      <c r="F2457" s="2"/>
    </row>
    <row r="2458" spans="4:6" x14ac:dyDescent="0.35">
      <c r="D2458" s="3"/>
      <c r="F2458" s="2"/>
    </row>
    <row r="2459" spans="4:6" x14ac:dyDescent="0.35">
      <c r="D2459" s="3"/>
      <c r="F2459" s="2"/>
    </row>
    <row r="2460" spans="4:6" x14ac:dyDescent="0.35">
      <c r="D2460" s="3"/>
      <c r="F2460" s="2"/>
    </row>
    <row r="2461" spans="4:6" x14ac:dyDescent="0.35">
      <c r="D2461" s="3"/>
      <c r="F2461" s="2"/>
    </row>
    <row r="2462" spans="4:6" x14ac:dyDescent="0.35">
      <c r="D2462" s="3"/>
      <c r="F2462" s="2"/>
    </row>
    <row r="2463" spans="4:6" x14ac:dyDescent="0.35">
      <c r="D2463" s="3"/>
      <c r="F2463" s="2"/>
    </row>
    <row r="2464" spans="4:6" x14ac:dyDescent="0.35">
      <c r="D2464" s="3"/>
      <c r="F2464" s="2"/>
    </row>
    <row r="2465" spans="4:6" x14ac:dyDescent="0.35">
      <c r="D2465" s="3"/>
      <c r="F2465" s="2"/>
    </row>
    <row r="2466" spans="4:6" x14ac:dyDescent="0.35">
      <c r="D2466" s="3"/>
      <c r="F2466" s="2"/>
    </row>
    <row r="2467" spans="4:6" x14ac:dyDescent="0.35">
      <c r="D2467" s="3"/>
      <c r="F2467" s="2"/>
    </row>
    <row r="2468" spans="4:6" x14ac:dyDescent="0.35">
      <c r="D2468" s="3"/>
      <c r="F2468" s="2"/>
    </row>
    <row r="2469" spans="4:6" x14ac:dyDescent="0.35">
      <c r="D2469" s="3"/>
      <c r="F2469" s="2"/>
    </row>
    <row r="2470" spans="4:6" x14ac:dyDescent="0.35">
      <c r="D2470" s="3"/>
      <c r="F2470" s="2"/>
    </row>
    <row r="2471" spans="4:6" x14ac:dyDescent="0.35">
      <c r="D2471" s="3"/>
      <c r="F2471" s="2"/>
    </row>
    <row r="2472" spans="4:6" x14ac:dyDescent="0.35">
      <c r="D2472" s="3"/>
      <c r="F2472" s="2"/>
    </row>
    <row r="2473" spans="4:6" x14ac:dyDescent="0.35">
      <c r="D2473" s="3"/>
      <c r="F2473" s="2"/>
    </row>
    <row r="2474" spans="4:6" x14ac:dyDescent="0.35">
      <c r="D2474" s="3"/>
      <c r="F2474" s="2"/>
    </row>
    <row r="2475" spans="4:6" x14ac:dyDescent="0.35">
      <c r="D2475" s="3"/>
      <c r="F2475" s="2"/>
    </row>
    <row r="2476" spans="4:6" x14ac:dyDescent="0.35">
      <c r="D2476" s="3"/>
      <c r="F2476" s="2"/>
    </row>
    <row r="2477" spans="4:6" x14ac:dyDescent="0.35">
      <c r="D2477" s="3"/>
      <c r="F2477" s="2"/>
    </row>
    <row r="2478" spans="4:6" x14ac:dyDescent="0.35">
      <c r="D2478" s="3"/>
      <c r="F2478" s="2"/>
    </row>
    <row r="2479" spans="4:6" x14ac:dyDescent="0.35">
      <c r="D2479" s="3"/>
      <c r="F2479" s="2"/>
    </row>
    <row r="2480" spans="4:6" x14ac:dyDescent="0.35">
      <c r="D2480" s="3"/>
      <c r="F2480" s="2"/>
    </row>
    <row r="2481" spans="4:6" x14ac:dyDescent="0.35">
      <c r="D2481" s="3"/>
      <c r="F2481" s="2"/>
    </row>
    <row r="2482" spans="4:6" x14ac:dyDescent="0.35">
      <c r="D2482" s="3"/>
      <c r="F2482" s="2"/>
    </row>
    <row r="2483" spans="4:6" x14ac:dyDescent="0.35">
      <c r="D2483" s="3"/>
      <c r="F2483" s="2"/>
    </row>
    <row r="2484" spans="4:6" x14ac:dyDescent="0.35">
      <c r="D2484" s="3"/>
      <c r="F2484" s="2"/>
    </row>
    <row r="2485" spans="4:6" x14ac:dyDescent="0.35">
      <c r="D2485" s="3"/>
      <c r="F2485" s="2"/>
    </row>
    <row r="2486" spans="4:6" x14ac:dyDescent="0.35">
      <c r="D2486" s="3"/>
      <c r="F2486" s="2"/>
    </row>
    <row r="2487" spans="4:6" x14ac:dyDescent="0.35">
      <c r="D2487" s="3"/>
      <c r="F2487" s="2"/>
    </row>
    <row r="2488" spans="4:6" x14ac:dyDescent="0.35">
      <c r="D2488" s="3"/>
      <c r="F2488" s="2"/>
    </row>
    <row r="2489" spans="4:6" x14ac:dyDescent="0.35">
      <c r="D2489" s="3"/>
      <c r="F2489" s="2"/>
    </row>
    <row r="2490" spans="4:6" x14ac:dyDescent="0.35">
      <c r="D2490" s="3"/>
      <c r="F2490" s="2"/>
    </row>
    <row r="2491" spans="4:6" x14ac:dyDescent="0.35">
      <c r="D2491" s="3"/>
      <c r="F2491" s="2"/>
    </row>
    <row r="2492" spans="4:6" x14ac:dyDescent="0.35">
      <c r="D2492" s="3"/>
      <c r="F2492" s="2"/>
    </row>
    <row r="2493" spans="4:6" x14ac:dyDescent="0.35">
      <c r="D2493" s="3"/>
      <c r="F2493" s="2"/>
    </row>
    <row r="2494" spans="4:6" x14ac:dyDescent="0.35">
      <c r="D2494" s="3"/>
      <c r="F2494" s="2"/>
    </row>
    <row r="2495" spans="4:6" x14ac:dyDescent="0.35">
      <c r="D2495" s="3"/>
      <c r="F2495" s="2"/>
    </row>
    <row r="2496" spans="4:6" x14ac:dyDescent="0.35">
      <c r="D2496" s="3"/>
      <c r="F2496" s="2"/>
    </row>
    <row r="2497" spans="4:6" x14ac:dyDescent="0.35">
      <c r="D2497" s="3"/>
      <c r="F2497" s="2"/>
    </row>
    <row r="2498" spans="4:6" x14ac:dyDescent="0.35">
      <c r="D2498" s="3"/>
      <c r="F2498" s="2"/>
    </row>
    <row r="2499" spans="4:6" x14ac:dyDescent="0.35">
      <c r="D2499" s="3"/>
      <c r="F2499" s="2"/>
    </row>
    <row r="2500" spans="4:6" x14ac:dyDescent="0.35">
      <c r="D2500" s="3"/>
      <c r="F2500" s="2"/>
    </row>
    <row r="2501" spans="4:6" x14ac:dyDescent="0.35">
      <c r="D2501" s="3"/>
      <c r="F2501" s="2"/>
    </row>
    <row r="2502" spans="4:6" x14ac:dyDescent="0.35">
      <c r="D2502" s="3"/>
      <c r="F2502" s="2"/>
    </row>
    <row r="2503" spans="4:6" x14ac:dyDescent="0.35">
      <c r="D2503" s="3"/>
      <c r="F2503" s="2"/>
    </row>
    <row r="2504" spans="4:6" x14ac:dyDescent="0.35">
      <c r="D2504" s="3"/>
      <c r="F2504" s="2"/>
    </row>
    <row r="2505" spans="4:6" x14ac:dyDescent="0.35">
      <c r="D2505" s="3"/>
      <c r="F2505" s="2"/>
    </row>
    <row r="2506" spans="4:6" x14ac:dyDescent="0.35">
      <c r="D2506" s="3"/>
      <c r="F2506" s="2"/>
    </row>
    <row r="2507" spans="4:6" x14ac:dyDescent="0.35">
      <c r="D2507" s="3"/>
      <c r="F2507" s="2"/>
    </row>
    <row r="2508" spans="4:6" x14ac:dyDescent="0.35">
      <c r="D2508" s="3"/>
      <c r="F2508" s="2"/>
    </row>
    <row r="2509" spans="4:6" x14ac:dyDescent="0.35">
      <c r="D2509" s="3"/>
      <c r="F2509" s="2"/>
    </row>
    <row r="2510" spans="4:6" x14ac:dyDescent="0.35">
      <c r="D2510" s="3"/>
      <c r="F2510" s="2"/>
    </row>
    <row r="2511" spans="4:6" x14ac:dyDescent="0.35">
      <c r="D2511" s="3"/>
      <c r="F2511" s="2"/>
    </row>
    <row r="2512" spans="4:6" x14ac:dyDescent="0.35">
      <c r="D2512" s="3"/>
      <c r="F2512" s="2"/>
    </row>
    <row r="2513" spans="4:6" x14ac:dyDescent="0.35">
      <c r="D2513" s="3"/>
      <c r="F2513" s="2"/>
    </row>
    <row r="2514" spans="4:6" x14ac:dyDescent="0.35">
      <c r="D2514" s="3"/>
      <c r="F2514" s="2"/>
    </row>
    <row r="2515" spans="4:6" x14ac:dyDescent="0.35">
      <c r="D2515" s="3"/>
      <c r="F2515" s="2"/>
    </row>
    <row r="2516" spans="4:6" x14ac:dyDescent="0.35">
      <c r="D2516" s="3"/>
      <c r="F2516" s="2"/>
    </row>
    <row r="2517" spans="4:6" x14ac:dyDescent="0.35">
      <c r="D2517" s="3"/>
      <c r="F2517" s="2"/>
    </row>
    <row r="2518" spans="4:6" x14ac:dyDescent="0.35">
      <c r="D2518" s="3"/>
      <c r="F2518" s="2"/>
    </row>
    <row r="2519" spans="4:6" x14ac:dyDescent="0.35">
      <c r="D2519" s="3"/>
      <c r="F2519" s="2"/>
    </row>
    <row r="2520" spans="4:6" x14ac:dyDescent="0.35">
      <c r="D2520" s="3"/>
      <c r="F2520" s="2"/>
    </row>
    <row r="2521" spans="4:6" x14ac:dyDescent="0.35">
      <c r="D2521" s="3"/>
      <c r="F2521" s="2"/>
    </row>
    <row r="2522" spans="4:6" x14ac:dyDescent="0.35">
      <c r="D2522" s="3"/>
      <c r="F2522" s="2"/>
    </row>
    <row r="2523" spans="4:6" x14ac:dyDescent="0.35">
      <c r="D2523" s="3"/>
      <c r="F2523" s="2"/>
    </row>
    <row r="2524" spans="4:6" x14ac:dyDescent="0.35">
      <c r="D2524" s="3"/>
      <c r="F2524" s="2"/>
    </row>
    <row r="2525" spans="4:6" x14ac:dyDescent="0.35">
      <c r="D2525" s="3"/>
      <c r="F2525" s="2"/>
    </row>
    <row r="2526" spans="4:6" x14ac:dyDescent="0.35">
      <c r="D2526" s="3"/>
      <c r="F2526" s="2"/>
    </row>
    <row r="2527" spans="4:6" x14ac:dyDescent="0.35">
      <c r="D2527" s="3"/>
      <c r="F2527" s="2"/>
    </row>
    <row r="2528" spans="4:6" x14ac:dyDescent="0.35">
      <c r="D2528" s="3"/>
      <c r="F2528" s="2"/>
    </row>
    <row r="2529" spans="4:6" x14ac:dyDescent="0.35">
      <c r="D2529" s="3"/>
      <c r="F2529" s="2"/>
    </row>
    <row r="2530" spans="4:6" x14ac:dyDescent="0.35">
      <c r="D2530" s="3"/>
      <c r="F2530" s="2"/>
    </row>
    <row r="2531" spans="4:6" x14ac:dyDescent="0.35">
      <c r="D2531" s="3"/>
      <c r="F2531" s="2"/>
    </row>
    <row r="2532" spans="4:6" x14ac:dyDescent="0.35">
      <c r="D2532" s="3"/>
      <c r="F2532" s="2"/>
    </row>
    <row r="2533" spans="4:6" x14ac:dyDescent="0.35">
      <c r="D2533" s="3"/>
      <c r="F2533" s="2"/>
    </row>
    <row r="2534" spans="4:6" x14ac:dyDescent="0.35">
      <c r="D2534" s="3"/>
      <c r="F2534" s="2"/>
    </row>
    <row r="2535" spans="4:6" x14ac:dyDescent="0.35">
      <c r="D2535" s="3"/>
      <c r="F2535" s="2"/>
    </row>
    <row r="2536" spans="4:6" x14ac:dyDescent="0.35">
      <c r="D2536" s="3"/>
      <c r="F2536" s="2"/>
    </row>
    <row r="2537" spans="4:6" x14ac:dyDescent="0.35">
      <c r="D2537" s="3"/>
      <c r="F2537" s="2"/>
    </row>
    <row r="2538" spans="4:6" x14ac:dyDescent="0.35">
      <c r="D2538" s="3"/>
      <c r="F2538" s="2"/>
    </row>
    <row r="2539" spans="4:6" x14ac:dyDescent="0.35">
      <c r="D2539" s="3"/>
      <c r="F2539" s="2"/>
    </row>
    <row r="2540" spans="4:6" x14ac:dyDescent="0.35">
      <c r="D2540" s="3"/>
      <c r="F2540" s="2"/>
    </row>
    <row r="2541" spans="4:6" x14ac:dyDescent="0.35">
      <c r="D2541" s="3"/>
      <c r="F2541" s="2"/>
    </row>
    <row r="2542" spans="4:6" x14ac:dyDescent="0.35">
      <c r="D2542" s="3"/>
      <c r="F2542" s="2"/>
    </row>
    <row r="2543" spans="4:6" x14ac:dyDescent="0.35">
      <c r="D2543" s="3"/>
      <c r="F2543" s="2"/>
    </row>
    <row r="2544" spans="4:6" x14ac:dyDescent="0.35">
      <c r="D2544" s="3"/>
      <c r="F2544" s="2"/>
    </row>
    <row r="2545" spans="4:6" x14ac:dyDescent="0.35">
      <c r="D2545" s="3"/>
      <c r="F2545" s="2"/>
    </row>
    <row r="2546" spans="4:6" x14ac:dyDescent="0.35">
      <c r="D2546" s="3"/>
      <c r="F2546" s="2"/>
    </row>
    <row r="2547" spans="4:6" x14ac:dyDescent="0.35">
      <c r="D2547" s="3"/>
      <c r="F2547" s="2"/>
    </row>
    <row r="2548" spans="4:6" x14ac:dyDescent="0.35">
      <c r="D2548" s="3"/>
      <c r="F2548" s="2"/>
    </row>
    <row r="2549" spans="4:6" x14ac:dyDescent="0.35">
      <c r="D2549" s="3"/>
      <c r="F2549" s="2"/>
    </row>
    <row r="2550" spans="4:6" x14ac:dyDescent="0.35">
      <c r="D2550" s="3"/>
      <c r="F2550" s="2"/>
    </row>
    <row r="2551" spans="4:6" x14ac:dyDescent="0.35">
      <c r="D2551" s="3"/>
      <c r="F2551" s="2"/>
    </row>
    <row r="2552" spans="4:6" x14ac:dyDescent="0.35">
      <c r="D2552" s="3"/>
      <c r="F2552" s="2"/>
    </row>
    <row r="2553" spans="4:6" x14ac:dyDescent="0.35">
      <c r="D2553" s="3"/>
      <c r="F2553" s="2"/>
    </row>
    <row r="2554" spans="4:6" x14ac:dyDescent="0.35">
      <c r="D2554" s="3"/>
      <c r="F2554" s="2"/>
    </row>
    <row r="2555" spans="4:6" x14ac:dyDescent="0.35">
      <c r="D2555" s="3"/>
      <c r="F2555" s="2"/>
    </row>
    <row r="2556" spans="4:6" x14ac:dyDescent="0.35">
      <c r="D2556" s="3"/>
      <c r="F2556" s="2"/>
    </row>
    <row r="2557" spans="4:6" x14ac:dyDescent="0.35">
      <c r="D2557" s="3"/>
      <c r="F2557" s="2"/>
    </row>
    <row r="2558" spans="4:6" x14ac:dyDescent="0.35">
      <c r="D2558" s="3"/>
      <c r="F2558" s="2"/>
    </row>
    <row r="2559" spans="4:6" x14ac:dyDescent="0.35">
      <c r="D2559" s="3"/>
      <c r="F2559" s="2"/>
    </row>
    <row r="2560" spans="4:6" x14ac:dyDescent="0.35">
      <c r="D2560" s="3"/>
      <c r="F2560" s="2"/>
    </row>
    <row r="2561" spans="4:6" x14ac:dyDescent="0.35">
      <c r="D2561" s="3"/>
      <c r="F2561" s="2"/>
    </row>
    <row r="2562" spans="4:6" x14ac:dyDescent="0.35">
      <c r="D2562" s="3"/>
      <c r="F2562" s="2"/>
    </row>
    <row r="2563" spans="4:6" x14ac:dyDescent="0.35">
      <c r="D2563" s="3"/>
      <c r="F2563" s="2"/>
    </row>
    <row r="2564" spans="4:6" x14ac:dyDescent="0.35">
      <c r="D2564" s="3"/>
      <c r="F2564" s="2"/>
    </row>
    <row r="2565" spans="4:6" x14ac:dyDescent="0.35">
      <c r="D2565" s="3"/>
      <c r="F2565" s="2"/>
    </row>
    <row r="2566" spans="4:6" x14ac:dyDescent="0.35">
      <c r="D2566" s="3"/>
      <c r="F2566" s="2"/>
    </row>
    <row r="2567" spans="4:6" x14ac:dyDescent="0.35">
      <c r="D2567" s="3"/>
      <c r="F2567" s="2"/>
    </row>
    <row r="2568" spans="4:6" x14ac:dyDescent="0.35">
      <c r="D2568" s="3"/>
      <c r="F2568" s="2"/>
    </row>
    <row r="2569" spans="4:6" x14ac:dyDescent="0.35">
      <c r="D2569" s="3"/>
      <c r="F2569" s="2"/>
    </row>
    <row r="2570" spans="4:6" x14ac:dyDescent="0.35">
      <c r="D2570" s="3"/>
      <c r="F2570" s="2"/>
    </row>
    <row r="2571" spans="4:6" x14ac:dyDescent="0.35">
      <c r="D2571" s="3"/>
      <c r="F2571" s="2"/>
    </row>
    <row r="2572" spans="4:6" x14ac:dyDescent="0.35">
      <c r="D2572" s="3"/>
      <c r="F2572" s="2"/>
    </row>
    <row r="2573" spans="4:6" x14ac:dyDescent="0.35">
      <c r="D2573" s="3"/>
      <c r="F2573" s="2"/>
    </row>
    <row r="2574" spans="4:6" x14ac:dyDescent="0.35">
      <c r="D2574" s="3"/>
      <c r="F2574" s="2"/>
    </row>
    <row r="2575" spans="4:6" x14ac:dyDescent="0.35">
      <c r="D2575" s="3"/>
      <c r="F2575" s="2"/>
    </row>
    <row r="2576" spans="4:6" x14ac:dyDescent="0.35">
      <c r="D2576" s="3"/>
      <c r="F2576" s="2"/>
    </row>
    <row r="2577" spans="4:6" x14ac:dyDescent="0.35">
      <c r="D2577" s="3"/>
      <c r="F2577" s="2"/>
    </row>
    <row r="2578" spans="4:6" x14ac:dyDescent="0.35">
      <c r="D2578" s="3"/>
      <c r="F2578" s="2"/>
    </row>
    <row r="2579" spans="4:6" x14ac:dyDescent="0.35">
      <c r="D2579" s="3"/>
      <c r="F2579" s="2"/>
    </row>
    <row r="2580" spans="4:6" x14ac:dyDescent="0.35">
      <c r="D2580" s="3"/>
      <c r="F2580" s="2"/>
    </row>
    <row r="2581" spans="4:6" x14ac:dyDescent="0.35">
      <c r="D2581" s="3"/>
      <c r="F2581" s="2"/>
    </row>
    <row r="2582" spans="4:6" x14ac:dyDescent="0.35">
      <c r="D2582" s="3"/>
      <c r="F2582" s="2"/>
    </row>
    <row r="2583" spans="4:6" x14ac:dyDescent="0.35">
      <c r="D2583" s="3"/>
      <c r="F2583" s="2"/>
    </row>
    <row r="2584" spans="4:6" x14ac:dyDescent="0.35">
      <c r="D2584" s="3"/>
      <c r="F2584" s="2"/>
    </row>
    <row r="2585" spans="4:6" x14ac:dyDescent="0.35">
      <c r="D2585" s="3"/>
      <c r="F2585" s="2"/>
    </row>
    <row r="2586" spans="4:6" x14ac:dyDescent="0.35">
      <c r="D2586" s="3"/>
      <c r="F2586" s="2"/>
    </row>
    <row r="2587" spans="4:6" x14ac:dyDescent="0.35">
      <c r="D2587" s="3"/>
      <c r="F2587" s="2"/>
    </row>
    <row r="2588" spans="4:6" x14ac:dyDescent="0.35">
      <c r="D2588" s="3"/>
      <c r="F2588" s="2"/>
    </row>
    <row r="2589" spans="4:6" x14ac:dyDescent="0.35">
      <c r="D2589" s="3"/>
      <c r="F2589" s="2"/>
    </row>
    <row r="2590" spans="4:6" x14ac:dyDescent="0.35">
      <c r="D2590" s="3"/>
      <c r="F2590" s="2"/>
    </row>
    <row r="2591" spans="4:6" x14ac:dyDescent="0.35">
      <c r="D2591" s="3"/>
      <c r="F2591" s="2"/>
    </row>
    <row r="2592" spans="4:6" x14ac:dyDescent="0.35">
      <c r="D2592" s="3"/>
      <c r="F2592" s="2"/>
    </row>
    <row r="2593" spans="4:6" x14ac:dyDescent="0.35">
      <c r="D2593" s="3"/>
      <c r="F2593" s="2"/>
    </row>
    <row r="2594" spans="4:6" x14ac:dyDescent="0.35">
      <c r="D2594" s="3"/>
      <c r="F2594" s="2"/>
    </row>
    <row r="2595" spans="4:6" x14ac:dyDescent="0.35">
      <c r="D2595" s="3"/>
      <c r="F2595" s="2"/>
    </row>
    <row r="2596" spans="4:6" x14ac:dyDescent="0.35">
      <c r="D2596" s="3"/>
      <c r="F2596" s="2"/>
    </row>
    <row r="2597" spans="4:6" x14ac:dyDescent="0.35">
      <c r="D2597" s="3"/>
      <c r="F2597" s="2"/>
    </row>
    <row r="2598" spans="4:6" x14ac:dyDescent="0.35">
      <c r="D2598" s="3"/>
      <c r="F2598" s="2"/>
    </row>
    <row r="2599" spans="4:6" x14ac:dyDescent="0.35">
      <c r="D2599" s="3"/>
      <c r="F2599" s="2"/>
    </row>
    <row r="2600" spans="4:6" x14ac:dyDescent="0.35">
      <c r="D2600" s="3"/>
      <c r="F2600" s="2"/>
    </row>
    <row r="2601" spans="4:6" x14ac:dyDescent="0.35">
      <c r="D2601" s="3"/>
      <c r="F2601" s="2"/>
    </row>
    <row r="2602" spans="4:6" x14ac:dyDescent="0.35">
      <c r="D2602" s="3"/>
      <c r="F2602" s="2"/>
    </row>
    <row r="2603" spans="4:6" x14ac:dyDescent="0.35">
      <c r="D2603" s="3"/>
      <c r="F2603" s="2"/>
    </row>
    <row r="2604" spans="4:6" x14ac:dyDescent="0.35">
      <c r="D2604" s="3"/>
      <c r="F2604" s="2"/>
    </row>
    <row r="2605" spans="4:6" x14ac:dyDescent="0.35">
      <c r="D2605" s="3"/>
      <c r="F2605" s="2"/>
    </row>
    <row r="2606" spans="4:6" x14ac:dyDescent="0.35">
      <c r="D2606" s="3"/>
      <c r="F2606" s="2"/>
    </row>
    <row r="2607" spans="4:6" x14ac:dyDescent="0.35">
      <c r="D2607" s="3"/>
      <c r="F2607" s="2"/>
    </row>
    <row r="2608" spans="4:6" x14ac:dyDescent="0.35">
      <c r="D2608" s="3"/>
      <c r="F2608" s="2"/>
    </row>
    <row r="2609" spans="4:6" x14ac:dyDescent="0.35">
      <c r="D2609" s="3"/>
      <c r="F2609" s="2"/>
    </row>
    <row r="2610" spans="4:6" x14ac:dyDescent="0.35">
      <c r="D2610" s="3"/>
      <c r="F2610" s="2"/>
    </row>
    <row r="2611" spans="4:6" x14ac:dyDescent="0.35">
      <c r="D2611" s="3"/>
      <c r="F2611" s="2"/>
    </row>
    <row r="2612" spans="4:6" x14ac:dyDescent="0.35">
      <c r="D2612" s="3"/>
      <c r="F2612" s="2"/>
    </row>
    <row r="2613" spans="4:6" x14ac:dyDescent="0.35">
      <c r="D2613" s="3"/>
      <c r="F2613" s="2"/>
    </row>
    <row r="2614" spans="4:6" x14ac:dyDescent="0.35">
      <c r="D2614" s="3"/>
      <c r="F2614" s="2"/>
    </row>
    <row r="2615" spans="4:6" x14ac:dyDescent="0.35">
      <c r="D2615" s="3"/>
      <c r="F2615" s="2"/>
    </row>
    <row r="2616" spans="4:6" x14ac:dyDescent="0.35">
      <c r="D2616" s="3"/>
      <c r="F2616" s="2"/>
    </row>
    <row r="2617" spans="4:6" x14ac:dyDescent="0.35">
      <c r="D2617" s="3"/>
      <c r="F2617" s="2"/>
    </row>
    <row r="2618" spans="4:6" x14ac:dyDescent="0.35">
      <c r="D2618" s="3"/>
      <c r="F2618" s="2"/>
    </row>
    <row r="2619" spans="4:6" x14ac:dyDescent="0.35">
      <c r="D2619" s="3"/>
      <c r="F2619" s="2"/>
    </row>
    <row r="2620" spans="4:6" x14ac:dyDescent="0.35">
      <c r="D2620" s="3"/>
      <c r="F2620" s="2"/>
    </row>
    <row r="2621" spans="4:6" x14ac:dyDescent="0.35">
      <c r="D2621" s="3"/>
      <c r="F2621" s="2"/>
    </row>
    <row r="2622" spans="4:6" x14ac:dyDescent="0.35">
      <c r="D2622" s="3"/>
      <c r="F2622" s="2"/>
    </row>
    <row r="2623" spans="4:6" x14ac:dyDescent="0.35">
      <c r="D2623" s="3"/>
      <c r="F2623" s="2"/>
    </row>
    <row r="2624" spans="4:6" x14ac:dyDescent="0.35">
      <c r="D2624" s="3"/>
      <c r="F2624" s="2"/>
    </row>
    <row r="2625" spans="4:6" x14ac:dyDescent="0.35">
      <c r="D2625" s="3"/>
      <c r="F2625" s="2"/>
    </row>
    <row r="2626" spans="4:6" x14ac:dyDescent="0.35">
      <c r="D2626" s="3"/>
      <c r="F2626" s="2"/>
    </row>
    <row r="2627" spans="4:6" x14ac:dyDescent="0.35">
      <c r="D2627" s="3"/>
      <c r="F2627" s="2"/>
    </row>
    <row r="2628" spans="4:6" x14ac:dyDescent="0.35">
      <c r="D2628" s="3"/>
      <c r="F2628" s="2"/>
    </row>
    <row r="2629" spans="4:6" x14ac:dyDescent="0.35">
      <c r="D2629" s="3"/>
      <c r="F2629" s="2"/>
    </row>
    <row r="2630" spans="4:6" x14ac:dyDescent="0.35">
      <c r="D2630" s="3"/>
      <c r="F2630" s="2"/>
    </row>
    <row r="2631" spans="4:6" x14ac:dyDescent="0.35">
      <c r="D2631" s="3"/>
      <c r="F2631" s="2"/>
    </row>
    <row r="2632" spans="4:6" x14ac:dyDescent="0.35">
      <c r="D2632" s="3"/>
      <c r="F2632" s="2"/>
    </row>
    <row r="2633" spans="4:6" x14ac:dyDescent="0.35">
      <c r="D2633" s="3"/>
      <c r="F2633" s="2"/>
    </row>
    <row r="2634" spans="4:6" x14ac:dyDescent="0.35">
      <c r="D2634" s="3"/>
      <c r="F2634" s="2"/>
    </row>
    <row r="2635" spans="4:6" x14ac:dyDescent="0.35">
      <c r="D2635" s="3"/>
      <c r="F2635" s="2"/>
    </row>
    <row r="2636" spans="4:6" x14ac:dyDescent="0.35">
      <c r="D2636" s="3"/>
      <c r="F2636" s="2"/>
    </row>
    <row r="2637" spans="4:6" x14ac:dyDescent="0.35">
      <c r="D2637" s="3"/>
      <c r="F2637" s="2"/>
    </row>
    <row r="2638" spans="4:6" x14ac:dyDescent="0.35">
      <c r="D2638" s="3"/>
      <c r="F2638" s="2"/>
    </row>
    <row r="2639" spans="4:6" x14ac:dyDescent="0.35">
      <c r="D2639" s="3"/>
      <c r="F2639" s="2"/>
    </row>
    <row r="2640" spans="4:6" x14ac:dyDescent="0.35">
      <c r="D2640" s="3"/>
      <c r="F2640" s="2"/>
    </row>
    <row r="2641" spans="4:6" x14ac:dyDescent="0.35">
      <c r="D2641" s="3"/>
      <c r="F2641" s="2"/>
    </row>
    <row r="2642" spans="4:6" x14ac:dyDescent="0.35">
      <c r="D2642" s="3"/>
      <c r="F2642" s="2"/>
    </row>
    <row r="2643" spans="4:6" x14ac:dyDescent="0.35">
      <c r="D2643" s="3"/>
      <c r="F2643" s="2"/>
    </row>
    <row r="2644" spans="4:6" x14ac:dyDescent="0.35">
      <c r="D2644" s="3"/>
      <c r="F2644" s="2"/>
    </row>
    <row r="2645" spans="4:6" x14ac:dyDescent="0.35">
      <c r="D2645" s="3"/>
      <c r="F2645" s="2"/>
    </row>
    <row r="2646" spans="4:6" x14ac:dyDescent="0.35">
      <c r="D2646" s="3"/>
      <c r="F2646" s="2"/>
    </row>
    <row r="2647" spans="4:6" x14ac:dyDescent="0.35">
      <c r="D2647" s="3"/>
      <c r="F2647" s="2"/>
    </row>
    <row r="2648" spans="4:6" x14ac:dyDescent="0.35">
      <c r="D2648" s="3"/>
      <c r="F2648" s="2"/>
    </row>
    <row r="2649" spans="4:6" x14ac:dyDescent="0.35">
      <c r="D2649" s="3"/>
      <c r="F2649" s="2"/>
    </row>
    <row r="2650" spans="4:6" x14ac:dyDescent="0.35">
      <c r="D2650" s="3"/>
      <c r="F2650" s="2"/>
    </row>
    <row r="2651" spans="4:6" x14ac:dyDescent="0.35">
      <c r="D2651" s="3"/>
      <c r="F2651" s="2"/>
    </row>
    <row r="2652" spans="4:6" x14ac:dyDescent="0.35">
      <c r="D2652" s="3"/>
      <c r="F2652" s="2"/>
    </row>
    <row r="2653" spans="4:6" x14ac:dyDescent="0.35">
      <c r="D2653" s="3"/>
      <c r="F2653" s="2"/>
    </row>
    <row r="2654" spans="4:6" x14ac:dyDescent="0.35">
      <c r="D2654" s="3"/>
      <c r="F2654" s="2"/>
    </row>
    <row r="2655" spans="4:6" x14ac:dyDescent="0.35">
      <c r="D2655" s="3"/>
      <c r="F2655" s="2"/>
    </row>
    <row r="2656" spans="4:6" x14ac:dyDescent="0.35">
      <c r="D2656" s="3"/>
      <c r="F2656" s="2"/>
    </row>
    <row r="2657" spans="4:6" x14ac:dyDescent="0.35">
      <c r="D2657" s="3"/>
      <c r="F2657" s="2"/>
    </row>
    <row r="2658" spans="4:6" x14ac:dyDescent="0.35">
      <c r="D2658" s="3"/>
      <c r="F2658" s="2"/>
    </row>
    <row r="2659" spans="4:6" x14ac:dyDescent="0.35">
      <c r="D2659" s="3"/>
      <c r="F2659" s="2"/>
    </row>
    <row r="2660" spans="4:6" x14ac:dyDescent="0.35">
      <c r="D2660" s="3"/>
      <c r="F2660" s="2"/>
    </row>
    <row r="2661" spans="4:6" x14ac:dyDescent="0.35">
      <c r="D2661" s="3"/>
      <c r="F2661" s="2"/>
    </row>
    <row r="2662" spans="4:6" x14ac:dyDescent="0.35">
      <c r="D2662" s="3"/>
      <c r="F2662" s="2"/>
    </row>
    <row r="2663" spans="4:6" x14ac:dyDescent="0.35">
      <c r="D2663" s="3"/>
      <c r="F2663" s="2"/>
    </row>
    <row r="2664" spans="4:6" x14ac:dyDescent="0.35">
      <c r="D2664" s="3"/>
      <c r="F2664" s="2"/>
    </row>
    <row r="2665" spans="4:6" x14ac:dyDescent="0.35">
      <c r="D2665" s="3"/>
      <c r="F2665" s="2"/>
    </row>
    <row r="2666" spans="4:6" x14ac:dyDescent="0.35">
      <c r="D2666" s="3"/>
      <c r="F2666" s="2"/>
    </row>
    <row r="2667" spans="4:6" x14ac:dyDescent="0.35">
      <c r="D2667" s="3"/>
      <c r="F2667" s="2"/>
    </row>
    <row r="2668" spans="4:6" x14ac:dyDescent="0.35">
      <c r="D2668" s="3"/>
      <c r="F2668" s="2"/>
    </row>
    <row r="2669" spans="4:6" x14ac:dyDescent="0.35">
      <c r="D2669" s="3"/>
      <c r="F2669" s="2"/>
    </row>
    <row r="2670" spans="4:6" x14ac:dyDescent="0.35">
      <c r="D2670" s="3"/>
      <c r="F2670" s="2"/>
    </row>
    <row r="2671" spans="4:6" x14ac:dyDescent="0.35">
      <c r="D2671" s="3"/>
      <c r="F2671" s="2"/>
    </row>
    <row r="2672" spans="4:6" x14ac:dyDescent="0.35">
      <c r="D2672" s="3"/>
      <c r="F2672" s="2"/>
    </row>
    <row r="2673" spans="4:6" x14ac:dyDescent="0.35">
      <c r="D2673" s="3"/>
      <c r="F2673" s="2"/>
    </row>
    <row r="2674" spans="4:6" x14ac:dyDescent="0.35">
      <c r="D2674" s="3"/>
      <c r="F2674" s="2"/>
    </row>
    <row r="2675" spans="4:6" x14ac:dyDescent="0.35">
      <c r="D2675" s="3"/>
      <c r="F2675" s="2"/>
    </row>
    <row r="2676" spans="4:6" x14ac:dyDescent="0.35">
      <c r="D2676" s="3"/>
      <c r="F2676" s="2"/>
    </row>
    <row r="2677" spans="4:6" x14ac:dyDescent="0.35">
      <c r="D2677" s="3"/>
      <c r="F2677" s="2"/>
    </row>
    <row r="2678" spans="4:6" x14ac:dyDescent="0.35">
      <c r="D2678" s="3"/>
      <c r="F2678" s="2"/>
    </row>
    <row r="2679" spans="4:6" x14ac:dyDescent="0.35">
      <c r="D2679" s="3"/>
      <c r="F2679" s="2"/>
    </row>
    <row r="2680" spans="4:6" x14ac:dyDescent="0.35">
      <c r="D2680" s="3"/>
      <c r="F2680" s="2"/>
    </row>
    <row r="2681" spans="4:6" x14ac:dyDescent="0.35">
      <c r="D2681" s="3"/>
      <c r="F2681" s="2"/>
    </row>
    <row r="2682" spans="4:6" x14ac:dyDescent="0.35">
      <c r="D2682" s="3"/>
      <c r="F2682" s="2"/>
    </row>
    <row r="2683" spans="4:6" x14ac:dyDescent="0.35">
      <c r="D2683" s="3"/>
      <c r="F2683" s="2"/>
    </row>
    <row r="2684" spans="4:6" x14ac:dyDescent="0.35">
      <c r="D2684" s="3"/>
      <c r="F2684" s="2"/>
    </row>
    <row r="2685" spans="4:6" x14ac:dyDescent="0.35">
      <c r="D2685" s="3"/>
      <c r="F2685" s="2"/>
    </row>
    <row r="2686" spans="4:6" x14ac:dyDescent="0.35">
      <c r="D2686" s="3"/>
      <c r="F2686" s="2"/>
    </row>
    <row r="2687" spans="4:6" x14ac:dyDescent="0.35">
      <c r="D2687" s="3"/>
      <c r="F2687" s="2"/>
    </row>
    <row r="2688" spans="4:6" x14ac:dyDescent="0.35">
      <c r="D2688" s="3"/>
      <c r="F2688" s="2"/>
    </row>
    <row r="2689" spans="4:6" x14ac:dyDescent="0.35">
      <c r="D2689" s="3"/>
      <c r="F2689" s="2"/>
    </row>
    <row r="2690" spans="4:6" x14ac:dyDescent="0.35">
      <c r="D2690" s="3"/>
      <c r="F2690" s="2"/>
    </row>
    <row r="2691" spans="4:6" x14ac:dyDescent="0.35">
      <c r="D2691" s="3"/>
      <c r="F2691" s="2"/>
    </row>
    <row r="2692" spans="4:6" x14ac:dyDescent="0.35">
      <c r="D2692" s="3"/>
      <c r="F2692" s="2"/>
    </row>
    <row r="2693" spans="4:6" x14ac:dyDescent="0.35">
      <c r="D2693" s="3"/>
      <c r="F2693" s="2"/>
    </row>
    <row r="2694" spans="4:6" x14ac:dyDescent="0.35">
      <c r="D2694" s="3"/>
      <c r="F2694" s="2"/>
    </row>
    <row r="2695" spans="4:6" x14ac:dyDescent="0.35">
      <c r="D2695" s="3"/>
      <c r="F2695" s="2"/>
    </row>
    <row r="2696" spans="4:6" x14ac:dyDescent="0.35">
      <c r="D2696" s="3"/>
      <c r="F2696" s="2"/>
    </row>
    <row r="2697" spans="4:6" x14ac:dyDescent="0.35">
      <c r="D2697" s="3"/>
      <c r="F2697" s="2"/>
    </row>
    <row r="2698" spans="4:6" x14ac:dyDescent="0.35">
      <c r="D2698" s="3"/>
      <c r="F2698" s="2"/>
    </row>
    <row r="2699" spans="4:6" x14ac:dyDescent="0.35">
      <c r="D2699" s="3"/>
      <c r="F2699" s="2"/>
    </row>
    <row r="2700" spans="4:6" x14ac:dyDescent="0.35">
      <c r="D2700" s="3"/>
      <c r="F2700" s="2"/>
    </row>
    <row r="2701" spans="4:6" x14ac:dyDescent="0.35">
      <c r="D2701" s="3"/>
      <c r="F2701" s="2"/>
    </row>
    <row r="2702" spans="4:6" x14ac:dyDescent="0.35">
      <c r="D2702" s="3"/>
      <c r="F2702" s="2"/>
    </row>
    <row r="2703" spans="4:6" x14ac:dyDescent="0.35">
      <c r="D2703" s="3"/>
      <c r="F2703" s="2"/>
    </row>
    <row r="2704" spans="4:6" x14ac:dyDescent="0.35">
      <c r="D2704" s="3"/>
      <c r="F2704" s="2"/>
    </row>
    <row r="2705" spans="4:6" x14ac:dyDescent="0.35">
      <c r="D2705" s="3"/>
      <c r="F2705" s="2"/>
    </row>
    <row r="2706" spans="4:6" x14ac:dyDescent="0.35">
      <c r="D2706" s="3"/>
      <c r="F2706" s="2"/>
    </row>
    <row r="2707" spans="4:6" x14ac:dyDescent="0.35">
      <c r="D2707" s="3"/>
      <c r="F2707" s="2"/>
    </row>
    <row r="2708" spans="4:6" x14ac:dyDescent="0.35">
      <c r="D2708" s="3"/>
      <c r="F2708" s="2"/>
    </row>
    <row r="2709" spans="4:6" x14ac:dyDescent="0.35">
      <c r="D2709" s="3"/>
      <c r="F2709" s="2"/>
    </row>
    <row r="2710" spans="4:6" x14ac:dyDescent="0.35">
      <c r="D2710" s="3"/>
      <c r="F2710" s="2"/>
    </row>
    <row r="2711" spans="4:6" x14ac:dyDescent="0.35">
      <c r="D2711" s="3"/>
      <c r="F2711" s="2"/>
    </row>
    <row r="2712" spans="4:6" x14ac:dyDescent="0.35">
      <c r="D2712" s="3"/>
      <c r="F2712" s="2"/>
    </row>
    <row r="2713" spans="4:6" x14ac:dyDescent="0.35">
      <c r="D2713" s="3"/>
      <c r="F2713" s="2"/>
    </row>
    <row r="2714" spans="4:6" x14ac:dyDescent="0.35">
      <c r="D2714" s="3"/>
      <c r="F2714" s="2"/>
    </row>
    <row r="2715" spans="4:6" x14ac:dyDescent="0.35">
      <c r="D2715" s="3"/>
      <c r="F2715" s="2"/>
    </row>
    <row r="2716" spans="4:6" x14ac:dyDescent="0.35">
      <c r="D2716" s="3"/>
      <c r="F2716" s="2"/>
    </row>
    <row r="2717" spans="4:6" x14ac:dyDescent="0.35">
      <c r="D2717" s="3"/>
      <c r="F2717" s="2"/>
    </row>
    <row r="2718" spans="4:6" x14ac:dyDescent="0.35">
      <c r="D2718" s="3"/>
      <c r="F2718" s="2"/>
    </row>
    <row r="2719" spans="4:6" x14ac:dyDescent="0.35">
      <c r="D2719" s="3"/>
      <c r="F2719" s="2"/>
    </row>
    <row r="2720" spans="4:6" x14ac:dyDescent="0.35">
      <c r="D2720" s="3"/>
      <c r="F2720" s="2"/>
    </row>
    <row r="2721" spans="4:6" x14ac:dyDescent="0.35">
      <c r="D2721" s="3"/>
      <c r="F2721" s="2"/>
    </row>
    <row r="2722" spans="4:6" x14ac:dyDescent="0.35">
      <c r="D2722" s="3"/>
      <c r="F2722" s="2"/>
    </row>
    <row r="2723" spans="4:6" x14ac:dyDescent="0.35">
      <c r="D2723" s="3"/>
      <c r="F2723" s="2"/>
    </row>
    <row r="2724" spans="4:6" x14ac:dyDescent="0.35">
      <c r="D2724" s="3"/>
      <c r="F2724" s="2"/>
    </row>
    <row r="2725" spans="4:6" x14ac:dyDescent="0.35">
      <c r="D2725" s="3"/>
      <c r="F2725" s="2"/>
    </row>
    <row r="2726" spans="4:6" x14ac:dyDescent="0.35">
      <c r="D2726" s="3"/>
      <c r="F2726" s="2"/>
    </row>
    <row r="2727" spans="4:6" x14ac:dyDescent="0.35">
      <c r="D2727" s="3"/>
      <c r="F2727" s="2"/>
    </row>
    <row r="2728" spans="4:6" x14ac:dyDescent="0.35">
      <c r="D2728" s="3"/>
      <c r="F2728" s="2"/>
    </row>
    <row r="2729" spans="4:6" x14ac:dyDescent="0.35">
      <c r="D2729" s="3"/>
      <c r="F2729" s="2"/>
    </row>
    <row r="2730" spans="4:6" x14ac:dyDescent="0.35">
      <c r="D2730" s="3"/>
      <c r="F2730" s="2"/>
    </row>
    <row r="2731" spans="4:6" x14ac:dyDescent="0.35">
      <c r="D2731" s="3"/>
      <c r="F2731" s="2"/>
    </row>
    <row r="2732" spans="4:6" x14ac:dyDescent="0.35">
      <c r="D2732" s="3"/>
      <c r="F2732" s="2"/>
    </row>
    <row r="2733" spans="4:6" x14ac:dyDescent="0.35">
      <c r="D2733" s="3"/>
      <c r="F2733" s="2"/>
    </row>
    <row r="2734" spans="4:6" x14ac:dyDescent="0.35">
      <c r="D2734" s="3"/>
      <c r="F2734" s="2"/>
    </row>
    <row r="2735" spans="4:6" x14ac:dyDescent="0.35">
      <c r="D2735" s="3"/>
      <c r="F2735" s="2"/>
    </row>
    <row r="2736" spans="4:6" x14ac:dyDescent="0.35">
      <c r="D2736" s="3"/>
      <c r="F2736" s="2"/>
    </row>
    <row r="2737" spans="4:6" x14ac:dyDescent="0.35">
      <c r="D2737" s="3"/>
      <c r="F2737" s="2"/>
    </row>
    <row r="2738" spans="4:6" x14ac:dyDescent="0.35">
      <c r="D2738" s="3"/>
      <c r="F2738" s="2"/>
    </row>
    <row r="2739" spans="4:6" x14ac:dyDescent="0.35">
      <c r="D2739" s="3"/>
      <c r="F2739" s="2"/>
    </row>
    <row r="2740" spans="4:6" x14ac:dyDescent="0.35">
      <c r="D2740" s="3"/>
      <c r="F2740" s="2"/>
    </row>
    <row r="2741" spans="4:6" x14ac:dyDescent="0.35">
      <c r="D2741" s="3"/>
      <c r="F2741" s="2"/>
    </row>
    <row r="2742" spans="4:6" x14ac:dyDescent="0.35">
      <c r="D2742" s="3"/>
      <c r="F2742" s="2"/>
    </row>
    <row r="2743" spans="4:6" x14ac:dyDescent="0.35">
      <c r="D2743" s="3"/>
      <c r="F2743" s="2"/>
    </row>
    <row r="2744" spans="4:6" x14ac:dyDescent="0.35">
      <c r="D2744" s="3"/>
      <c r="F2744" s="2"/>
    </row>
    <row r="2745" spans="4:6" x14ac:dyDescent="0.35">
      <c r="D2745" s="3"/>
      <c r="F2745" s="2"/>
    </row>
    <row r="2746" spans="4:6" x14ac:dyDescent="0.35">
      <c r="D2746" s="3"/>
      <c r="F2746" s="2"/>
    </row>
    <row r="2747" spans="4:6" x14ac:dyDescent="0.35">
      <c r="D2747" s="3"/>
      <c r="F2747" s="2"/>
    </row>
    <row r="2748" spans="4:6" x14ac:dyDescent="0.35">
      <c r="D2748" s="3"/>
      <c r="F2748" s="2"/>
    </row>
    <row r="2749" spans="4:6" x14ac:dyDescent="0.35">
      <c r="D2749" s="3"/>
      <c r="F2749" s="2"/>
    </row>
    <row r="2750" spans="4:6" x14ac:dyDescent="0.35">
      <c r="D2750" s="3"/>
      <c r="F2750" s="2"/>
    </row>
    <row r="2751" spans="4:6" x14ac:dyDescent="0.35">
      <c r="D2751" s="3"/>
      <c r="F2751" s="2"/>
    </row>
    <row r="2752" spans="4:6" x14ac:dyDescent="0.35">
      <c r="D2752" s="3"/>
      <c r="F2752" s="2"/>
    </row>
    <row r="2753" spans="4:6" x14ac:dyDescent="0.35">
      <c r="D2753" s="3"/>
      <c r="F2753" s="2"/>
    </row>
    <row r="2754" spans="4:6" x14ac:dyDescent="0.35">
      <c r="D2754" s="3"/>
      <c r="F2754" s="2"/>
    </row>
    <row r="2755" spans="4:6" x14ac:dyDescent="0.35">
      <c r="D2755" s="3"/>
      <c r="F2755" s="2"/>
    </row>
    <row r="2756" spans="4:6" x14ac:dyDescent="0.35">
      <c r="D2756" s="3"/>
      <c r="F2756" s="2"/>
    </row>
    <row r="2757" spans="4:6" x14ac:dyDescent="0.35">
      <c r="D2757" s="3"/>
      <c r="F2757" s="2"/>
    </row>
    <row r="2758" spans="4:6" x14ac:dyDescent="0.35">
      <c r="D2758" s="3"/>
      <c r="F2758" s="2"/>
    </row>
    <row r="2759" spans="4:6" x14ac:dyDescent="0.35">
      <c r="D2759" s="3"/>
      <c r="F2759" s="2"/>
    </row>
    <row r="2760" spans="4:6" x14ac:dyDescent="0.35">
      <c r="D2760" s="3"/>
      <c r="F2760" s="2"/>
    </row>
    <row r="2761" spans="4:6" x14ac:dyDescent="0.35">
      <c r="D2761" s="3"/>
      <c r="F2761" s="2"/>
    </row>
    <row r="2762" spans="4:6" x14ac:dyDescent="0.35">
      <c r="D2762" s="3"/>
      <c r="F2762" s="2"/>
    </row>
    <row r="2763" spans="4:6" x14ac:dyDescent="0.35">
      <c r="D2763" s="3"/>
      <c r="F2763" s="2"/>
    </row>
    <row r="2764" spans="4:6" x14ac:dyDescent="0.35">
      <c r="D2764" s="3"/>
      <c r="F2764" s="2"/>
    </row>
    <row r="2765" spans="4:6" x14ac:dyDescent="0.35">
      <c r="D2765" s="3"/>
      <c r="F2765" s="2"/>
    </row>
    <row r="2766" spans="4:6" x14ac:dyDescent="0.35">
      <c r="D2766" s="3"/>
      <c r="F2766" s="2"/>
    </row>
    <row r="2767" spans="4:6" x14ac:dyDescent="0.35">
      <c r="D2767" s="3"/>
      <c r="F2767" s="2"/>
    </row>
    <row r="2768" spans="4:6" x14ac:dyDescent="0.35">
      <c r="D2768" s="3"/>
      <c r="F2768" s="2"/>
    </row>
    <row r="2769" spans="4:6" x14ac:dyDescent="0.35">
      <c r="D2769" s="3"/>
      <c r="F2769" s="2"/>
    </row>
    <row r="2770" spans="4:6" x14ac:dyDescent="0.35">
      <c r="D2770" s="3"/>
      <c r="F2770" s="2"/>
    </row>
    <row r="2771" spans="4:6" x14ac:dyDescent="0.35">
      <c r="D2771" s="3"/>
      <c r="F2771" s="2"/>
    </row>
    <row r="2772" spans="4:6" x14ac:dyDescent="0.35">
      <c r="D2772" s="3"/>
      <c r="F2772" s="2"/>
    </row>
    <row r="2773" spans="4:6" x14ac:dyDescent="0.35">
      <c r="D2773" s="3"/>
      <c r="F2773" s="2"/>
    </row>
    <row r="2774" spans="4:6" x14ac:dyDescent="0.35">
      <c r="D2774" s="3"/>
      <c r="F2774" s="2"/>
    </row>
    <row r="2775" spans="4:6" x14ac:dyDescent="0.35">
      <c r="D2775" s="3"/>
      <c r="F2775" s="2"/>
    </row>
    <row r="2776" spans="4:6" x14ac:dyDescent="0.35">
      <c r="D2776" s="3"/>
      <c r="F2776" s="2"/>
    </row>
    <row r="2777" spans="4:6" x14ac:dyDescent="0.35">
      <c r="D2777" s="3"/>
      <c r="F2777" s="2"/>
    </row>
    <row r="2778" spans="4:6" x14ac:dyDescent="0.35">
      <c r="D2778" s="3"/>
      <c r="F2778" s="2"/>
    </row>
    <row r="2779" spans="4:6" x14ac:dyDescent="0.35">
      <c r="D2779" s="3"/>
      <c r="F2779" s="2"/>
    </row>
    <row r="2780" spans="4:6" x14ac:dyDescent="0.35">
      <c r="D2780" s="3"/>
      <c r="F2780" s="2"/>
    </row>
    <row r="2781" spans="4:6" x14ac:dyDescent="0.35">
      <c r="D2781" s="3"/>
      <c r="F2781" s="2"/>
    </row>
    <row r="2782" spans="4:6" x14ac:dyDescent="0.35">
      <c r="D2782" s="3"/>
      <c r="F2782" s="2"/>
    </row>
    <row r="2783" spans="4:6" x14ac:dyDescent="0.35">
      <c r="D2783" s="3"/>
      <c r="F2783" s="2"/>
    </row>
    <row r="2784" spans="4:6" x14ac:dyDescent="0.35">
      <c r="D2784" s="3"/>
      <c r="F2784" s="2"/>
    </row>
    <row r="2785" spans="4:6" x14ac:dyDescent="0.35">
      <c r="D2785" s="3"/>
      <c r="F2785" s="2"/>
    </row>
    <row r="2786" spans="4:6" x14ac:dyDescent="0.35">
      <c r="D2786" s="3"/>
      <c r="F2786" s="2"/>
    </row>
    <row r="2787" spans="4:6" x14ac:dyDescent="0.35">
      <c r="D2787" s="3"/>
      <c r="F2787" s="2"/>
    </row>
    <row r="2788" spans="4:6" x14ac:dyDescent="0.35">
      <c r="D2788" s="3"/>
      <c r="F2788" s="2"/>
    </row>
    <row r="2789" spans="4:6" x14ac:dyDescent="0.35">
      <c r="D2789" s="3"/>
      <c r="F2789" s="2"/>
    </row>
    <row r="2790" spans="4:6" x14ac:dyDescent="0.35">
      <c r="D2790" s="3"/>
      <c r="F2790" s="2"/>
    </row>
    <row r="2791" spans="4:6" x14ac:dyDescent="0.35">
      <c r="D2791" s="3"/>
      <c r="F2791" s="2"/>
    </row>
    <row r="2792" spans="4:6" x14ac:dyDescent="0.35">
      <c r="D2792" s="3"/>
      <c r="F2792" s="2"/>
    </row>
    <row r="2793" spans="4:6" x14ac:dyDescent="0.35">
      <c r="D2793" s="3"/>
      <c r="F2793" s="2"/>
    </row>
    <row r="2794" spans="4:6" x14ac:dyDescent="0.35">
      <c r="D2794" s="3"/>
      <c r="F2794" s="2"/>
    </row>
    <row r="2795" spans="4:6" x14ac:dyDescent="0.35">
      <c r="D2795" s="3"/>
      <c r="F2795" s="2"/>
    </row>
    <row r="2796" spans="4:6" x14ac:dyDescent="0.35">
      <c r="D2796" s="3"/>
      <c r="F2796" s="2"/>
    </row>
    <row r="2797" spans="4:6" x14ac:dyDescent="0.35">
      <c r="D2797" s="3"/>
      <c r="F2797" s="2"/>
    </row>
    <row r="2798" spans="4:6" x14ac:dyDescent="0.35">
      <c r="D2798" s="3"/>
      <c r="F2798" s="2"/>
    </row>
    <row r="2799" spans="4:6" x14ac:dyDescent="0.35">
      <c r="D2799" s="3"/>
      <c r="F2799" s="2"/>
    </row>
    <row r="2800" spans="4:6" x14ac:dyDescent="0.35">
      <c r="D2800" s="3"/>
      <c r="F2800" s="2"/>
    </row>
    <row r="2801" spans="4:6" x14ac:dyDescent="0.35">
      <c r="D2801" s="3"/>
      <c r="F2801" s="2"/>
    </row>
    <row r="2802" spans="4:6" x14ac:dyDescent="0.35">
      <c r="D2802" s="3"/>
      <c r="F2802" s="2"/>
    </row>
    <row r="2803" spans="4:6" x14ac:dyDescent="0.35">
      <c r="D2803" s="3"/>
      <c r="F2803" s="2"/>
    </row>
    <row r="2804" spans="4:6" x14ac:dyDescent="0.35">
      <c r="D2804" s="3"/>
      <c r="F2804" s="2"/>
    </row>
    <row r="2805" spans="4:6" x14ac:dyDescent="0.35">
      <c r="D2805" s="3"/>
      <c r="F2805" s="2"/>
    </row>
    <row r="2806" spans="4:6" x14ac:dyDescent="0.35">
      <c r="D2806" s="3"/>
      <c r="F2806" s="2"/>
    </row>
    <row r="2807" spans="4:6" x14ac:dyDescent="0.35">
      <c r="D2807" s="3"/>
      <c r="F2807" s="2"/>
    </row>
    <row r="2808" spans="4:6" x14ac:dyDescent="0.35">
      <c r="D2808" s="3"/>
      <c r="F2808" s="2"/>
    </row>
    <row r="2809" spans="4:6" x14ac:dyDescent="0.35">
      <c r="D2809" s="3"/>
      <c r="F2809" s="2"/>
    </row>
    <row r="2810" spans="4:6" x14ac:dyDescent="0.35">
      <c r="D2810" s="3"/>
      <c r="F2810" s="2"/>
    </row>
    <row r="2811" spans="4:6" x14ac:dyDescent="0.35">
      <c r="D2811" s="3"/>
      <c r="F2811" s="2"/>
    </row>
    <row r="2812" spans="4:6" x14ac:dyDescent="0.35">
      <c r="D2812" s="3"/>
      <c r="F2812" s="2"/>
    </row>
    <row r="2813" spans="4:6" x14ac:dyDescent="0.35">
      <c r="D2813" s="3"/>
      <c r="F2813" s="2"/>
    </row>
    <row r="2814" spans="4:6" x14ac:dyDescent="0.35">
      <c r="D2814" s="3"/>
      <c r="F2814" s="2"/>
    </row>
    <row r="2815" spans="4:6" x14ac:dyDescent="0.35">
      <c r="D2815" s="3"/>
      <c r="F2815" s="2"/>
    </row>
    <row r="2816" spans="4:6" x14ac:dyDescent="0.35">
      <c r="D2816" s="3"/>
      <c r="F2816" s="2"/>
    </row>
    <row r="2817" spans="4:6" x14ac:dyDescent="0.35">
      <c r="D2817" s="3"/>
      <c r="F2817" s="2"/>
    </row>
    <row r="2818" spans="4:6" x14ac:dyDescent="0.35">
      <c r="D2818" s="3"/>
      <c r="F2818" s="2"/>
    </row>
    <row r="2819" spans="4:6" x14ac:dyDescent="0.35">
      <c r="D2819" s="3"/>
      <c r="F2819" s="2"/>
    </row>
    <row r="2820" spans="4:6" x14ac:dyDescent="0.35">
      <c r="D2820" s="3"/>
      <c r="F2820" s="2"/>
    </row>
    <row r="2821" spans="4:6" x14ac:dyDescent="0.35">
      <c r="D2821" s="3"/>
      <c r="F2821" s="2"/>
    </row>
    <row r="2822" spans="4:6" x14ac:dyDescent="0.35">
      <c r="D2822" s="3"/>
      <c r="F2822" s="2"/>
    </row>
    <row r="2823" spans="4:6" x14ac:dyDescent="0.35">
      <c r="D2823" s="3"/>
      <c r="F2823" s="2"/>
    </row>
    <row r="2824" spans="4:6" x14ac:dyDescent="0.35">
      <c r="D2824" s="3"/>
      <c r="F2824" s="2"/>
    </row>
    <row r="2825" spans="4:6" x14ac:dyDescent="0.35">
      <c r="D2825" s="3"/>
      <c r="F2825" s="2"/>
    </row>
    <row r="2826" spans="4:6" x14ac:dyDescent="0.35">
      <c r="D2826" s="3"/>
      <c r="F2826" s="2"/>
    </row>
    <row r="2827" spans="4:6" x14ac:dyDescent="0.35">
      <c r="D2827" s="3"/>
      <c r="F2827" s="2"/>
    </row>
    <row r="2828" spans="4:6" x14ac:dyDescent="0.35">
      <c r="D2828" s="3"/>
      <c r="F2828" s="2"/>
    </row>
    <row r="2829" spans="4:6" x14ac:dyDescent="0.35">
      <c r="D2829" s="3"/>
      <c r="F2829" s="2"/>
    </row>
    <row r="2830" spans="4:6" x14ac:dyDescent="0.35">
      <c r="D2830" s="3"/>
      <c r="F2830" s="2"/>
    </row>
    <row r="2831" spans="4:6" x14ac:dyDescent="0.35">
      <c r="D2831" s="3"/>
      <c r="F2831" s="2"/>
    </row>
    <row r="2832" spans="4:6" x14ac:dyDescent="0.35">
      <c r="D2832" s="3"/>
      <c r="F2832" s="2"/>
    </row>
    <row r="2833" spans="4:6" x14ac:dyDescent="0.35">
      <c r="D2833" s="3"/>
      <c r="F2833" s="2"/>
    </row>
    <row r="2834" spans="4:6" x14ac:dyDescent="0.35">
      <c r="D2834" s="3"/>
      <c r="F2834" s="2"/>
    </row>
    <row r="2835" spans="4:6" x14ac:dyDescent="0.35">
      <c r="D2835" s="3"/>
      <c r="F2835" s="2"/>
    </row>
    <row r="2836" spans="4:6" x14ac:dyDescent="0.35">
      <c r="D2836" s="3"/>
      <c r="F2836" s="2"/>
    </row>
    <row r="2837" spans="4:6" x14ac:dyDescent="0.35">
      <c r="D2837" s="3"/>
      <c r="F2837" s="2"/>
    </row>
    <row r="2838" spans="4:6" x14ac:dyDescent="0.35">
      <c r="D2838" s="3"/>
      <c r="F2838" s="2"/>
    </row>
    <row r="2839" spans="4:6" x14ac:dyDescent="0.35">
      <c r="D2839" s="3"/>
      <c r="F2839" s="2"/>
    </row>
    <row r="2840" spans="4:6" x14ac:dyDescent="0.35">
      <c r="D2840" s="3"/>
      <c r="F2840" s="2"/>
    </row>
    <row r="2841" spans="4:6" x14ac:dyDescent="0.35">
      <c r="D2841" s="3"/>
      <c r="F2841" s="2"/>
    </row>
    <row r="2842" spans="4:6" x14ac:dyDescent="0.35">
      <c r="D2842" s="3"/>
      <c r="F2842" s="2"/>
    </row>
    <row r="2843" spans="4:6" x14ac:dyDescent="0.35">
      <c r="D2843" s="3"/>
      <c r="F2843" s="2"/>
    </row>
    <row r="2844" spans="4:6" x14ac:dyDescent="0.35">
      <c r="D2844" s="3"/>
      <c r="F2844" s="2"/>
    </row>
    <row r="2845" spans="4:6" x14ac:dyDescent="0.35">
      <c r="D2845" s="3"/>
      <c r="F2845" s="2"/>
    </row>
    <row r="2846" spans="4:6" x14ac:dyDescent="0.35">
      <c r="D2846" s="3"/>
      <c r="F2846" s="2"/>
    </row>
    <row r="2847" spans="4:6" x14ac:dyDescent="0.35">
      <c r="D2847" s="3"/>
      <c r="F2847" s="2"/>
    </row>
    <row r="2848" spans="4:6" x14ac:dyDescent="0.35">
      <c r="D2848" s="3"/>
      <c r="F2848" s="2"/>
    </row>
    <row r="2849" spans="4:6" x14ac:dyDescent="0.35">
      <c r="D2849" s="3"/>
      <c r="F2849" s="2"/>
    </row>
    <row r="2850" spans="4:6" x14ac:dyDescent="0.35">
      <c r="D2850" s="3"/>
      <c r="F2850" s="2"/>
    </row>
    <row r="2851" spans="4:6" x14ac:dyDescent="0.35">
      <c r="D2851" s="3"/>
      <c r="F2851" s="2"/>
    </row>
    <row r="2852" spans="4:6" x14ac:dyDescent="0.35">
      <c r="D2852" s="3"/>
      <c r="F2852" s="2"/>
    </row>
    <row r="2853" spans="4:6" x14ac:dyDescent="0.35">
      <c r="D2853" s="3"/>
      <c r="F2853" s="2"/>
    </row>
    <row r="2854" spans="4:6" x14ac:dyDescent="0.35">
      <c r="D2854" s="3"/>
      <c r="F2854" s="2"/>
    </row>
    <row r="2855" spans="4:6" x14ac:dyDescent="0.35">
      <c r="D2855" s="3"/>
      <c r="F2855" s="2"/>
    </row>
    <row r="2856" spans="4:6" x14ac:dyDescent="0.35">
      <c r="D2856" s="3"/>
      <c r="F2856" s="2"/>
    </row>
    <row r="2857" spans="4:6" x14ac:dyDescent="0.35">
      <c r="D2857" s="3"/>
      <c r="F2857" s="2"/>
    </row>
    <row r="2858" spans="4:6" x14ac:dyDescent="0.35">
      <c r="D2858" s="3"/>
      <c r="F2858" s="2"/>
    </row>
    <row r="2859" spans="4:6" x14ac:dyDescent="0.35">
      <c r="D2859" s="3"/>
      <c r="F2859" s="2"/>
    </row>
    <row r="2860" spans="4:6" x14ac:dyDescent="0.35">
      <c r="D2860" s="3"/>
      <c r="F2860" s="2"/>
    </row>
    <row r="2861" spans="4:6" x14ac:dyDescent="0.35">
      <c r="D2861" s="3"/>
      <c r="F2861" s="2"/>
    </row>
    <row r="2862" spans="4:6" x14ac:dyDescent="0.35">
      <c r="D2862" s="3"/>
      <c r="F2862" s="2"/>
    </row>
    <row r="2863" spans="4:6" x14ac:dyDescent="0.35">
      <c r="D2863" s="3"/>
      <c r="F2863" s="2"/>
    </row>
    <row r="2864" spans="4:6" x14ac:dyDescent="0.35">
      <c r="D2864" s="3"/>
      <c r="F2864" s="2"/>
    </row>
    <row r="2865" spans="4:6" x14ac:dyDescent="0.35">
      <c r="D2865" s="3"/>
      <c r="F2865" s="2"/>
    </row>
    <row r="2866" spans="4:6" x14ac:dyDescent="0.35">
      <c r="D2866" s="3"/>
      <c r="F2866" s="2"/>
    </row>
    <row r="2867" spans="4:6" x14ac:dyDescent="0.35">
      <c r="D2867" s="3"/>
      <c r="F2867" s="2"/>
    </row>
    <row r="2868" spans="4:6" x14ac:dyDescent="0.35">
      <c r="D2868" s="3"/>
      <c r="F2868" s="2"/>
    </row>
    <row r="2869" spans="4:6" x14ac:dyDescent="0.35">
      <c r="D2869" s="3"/>
      <c r="F2869" s="2"/>
    </row>
    <row r="2870" spans="4:6" x14ac:dyDescent="0.35">
      <c r="D2870" s="3"/>
      <c r="F2870" s="2"/>
    </row>
    <row r="2871" spans="4:6" x14ac:dyDescent="0.35">
      <c r="D2871" s="3"/>
      <c r="F2871" s="2"/>
    </row>
    <row r="2872" spans="4:6" x14ac:dyDescent="0.35">
      <c r="D2872" s="3"/>
      <c r="F2872" s="2"/>
    </row>
    <row r="2873" spans="4:6" x14ac:dyDescent="0.35">
      <c r="D2873" s="3"/>
      <c r="F2873" s="2"/>
    </row>
    <row r="2874" spans="4:6" x14ac:dyDescent="0.35">
      <c r="D2874" s="3"/>
      <c r="F2874" s="2"/>
    </row>
    <row r="2875" spans="4:6" x14ac:dyDescent="0.35">
      <c r="D2875" s="3"/>
      <c r="F2875" s="2"/>
    </row>
    <row r="2876" spans="4:6" x14ac:dyDescent="0.35">
      <c r="D2876" s="3"/>
      <c r="F2876" s="2"/>
    </row>
    <row r="2877" spans="4:6" x14ac:dyDescent="0.35">
      <c r="D2877" s="3"/>
      <c r="F2877" s="2"/>
    </row>
    <row r="2878" spans="4:6" x14ac:dyDescent="0.35">
      <c r="D2878" s="3"/>
      <c r="F2878" s="2"/>
    </row>
    <row r="2879" spans="4:6" x14ac:dyDescent="0.35">
      <c r="D2879" s="3"/>
      <c r="F2879" s="2"/>
    </row>
    <row r="2880" spans="4:6" x14ac:dyDescent="0.35">
      <c r="D2880" s="3"/>
      <c r="F2880" s="2"/>
    </row>
    <row r="2881" spans="4:6" x14ac:dyDescent="0.35">
      <c r="D2881" s="3"/>
      <c r="F2881" s="2"/>
    </row>
    <row r="2882" spans="4:6" x14ac:dyDescent="0.35">
      <c r="D2882" s="3"/>
      <c r="F2882" s="2"/>
    </row>
    <row r="2883" spans="4:6" x14ac:dyDescent="0.35">
      <c r="D2883" s="3"/>
      <c r="F2883" s="2"/>
    </row>
    <row r="2884" spans="4:6" x14ac:dyDescent="0.35">
      <c r="D2884" s="3"/>
      <c r="F2884" s="2"/>
    </row>
    <row r="2885" spans="4:6" x14ac:dyDescent="0.35">
      <c r="D2885" s="3"/>
      <c r="F2885" s="2"/>
    </row>
    <row r="2886" spans="4:6" x14ac:dyDescent="0.35">
      <c r="D2886" s="3"/>
      <c r="F2886" s="2"/>
    </row>
    <row r="2887" spans="4:6" x14ac:dyDescent="0.35">
      <c r="D2887" s="3"/>
      <c r="F2887" s="2"/>
    </row>
    <row r="2888" spans="4:6" x14ac:dyDescent="0.35">
      <c r="D2888" s="3"/>
      <c r="F2888" s="2"/>
    </row>
    <row r="2889" spans="4:6" x14ac:dyDescent="0.35">
      <c r="D2889" s="3"/>
      <c r="F2889" s="2"/>
    </row>
    <row r="2890" spans="4:6" x14ac:dyDescent="0.35">
      <c r="D2890" s="3"/>
      <c r="F2890" s="2"/>
    </row>
    <row r="2891" spans="4:6" x14ac:dyDescent="0.35">
      <c r="D2891" s="3"/>
      <c r="F2891" s="2"/>
    </row>
    <row r="2892" spans="4:6" x14ac:dyDescent="0.35">
      <c r="D2892" s="3"/>
      <c r="F2892" s="2"/>
    </row>
    <row r="2893" spans="4:6" x14ac:dyDescent="0.35">
      <c r="D2893" s="3"/>
      <c r="F2893" s="2"/>
    </row>
    <row r="2894" spans="4:6" x14ac:dyDescent="0.35">
      <c r="D2894" s="3"/>
      <c r="F2894" s="2"/>
    </row>
    <row r="2895" spans="4:6" x14ac:dyDescent="0.35">
      <c r="D2895" s="3"/>
      <c r="F2895" s="2"/>
    </row>
    <row r="2896" spans="4:6" x14ac:dyDescent="0.35">
      <c r="D2896" s="3"/>
      <c r="F2896" s="2"/>
    </row>
    <row r="2897" spans="4:6" x14ac:dyDescent="0.35">
      <c r="D2897" s="3"/>
      <c r="F2897" s="2"/>
    </row>
    <row r="2898" spans="4:6" x14ac:dyDescent="0.35">
      <c r="D2898" s="3"/>
      <c r="F2898" s="2"/>
    </row>
    <row r="2899" spans="4:6" x14ac:dyDescent="0.35">
      <c r="D2899" s="3"/>
      <c r="F2899" s="2"/>
    </row>
    <row r="2900" spans="4:6" x14ac:dyDescent="0.35">
      <c r="D2900" s="3"/>
      <c r="F2900" s="2"/>
    </row>
    <row r="2901" spans="4:6" x14ac:dyDescent="0.35">
      <c r="D2901" s="3"/>
      <c r="F2901" s="2"/>
    </row>
    <row r="2902" spans="4:6" x14ac:dyDescent="0.35">
      <c r="D2902" s="3"/>
      <c r="F2902" s="2"/>
    </row>
    <row r="2903" spans="4:6" x14ac:dyDescent="0.35">
      <c r="D2903" s="3"/>
      <c r="F2903" s="2"/>
    </row>
    <row r="2904" spans="4:6" x14ac:dyDescent="0.35">
      <c r="D2904" s="3"/>
      <c r="F2904" s="2"/>
    </row>
    <row r="2905" spans="4:6" x14ac:dyDescent="0.35">
      <c r="D2905" s="3"/>
      <c r="F2905" s="2"/>
    </row>
    <row r="2906" spans="4:6" x14ac:dyDescent="0.35">
      <c r="D2906" s="3"/>
      <c r="F2906" s="2"/>
    </row>
    <row r="2907" spans="4:6" x14ac:dyDescent="0.35">
      <c r="D2907" s="3"/>
      <c r="F2907" s="2"/>
    </row>
    <row r="2908" spans="4:6" x14ac:dyDescent="0.35">
      <c r="D2908" s="3"/>
      <c r="F2908" s="2"/>
    </row>
    <row r="2909" spans="4:6" x14ac:dyDescent="0.35">
      <c r="D2909" s="3"/>
      <c r="F2909" s="2"/>
    </row>
    <row r="2910" spans="4:6" x14ac:dyDescent="0.35">
      <c r="D2910" s="3"/>
      <c r="F2910" s="2"/>
    </row>
    <row r="2911" spans="4:6" x14ac:dyDescent="0.35">
      <c r="D2911" s="3"/>
      <c r="F2911" s="2"/>
    </row>
    <row r="2912" spans="4:6" x14ac:dyDescent="0.35">
      <c r="D2912" s="3"/>
      <c r="F2912" s="2"/>
    </row>
    <row r="2913" spans="4:6" x14ac:dyDescent="0.35">
      <c r="D2913" s="3"/>
      <c r="F2913" s="2"/>
    </row>
    <row r="2914" spans="4:6" x14ac:dyDescent="0.35">
      <c r="D2914" s="3"/>
      <c r="F2914" s="2"/>
    </row>
    <row r="2915" spans="4:6" x14ac:dyDescent="0.35">
      <c r="D2915" s="3"/>
      <c r="F2915" s="2"/>
    </row>
    <row r="2916" spans="4:6" x14ac:dyDescent="0.35">
      <c r="D2916" s="3"/>
      <c r="F2916" s="2"/>
    </row>
    <row r="2917" spans="4:6" x14ac:dyDescent="0.35">
      <c r="D2917" s="3"/>
      <c r="F2917" s="2"/>
    </row>
    <row r="2918" spans="4:6" x14ac:dyDescent="0.35">
      <c r="D2918" s="3"/>
      <c r="F2918" s="2"/>
    </row>
    <row r="2919" spans="4:6" x14ac:dyDescent="0.35">
      <c r="D2919" s="3"/>
      <c r="F2919" s="2"/>
    </row>
    <row r="2920" spans="4:6" x14ac:dyDescent="0.35">
      <c r="D2920" s="3"/>
      <c r="F2920" s="2"/>
    </row>
    <row r="2921" spans="4:6" x14ac:dyDescent="0.35">
      <c r="D2921" s="3"/>
      <c r="F2921" s="2"/>
    </row>
    <row r="2922" spans="4:6" x14ac:dyDescent="0.35">
      <c r="D2922" s="3"/>
      <c r="F2922" s="2"/>
    </row>
    <row r="2923" spans="4:6" x14ac:dyDescent="0.35">
      <c r="D2923" s="3"/>
      <c r="F2923" s="2"/>
    </row>
    <row r="2924" spans="4:6" x14ac:dyDescent="0.35">
      <c r="D2924" s="3"/>
      <c r="F2924" s="2"/>
    </row>
    <row r="2925" spans="4:6" x14ac:dyDescent="0.35">
      <c r="D2925" s="3"/>
      <c r="F2925" s="2"/>
    </row>
    <row r="2926" spans="4:6" x14ac:dyDescent="0.35">
      <c r="D2926" s="3"/>
      <c r="F2926" s="2"/>
    </row>
    <row r="2927" spans="4:6" x14ac:dyDescent="0.35">
      <c r="D2927" s="3"/>
      <c r="F2927" s="2"/>
    </row>
    <row r="2928" spans="4:6" x14ac:dyDescent="0.35">
      <c r="D2928" s="3"/>
      <c r="F2928" s="2"/>
    </row>
    <row r="2929" spans="4:6" x14ac:dyDescent="0.35">
      <c r="D2929" s="3"/>
      <c r="F2929" s="2"/>
    </row>
    <row r="2930" spans="4:6" x14ac:dyDescent="0.35">
      <c r="D2930" s="3"/>
      <c r="F2930" s="2"/>
    </row>
    <row r="2931" spans="4:6" x14ac:dyDescent="0.35">
      <c r="D2931" s="3"/>
      <c r="F2931" s="2"/>
    </row>
    <row r="2932" spans="4:6" x14ac:dyDescent="0.35">
      <c r="D2932" s="3"/>
      <c r="F2932" s="2"/>
    </row>
    <row r="2933" spans="4:6" x14ac:dyDescent="0.35">
      <c r="D2933" s="3"/>
      <c r="F2933" s="2"/>
    </row>
    <row r="2934" spans="4:6" x14ac:dyDescent="0.35">
      <c r="D2934" s="3"/>
      <c r="F2934" s="2"/>
    </row>
    <row r="2935" spans="4:6" x14ac:dyDescent="0.35">
      <c r="D2935" s="3"/>
      <c r="F2935" s="2"/>
    </row>
    <row r="2936" spans="4:6" x14ac:dyDescent="0.35">
      <c r="D2936" s="3"/>
      <c r="F2936" s="2"/>
    </row>
    <row r="2937" spans="4:6" x14ac:dyDescent="0.35">
      <c r="D2937" s="3"/>
      <c r="F2937" s="2"/>
    </row>
    <row r="2938" spans="4:6" x14ac:dyDescent="0.35">
      <c r="D2938" s="3"/>
      <c r="F2938" s="2"/>
    </row>
    <row r="2939" spans="4:6" x14ac:dyDescent="0.35">
      <c r="D2939" s="3"/>
      <c r="F2939" s="2"/>
    </row>
    <row r="2940" spans="4:6" x14ac:dyDescent="0.35">
      <c r="D2940" s="3"/>
      <c r="F2940" s="2"/>
    </row>
    <row r="2941" spans="4:6" x14ac:dyDescent="0.35">
      <c r="D2941" s="3"/>
      <c r="F2941" s="2"/>
    </row>
    <row r="2942" spans="4:6" x14ac:dyDescent="0.35">
      <c r="D2942" s="3"/>
      <c r="F2942" s="2"/>
    </row>
    <row r="2943" spans="4:6" x14ac:dyDescent="0.35">
      <c r="D2943" s="3"/>
      <c r="F2943" s="2"/>
    </row>
    <row r="2944" spans="4:6" x14ac:dyDescent="0.35">
      <c r="D2944" s="3"/>
      <c r="F2944" s="2"/>
    </row>
    <row r="2945" spans="4:6" x14ac:dyDescent="0.35">
      <c r="D2945" s="3"/>
      <c r="F2945" s="2"/>
    </row>
    <row r="2946" spans="4:6" x14ac:dyDescent="0.35">
      <c r="D2946" s="3"/>
      <c r="F2946" s="2"/>
    </row>
    <row r="2947" spans="4:6" x14ac:dyDescent="0.35">
      <c r="D2947" s="3"/>
      <c r="F2947" s="2"/>
    </row>
    <row r="2948" spans="4:6" x14ac:dyDescent="0.35">
      <c r="D2948" s="3"/>
      <c r="F2948" s="2"/>
    </row>
    <row r="2949" spans="4:6" x14ac:dyDescent="0.35">
      <c r="D2949" s="3"/>
      <c r="F2949" s="2"/>
    </row>
    <row r="2950" spans="4:6" x14ac:dyDescent="0.35">
      <c r="D2950" s="3"/>
      <c r="F2950" s="2"/>
    </row>
    <row r="2951" spans="4:6" x14ac:dyDescent="0.35">
      <c r="D2951" s="3"/>
      <c r="F2951" s="2"/>
    </row>
    <row r="2952" spans="4:6" x14ac:dyDescent="0.35">
      <c r="D2952" s="3"/>
      <c r="F2952" s="2"/>
    </row>
    <row r="2953" spans="4:6" x14ac:dyDescent="0.35">
      <c r="D2953" s="3"/>
      <c r="F2953" s="2"/>
    </row>
    <row r="2954" spans="4:6" x14ac:dyDescent="0.35">
      <c r="D2954" s="3"/>
      <c r="F2954" s="2"/>
    </row>
    <row r="2955" spans="4:6" x14ac:dyDescent="0.35">
      <c r="D2955" s="3"/>
      <c r="F2955" s="2"/>
    </row>
    <row r="2956" spans="4:6" x14ac:dyDescent="0.35">
      <c r="D2956" s="3"/>
      <c r="F2956" s="2"/>
    </row>
    <row r="2957" spans="4:6" x14ac:dyDescent="0.35">
      <c r="D2957" s="3"/>
      <c r="F2957" s="2"/>
    </row>
    <row r="2958" spans="4:6" x14ac:dyDescent="0.35">
      <c r="D2958" s="3"/>
      <c r="F2958" s="2"/>
    </row>
    <row r="2959" spans="4:6" x14ac:dyDescent="0.35">
      <c r="D2959" s="3"/>
      <c r="F2959" s="2"/>
    </row>
    <row r="2960" spans="4:6" x14ac:dyDescent="0.35">
      <c r="D2960" s="3"/>
      <c r="F2960" s="2"/>
    </row>
    <row r="2961" spans="4:6" x14ac:dyDescent="0.35">
      <c r="D2961" s="3"/>
      <c r="F2961" s="2"/>
    </row>
    <row r="2962" spans="4:6" x14ac:dyDescent="0.35">
      <c r="D2962" s="3"/>
      <c r="F2962" s="2"/>
    </row>
    <row r="2963" spans="4:6" x14ac:dyDescent="0.35">
      <c r="D2963" s="3"/>
      <c r="F2963" s="2"/>
    </row>
    <row r="2964" spans="4:6" x14ac:dyDescent="0.35">
      <c r="D2964" s="3"/>
      <c r="F2964" s="2"/>
    </row>
    <row r="2965" spans="4:6" x14ac:dyDescent="0.35">
      <c r="D2965" s="3"/>
      <c r="F2965" s="2"/>
    </row>
    <row r="2966" spans="4:6" x14ac:dyDescent="0.35">
      <c r="D2966" s="3"/>
      <c r="F2966" s="2"/>
    </row>
    <row r="2967" spans="4:6" x14ac:dyDescent="0.35">
      <c r="D2967" s="3"/>
      <c r="F2967" s="2"/>
    </row>
    <row r="2968" spans="4:6" x14ac:dyDescent="0.35">
      <c r="D2968" s="3"/>
      <c r="F2968" s="2"/>
    </row>
    <row r="2969" spans="4:6" x14ac:dyDescent="0.35">
      <c r="D2969" s="3"/>
      <c r="F2969" s="2"/>
    </row>
    <row r="2970" spans="4:6" x14ac:dyDescent="0.35">
      <c r="D2970" s="3"/>
      <c r="F2970" s="2"/>
    </row>
    <row r="2971" spans="4:6" x14ac:dyDescent="0.35">
      <c r="D2971" s="3"/>
      <c r="F2971" s="2"/>
    </row>
    <row r="2972" spans="4:6" x14ac:dyDescent="0.35">
      <c r="D2972" s="3"/>
      <c r="F2972" s="2"/>
    </row>
    <row r="2973" spans="4:6" x14ac:dyDescent="0.35">
      <c r="D2973" s="3"/>
      <c r="F2973" s="2"/>
    </row>
    <row r="2974" spans="4:6" x14ac:dyDescent="0.35">
      <c r="D2974" s="3"/>
      <c r="F2974" s="2"/>
    </row>
    <row r="2975" spans="4:6" x14ac:dyDescent="0.35">
      <c r="D2975" s="3"/>
      <c r="F2975" s="2"/>
    </row>
    <row r="2976" spans="4:6" x14ac:dyDescent="0.35">
      <c r="D2976" s="3"/>
      <c r="F2976" s="2"/>
    </row>
    <row r="2977" spans="4:6" x14ac:dyDescent="0.35">
      <c r="D2977" s="3"/>
      <c r="F2977" s="2"/>
    </row>
    <row r="2978" spans="4:6" x14ac:dyDescent="0.35">
      <c r="D2978" s="3"/>
      <c r="F2978" s="2"/>
    </row>
    <row r="2979" spans="4:6" x14ac:dyDescent="0.35">
      <c r="D2979" s="3"/>
      <c r="F2979" s="2"/>
    </row>
    <row r="2980" spans="4:6" x14ac:dyDescent="0.35">
      <c r="D2980" s="3"/>
      <c r="F2980" s="2"/>
    </row>
    <row r="2981" spans="4:6" x14ac:dyDescent="0.35">
      <c r="D2981" s="3"/>
      <c r="F2981" s="2"/>
    </row>
    <row r="2982" spans="4:6" x14ac:dyDescent="0.35">
      <c r="D2982" s="3"/>
      <c r="F2982" s="2"/>
    </row>
    <row r="2983" spans="4:6" x14ac:dyDescent="0.35">
      <c r="D2983" s="3"/>
      <c r="F2983" s="2"/>
    </row>
    <row r="2984" spans="4:6" x14ac:dyDescent="0.35">
      <c r="D2984" s="3"/>
      <c r="F2984" s="2"/>
    </row>
    <row r="2985" spans="4:6" x14ac:dyDescent="0.35">
      <c r="D2985" s="3"/>
      <c r="F2985" s="2"/>
    </row>
    <row r="2986" spans="4:6" x14ac:dyDescent="0.35">
      <c r="D2986" s="3"/>
      <c r="F2986" s="2"/>
    </row>
    <row r="2987" spans="4:6" x14ac:dyDescent="0.35">
      <c r="D2987" s="3"/>
      <c r="F2987" s="2"/>
    </row>
    <row r="2988" spans="4:6" x14ac:dyDescent="0.35">
      <c r="D2988" s="3"/>
      <c r="F2988" s="2"/>
    </row>
    <row r="2989" spans="4:6" x14ac:dyDescent="0.35">
      <c r="D2989" s="3"/>
      <c r="F2989" s="2"/>
    </row>
    <row r="2990" spans="4:6" x14ac:dyDescent="0.35">
      <c r="D2990" s="3"/>
      <c r="F2990" s="2"/>
    </row>
    <row r="2991" spans="4:6" x14ac:dyDescent="0.35">
      <c r="D2991" s="3"/>
      <c r="F2991" s="2"/>
    </row>
    <row r="2992" spans="4:6" x14ac:dyDescent="0.35">
      <c r="D2992" s="3"/>
      <c r="F2992" s="2"/>
    </row>
    <row r="2993" spans="4:6" x14ac:dyDescent="0.35">
      <c r="D2993" s="3"/>
      <c r="F2993" s="2"/>
    </row>
    <row r="2994" spans="4:6" x14ac:dyDescent="0.35">
      <c r="D2994" s="3"/>
      <c r="F2994" s="2"/>
    </row>
    <row r="2995" spans="4:6" x14ac:dyDescent="0.35">
      <c r="D2995" s="3"/>
      <c r="F2995" s="2"/>
    </row>
    <row r="2996" spans="4:6" x14ac:dyDescent="0.35">
      <c r="D2996" s="3"/>
      <c r="F2996" s="2"/>
    </row>
    <row r="2997" spans="4:6" x14ac:dyDescent="0.35">
      <c r="D2997" s="3"/>
      <c r="F2997" s="2"/>
    </row>
    <row r="2998" spans="4:6" x14ac:dyDescent="0.35">
      <c r="D2998" s="3"/>
      <c r="F2998" s="2"/>
    </row>
    <row r="2999" spans="4:6" x14ac:dyDescent="0.35">
      <c r="D2999" s="3"/>
      <c r="F2999" s="2"/>
    </row>
    <row r="3000" spans="4:6" x14ac:dyDescent="0.35">
      <c r="D3000" s="3"/>
      <c r="F3000" s="2"/>
    </row>
    <row r="3001" spans="4:6" x14ac:dyDescent="0.35">
      <c r="D3001" s="3"/>
      <c r="F3001" s="2"/>
    </row>
    <row r="3002" spans="4:6" x14ac:dyDescent="0.35">
      <c r="D3002" s="3"/>
      <c r="F3002" s="2"/>
    </row>
    <row r="3003" spans="4:6" x14ac:dyDescent="0.35">
      <c r="D3003" s="3"/>
      <c r="F3003" s="2"/>
    </row>
    <row r="3004" spans="4:6" x14ac:dyDescent="0.35">
      <c r="D3004" s="3"/>
      <c r="F3004" s="2"/>
    </row>
    <row r="3005" spans="4:6" x14ac:dyDescent="0.35">
      <c r="D3005" s="3"/>
      <c r="F3005" s="2"/>
    </row>
    <row r="3006" spans="4:6" x14ac:dyDescent="0.35">
      <c r="D3006" s="3"/>
      <c r="F3006" s="2"/>
    </row>
    <row r="3007" spans="4:6" x14ac:dyDescent="0.35">
      <c r="D3007" s="3"/>
      <c r="F3007" s="2"/>
    </row>
    <row r="3008" spans="4:6" x14ac:dyDescent="0.35">
      <c r="D3008" s="3"/>
      <c r="F3008" s="2"/>
    </row>
    <row r="3009" spans="4:6" x14ac:dyDescent="0.35">
      <c r="D3009" s="3"/>
      <c r="F3009" s="2"/>
    </row>
    <row r="3010" spans="4:6" x14ac:dyDescent="0.35">
      <c r="D3010" s="3"/>
      <c r="F3010" s="2"/>
    </row>
    <row r="3011" spans="4:6" x14ac:dyDescent="0.35">
      <c r="D3011" s="3"/>
      <c r="F3011" s="2"/>
    </row>
    <row r="3012" spans="4:6" x14ac:dyDescent="0.35">
      <c r="D3012" s="3"/>
      <c r="F3012" s="2"/>
    </row>
    <row r="3013" spans="4:6" x14ac:dyDescent="0.35">
      <c r="D3013" s="3"/>
      <c r="F3013" s="2"/>
    </row>
    <row r="3014" spans="4:6" x14ac:dyDescent="0.35">
      <c r="D3014" s="3"/>
      <c r="F3014" s="2"/>
    </row>
    <row r="3015" spans="4:6" x14ac:dyDescent="0.35">
      <c r="D3015" s="3"/>
      <c r="F3015" s="2"/>
    </row>
    <row r="3016" spans="4:6" x14ac:dyDescent="0.35">
      <c r="D3016" s="3"/>
      <c r="F3016" s="2"/>
    </row>
    <row r="3017" spans="4:6" x14ac:dyDescent="0.35">
      <c r="D3017" s="3"/>
      <c r="F3017" s="2"/>
    </row>
    <row r="3018" spans="4:6" x14ac:dyDescent="0.35">
      <c r="D3018" s="3"/>
      <c r="F3018" s="2"/>
    </row>
    <row r="3019" spans="4:6" x14ac:dyDescent="0.35">
      <c r="D3019" s="3"/>
      <c r="F3019" s="2"/>
    </row>
    <row r="3020" spans="4:6" x14ac:dyDescent="0.35">
      <c r="D3020" s="3"/>
      <c r="F3020" s="2"/>
    </row>
    <row r="3021" spans="4:6" x14ac:dyDescent="0.35">
      <c r="D3021" s="3"/>
      <c r="F3021" s="2"/>
    </row>
    <row r="3022" spans="4:6" x14ac:dyDescent="0.35">
      <c r="D3022" s="3"/>
      <c r="F3022" s="2"/>
    </row>
    <row r="3023" spans="4:6" x14ac:dyDescent="0.35">
      <c r="D3023" s="3"/>
      <c r="F3023" s="2"/>
    </row>
    <row r="3024" spans="4:6" x14ac:dyDescent="0.35">
      <c r="D3024" s="3"/>
      <c r="F3024" s="2"/>
    </row>
    <row r="3025" spans="4:6" x14ac:dyDescent="0.35">
      <c r="D3025" s="3"/>
      <c r="F3025" s="2"/>
    </row>
    <row r="3026" spans="4:6" x14ac:dyDescent="0.35">
      <c r="D3026" s="3"/>
      <c r="F3026" s="2"/>
    </row>
    <row r="3027" spans="4:6" x14ac:dyDescent="0.35">
      <c r="D3027" s="3"/>
      <c r="F3027" s="2"/>
    </row>
    <row r="3028" spans="4:6" x14ac:dyDescent="0.35">
      <c r="D3028" s="3"/>
      <c r="F3028" s="2"/>
    </row>
    <row r="3029" spans="4:6" x14ac:dyDescent="0.35">
      <c r="D3029" s="3"/>
      <c r="F3029" s="2"/>
    </row>
    <row r="3030" spans="4:6" x14ac:dyDescent="0.35">
      <c r="D3030" s="3"/>
      <c r="F3030" s="2"/>
    </row>
    <row r="3031" spans="4:6" x14ac:dyDescent="0.35">
      <c r="D3031" s="3"/>
      <c r="F3031" s="2"/>
    </row>
    <row r="3032" spans="4:6" x14ac:dyDescent="0.35">
      <c r="D3032" s="3"/>
      <c r="F3032" s="2"/>
    </row>
    <row r="3033" spans="4:6" x14ac:dyDescent="0.35">
      <c r="D3033" s="3"/>
      <c r="F3033" s="2"/>
    </row>
    <row r="3034" spans="4:6" x14ac:dyDescent="0.35">
      <c r="D3034" s="3"/>
      <c r="F3034" s="2"/>
    </row>
    <row r="3035" spans="4:6" x14ac:dyDescent="0.35">
      <c r="D3035" s="3"/>
      <c r="F3035" s="2"/>
    </row>
    <row r="3036" spans="4:6" x14ac:dyDescent="0.35">
      <c r="D3036" s="3"/>
      <c r="F3036" s="2"/>
    </row>
    <row r="3037" spans="4:6" x14ac:dyDescent="0.35">
      <c r="D3037" s="3"/>
      <c r="F3037" s="2"/>
    </row>
    <row r="3038" spans="4:6" x14ac:dyDescent="0.35">
      <c r="D3038" s="3"/>
      <c r="F3038" s="2"/>
    </row>
    <row r="3039" spans="4:6" x14ac:dyDescent="0.35">
      <c r="D3039" s="3"/>
      <c r="F3039" s="2"/>
    </row>
    <row r="3040" spans="4:6" x14ac:dyDescent="0.35">
      <c r="D3040" s="3"/>
      <c r="F3040" s="2"/>
    </row>
    <row r="3041" spans="4:6" x14ac:dyDescent="0.35">
      <c r="D3041" s="3"/>
      <c r="F3041" s="2"/>
    </row>
    <row r="3042" spans="4:6" x14ac:dyDescent="0.35">
      <c r="D3042" s="3"/>
      <c r="F3042" s="2"/>
    </row>
    <row r="3043" spans="4:6" x14ac:dyDescent="0.35">
      <c r="D3043" s="3"/>
      <c r="F3043" s="2"/>
    </row>
    <row r="3044" spans="4:6" x14ac:dyDescent="0.35">
      <c r="D3044" s="3"/>
      <c r="F3044" s="2"/>
    </row>
    <row r="3045" spans="4:6" x14ac:dyDescent="0.35">
      <c r="D3045" s="3"/>
      <c r="F3045" s="2"/>
    </row>
    <row r="3046" spans="4:6" x14ac:dyDescent="0.35">
      <c r="D3046" s="3"/>
      <c r="F3046" s="2"/>
    </row>
    <row r="3047" spans="4:6" x14ac:dyDescent="0.35">
      <c r="D3047" s="3"/>
      <c r="F3047" s="2"/>
    </row>
    <row r="3048" spans="4:6" x14ac:dyDescent="0.35">
      <c r="D3048" s="3"/>
      <c r="F3048" s="2"/>
    </row>
    <row r="3049" spans="4:6" x14ac:dyDescent="0.35">
      <c r="D3049" s="3"/>
      <c r="F3049" s="2"/>
    </row>
    <row r="3050" spans="4:6" x14ac:dyDescent="0.35">
      <c r="D3050" s="3"/>
      <c r="F3050" s="2"/>
    </row>
    <row r="3051" spans="4:6" x14ac:dyDescent="0.35">
      <c r="D3051" s="3"/>
      <c r="F3051" s="2"/>
    </row>
    <row r="3052" spans="4:6" x14ac:dyDescent="0.35">
      <c r="D3052" s="3"/>
      <c r="F3052" s="2"/>
    </row>
    <row r="3053" spans="4:6" x14ac:dyDescent="0.35">
      <c r="D3053" s="3"/>
      <c r="F3053" s="2"/>
    </row>
    <row r="3054" spans="4:6" x14ac:dyDescent="0.35">
      <c r="D3054" s="3"/>
      <c r="F3054" s="2"/>
    </row>
    <row r="3055" spans="4:6" x14ac:dyDescent="0.35">
      <c r="D3055" s="3"/>
      <c r="F3055" s="2"/>
    </row>
    <row r="3056" spans="4:6" x14ac:dyDescent="0.35">
      <c r="D3056" s="3"/>
      <c r="F3056" s="2"/>
    </row>
    <row r="3057" spans="4:6" x14ac:dyDescent="0.35">
      <c r="D3057" s="3"/>
      <c r="F3057" s="2"/>
    </row>
    <row r="3058" spans="4:6" x14ac:dyDescent="0.35">
      <c r="D3058" s="3"/>
      <c r="F3058" s="2"/>
    </row>
    <row r="3059" spans="4:6" x14ac:dyDescent="0.35">
      <c r="D3059" s="3"/>
      <c r="F3059" s="2"/>
    </row>
    <row r="3060" spans="4:6" x14ac:dyDescent="0.35">
      <c r="D3060" s="3"/>
      <c r="F3060" s="2"/>
    </row>
    <row r="3061" spans="4:6" x14ac:dyDescent="0.35">
      <c r="D3061" s="3"/>
      <c r="F3061" s="2"/>
    </row>
    <row r="3062" spans="4:6" x14ac:dyDescent="0.35">
      <c r="D3062" s="3"/>
      <c r="F3062" s="2"/>
    </row>
    <row r="3063" spans="4:6" x14ac:dyDescent="0.35">
      <c r="D3063" s="3"/>
      <c r="F3063" s="2"/>
    </row>
    <row r="3064" spans="4:6" x14ac:dyDescent="0.35">
      <c r="D3064" s="3"/>
      <c r="F3064" s="2"/>
    </row>
    <row r="3065" spans="4:6" x14ac:dyDescent="0.35">
      <c r="D3065" s="3"/>
      <c r="F3065" s="2"/>
    </row>
    <row r="3066" spans="4:6" x14ac:dyDescent="0.35">
      <c r="D3066" s="3"/>
      <c r="F3066" s="2"/>
    </row>
    <row r="3067" spans="4:6" x14ac:dyDescent="0.35">
      <c r="D3067" s="3"/>
      <c r="F3067" s="2"/>
    </row>
    <row r="3068" spans="4:6" x14ac:dyDescent="0.35">
      <c r="D3068" s="3"/>
      <c r="F3068" s="2"/>
    </row>
    <row r="3069" spans="4:6" x14ac:dyDescent="0.35">
      <c r="D3069" s="3"/>
      <c r="F3069" s="2"/>
    </row>
    <row r="3070" spans="4:6" x14ac:dyDescent="0.35">
      <c r="D3070" s="3"/>
      <c r="F3070" s="2"/>
    </row>
    <row r="3071" spans="4:6" x14ac:dyDescent="0.35">
      <c r="D3071" s="3"/>
      <c r="F3071" s="2"/>
    </row>
    <row r="3072" spans="4:6" x14ac:dyDescent="0.35">
      <c r="D3072" s="3"/>
      <c r="F3072" s="2"/>
    </row>
    <row r="3073" spans="4:6" x14ac:dyDescent="0.35">
      <c r="D3073" s="3"/>
      <c r="F3073" s="2"/>
    </row>
    <row r="3074" spans="4:6" x14ac:dyDescent="0.35">
      <c r="D3074" s="3"/>
      <c r="F3074" s="2"/>
    </row>
    <row r="3075" spans="4:6" x14ac:dyDescent="0.35">
      <c r="D3075" s="3"/>
      <c r="F3075" s="2"/>
    </row>
    <row r="3076" spans="4:6" x14ac:dyDescent="0.35">
      <c r="D3076" s="3"/>
      <c r="F3076" s="2"/>
    </row>
    <row r="3077" spans="4:6" x14ac:dyDescent="0.35">
      <c r="D3077" s="3"/>
      <c r="F3077" s="2"/>
    </row>
    <row r="3078" spans="4:6" x14ac:dyDescent="0.35">
      <c r="D3078" s="3"/>
      <c r="F3078" s="2"/>
    </row>
    <row r="3079" spans="4:6" x14ac:dyDescent="0.35">
      <c r="D3079" s="3"/>
      <c r="F3079" s="2"/>
    </row>
    <row r="3080" spans="4:6" x14ac:dyDescent="0.35">
      <c r="D3080" s="3"/>
      <c r="F3080" s="2"/>
    </row>
    <row r="3081" spans="4:6" x14ac:dyDescent="0.35">
      <c r="D3081" s="3"/>
      <c r="F3081" s="2"/>
    </row>
    <row r="3082" spans="4:6" x14ac:dyDescent="0.35">
      <c r="D3082" s="3"/>
      <c r="F3082" s="2"/>
    </row>
    <row r="3083" spans="4:6" x14ac:dyDescent="0.35">
      <c r="D3083" s="3"/>
      <c r="F3083" s="2"/>
    </row>
    <row r="3084" spans="4:6" x14ac:dyDescent="0.35">
      <c r="D3084" s="3"/>
      <c r="F3084" s="2"/>
    </row>
    <row r="3085" spans="4:6" x14ac:dyDescent="0.35">
      <c r="D3085" s="3"/>
      <c r="F3085" s="2"/>
    </row>
    <row r="3086" spans="4:6" x14ac:dyDescent="0.35">
      <c r="D3086" s="3"/>
      <c r="F3086" s="2"/>
    </row>
    <row r="3087" spans="4:6" x14ac:dyDescent="0.35">
      <c r="D3087" s="3"/>
      <c r="F3087" s="2"/>
    </row>
    <row r="3088" spans="4:6" x14ac:dyDescent="0.35">
      <c r="D3088" s="3"/>
      <c r="F3088" s="2"/>
    </row>
    <row r="3089" spans="4:6" x14ac:dyDescent="0.35">
      <c r="D3089" s="3"/>
      <c r="F3089" s="2"/>
    </row>
    <row r="3090" spans="4:6" x14ac:dyDescent="0.35">
      <c r="D3090" s="3"/>
      <c r="F3090" s="2"/>
    </row>
    <row r="3091" spans="4:6" x14ac:dyDescent="0.35">
      <c r="D3091" s="3"/>
      <c r="F3091" s="2"/>
    </row>
    <row r="3092" spans="4:6" x14ac:dyDescent="0.35">
      <c r="D3092" s="3"/>
      <c r="F3092" s="2"/>
    </row>
    <row r="3093" spans="4:6" x14ac:dyDescent="0.35">
      <c r="D3093" s="3"/>
      <c r="F3093" s="2"/>
    </row>
    <row r="3094" spans="4:6" x14ac:dyDescent="0.35">
      <c r="D3094" s="3"/>
      <c r="F3094" s="2"/>
    </row>
    <row r="3095" spans="4:6" x14ac:dyDescent="0.35">
      <c r="D3095" s="3"/>
      <c r="F3095" s="2"/>
    </row>
    <row r="3096" spans="4:6" x14ac:dyDescent="0.35">
      <c r="D3096" s="3"/>
      <c r="F3096" s="2"/>
    </row>
    <row r="3097" spans="4:6" x14ac:dyDescent="0.35">
      <c r="D3097" s="3"/>
      <c r="F3097" s="2"/>
    </row>
    <row r="3098" spans="4:6" x14ac:dyDescent="0.35">
      <c r="D3098" s="3"/>
      <c r="F3098" s="2"/>
    </row>
    <row r="3099" spans="4:6" x14ac:dyDescent="0.35">
      <c r="D3099" s="3"/>
      <c r="F3099" s="2"/>
    </row>
    <row r="3100" spans="4:6" x14ac:dyDescent="0.35">
      <c r="D3100" s="3"/>
      <c r="F3100" s="2"/>
    </row>
    <row r="3101" spans="4:6" x14ac:dyDescent="0.35">
      <c r="D3101" s="3"/>
      <c r="F3101" s="2"/>
    </row>
    <row r="3102" spans="4:6" x14ac:dyDescent="0.35">
      <c r="D3102" s="3"/>
      <c r="F3102" s="2"/>
    </row>
    <row r="3103" spans="4:6" x14ac:dyDescent="0.35">
      <c r="D3103" s="3"/>
      <c r="F3103" s="2"/>
    </row>
    <row r="3104" spans="4:6" x14ac:dyDescent="0.35">
      <c r="D3104" s="3"/>
      <c r="F3104" s="2"/>
    </row>
    <row r="3105" spans="4:6" x14ac:dyDescent="0.35">
      <c r="D3105" s="3"/>
      <c r="F3105" s="2"/>
    </row>
    <row r="3106" spans="4:6" x14ac:dyDescent="0.35">
      <c r="D3106" s="3"/>
      <c r="F3106" s="2"/>
    </row>
    <row r="3107" spans="4:6" x14ac:dyDescent="0.35">
      <c r="D3107" s="3"/>
      <c r="F3107" s="2"/>
    </row>
    <row r="3108" spans="4:6" x14ac:dyDescent="0.35">
      <c r="D3108" s="3"/>
      <c r="F3108" s="2"/>
    </row>
    <row r="3109" spans="4:6" x14ac:dyDescent="0.35">
      <c r="D3109" s="3"/>
      <c r="F3109" s="2"/>
    </row>
    <row r="3110" spans="4:6" x14ac:dyDescent="0.35">
      <c r="D3110" s="3"/>
      <c r="F3110" s="2"/>
    </row>
    <row r="3111" spans="4:6" x14ac:dyDescent="0.35">
      <c r="D3111" s="3"/>
      <c r="F3111" s="2"/>
    </row>
    <row r="3112" spans="4:6" x14ac:dyDescent="0.35">
      <c r="D3112" s="3"/>
      <c r="F3112" s="2"/>
    </row>
    <row r="3113" spans="4:6" x14ac:dyDescent="0.35">
      <c r="D3113" s="3"/>
      <c r="F3113" s="2"/>
    </row>
    <row r="3114" spans="4:6" x14ac:dyDescent="0.35">
      <c r="D3114" s="3"/>
      <c r="F3114" s="2"/>
    </row>
    <row r="3115" spans="4:6" x14ac:dyDescent="0.35">
      <c r="D3115" s="3"/>
      <c r="F3115" s="2"/>
    </row>
    <row r="3116" spans="4:6" x14ac:dyDescent="0.35">
      <c r="D3116" s="3"/>
      <c r="F3116" s="2"/>
    </row>
    <row r="3117" spans="4:6" x14ac:dyDescent="0.35">
      <c r="D3117" s="3"/>
      <c r="F3117" s="2"/>
    </row>
    <row r="3118" spans="4:6" x14ac:dyDescent="0.35">
      <c r="D3118" s="3"/>
      <c r="F3118" s="2"/>
    </row>
    <row r="3119" spans="4:6" x14ac:dyDescent="0.35">
      <c r="D3119" s="3"/>
      <c r="F3119" s="2"/>
    </row>
    <row r="3120" spans="4:6" x14ac:dyDescent="0.35">
      <c r="D3120" s="3"/>
      <c r="F3120" s="2"/>
    </row>
    <row r="3121" spans="4:6" x14ac:dyDescent="0.35">
      <c r="D3121" s="3"/>
      <c r="F3121" s="2"/>
    </row>
    <row r="3122" spans="4:6" x14ac:dyDescent="0.35">
      <c r="D3122" s="3"/>
      <c r="F3122" s="2"/>
    </row>
    <row r="3123" spans="4:6" x14ac:dyDescent="0.35">
      <c r="D3123" s="3"/>
      <c r="F3123" s="2"/>
    </row>
    <row r="3124" spans="4:6" x14ac:dyDescent="0.35">
      <c r="D3124" s="3"/>
      <c r="F3124" s="2"/>
    </row>
    <row r="3125" spans="4:6" x14ac:dyDescent="0.35">
      <c r="D3125" s="3"/>
      <c r="F3125" s="2"/>
    </row>
    <row r="3126" spans="4:6" x14ac:dyDescent="0.35">
      <c r="D3126" s="3"/>
      <c r="F3126" s="2"/>
    </row>
    <row r="3127" spans="4:6" x14ac:dyDescent="0.35">
      <c r="D3127" s="3"/>
      <c r="F3127" s="2"/>
    </row>
    <row r="3128" spans="4:6" x14ac:dyDescent="0.35">
      <c r="D3128" s="3"/>
      <c r="F3128" s="2"/>
    </row>
    <row r="3129" spans="4:6" x14ac:dyDescent="0.35">
      <c r="D3129" s="3"/>
      <c r="F3129" s="2"/>
    </row>
    <row r="3130" spans="4:6" x14ac:dyDescent="0.35">
      <c r="D3130" s="3"/>
      <c r="F3130" s="2"/>
    </row>
    <row r="3131" spans="4:6" x14ac:dyDescent="0.35">
      <c r="D3131" s="3"/>
      <c r="F3131" s="2"/>
    </row>
    <row r="3132" spans="4:6" x14ac:dyDescent="0.35">
      <c r="D3132" s="3"/>
      <c r="F3132" s="2"/>
    </row>
    <row r="3133" spans="4:6" x14ac:dyDescent="0.35">
      <c r="D3133" s="3"/>
      <c r="F3133" s="2"/>
    </row>
    <row r="3134" spans="4:6" x14ac:dyDescent="0.35">
      <c r="D3134" s="3"/>
      <c r="F3134" s="2"/>
    </row>
    <row r="3135" spans="4:6" x14ac:dyDescent="0.35">
      <c r="D3135" s="3"/>
      <c r="F3135" s="2"/>
    </row>
    <row r="3136" spans="4:6" x14ac:dyDescent="0.35">
      <c r="D3136" s="3"/>
      <c r="F3136" s="2"/>
    </row>
    <row r="3137" spans="4:6" x14ac:dyDescent="0.35">
      <c r="D3137" s="3"/>
      <c r="F3137" s="2"/>
    </row>
    <row r="3138" spans="4:6" x14ac:dyDescent="0.35">
      <c r="D3138" s="3"/>
      <c r="F3138" s="2"/>
    </row>
    <row r="3139" spans="4:6" x14ac:dyDescent="0.35">
      <c r="D3139" s="3"/>
      <c r="F3139" s="2"/>
    </row>
    <row r="3140" spans="4:6" x14ac:dyDescent="0.35">
      <c r="D3140" s="3"/>
      <c r="F3140" s="2"/>
    </row>
    <row r="3141" spans="4:6" x14ac:dyDescent="0.35">
      <c r="D3141" s="3"/>
      <c r="F3141" s="2"/>
    </row>
    <row r="3142" spans="4:6" x14ac:dyDescent="0.35">
      <c r="D3142" s="3"/>
      <c r="F3142" s="2"/>
    </row>
    <row r="3143" spans="4:6" x14ac:dyDescent="0.35">
      <c r="D3143" s="3"/>
      <c r="F3143" s="2"/>
    </row>
    <row r="3144" spans="4:6" x14ac:dyDescent="0.35">
      <c r="D3144" s="3"/>
      <c r="F3144" s="2"/>
    </row>
    <row r="3145" spans="4:6" x14ac:dyDescent="0.35">
      <c r="D3145" s="3"/>
      <c r="F3145" s="2"/>
    </row>
    <row r="3146" spans="4:6" x14ac:dyDescent="0.35">
      <c r="D3146" s="3"/>
      <c r="F3146" s="2"/>
    </row>
    <row r="3147" spans="4:6" x14ac:dyDescent="0.35">
      <c r="D3147" s="3"/>
      <c r="F3147" s="2"/>
    </row>
    <row r="3148" spans="4:6" x14ac:dyDescent="0.35">
      <c r="D3148" s="3"/>
      <c r="F3148" s="2"/>
    </row>
    <row r="3149" spans="4:6" x14ac:dyDescent="0.35">
      <c r="D3149" s="3"/>
      <c r="F3149" s="2"/>
    </row>
    <row r="3150" spans="4:6" x14ac:dyDescent="0.35">
      <c r="D3150" s="3"/>
      <c r="F3150" s="2"/>
    </row>
    <row r="3151" spans="4:6" x14ac:dyDescent="0.35">
      <c r="D3151" s="3"/>
      <c r="F3151" s="2"/>
    </row>
    <row r="3152" spans="4:6" x14ac:dyDescent="0.35">
      <c r="D3152" s="3"/>
      <c r="F3152" s="2"/>
    </row>
    <row r="3153" spans="4:6" x14ac:dyDescent="0.35">
      <c r="D3153" s="3"/>
      <c r="F3153" s="2"/>
    </row>
    <row r="3154" spans="4:6" x14ac:dyDescent="0.35">
      <c r="D3154" s="3"/>
      <c r="F3154" s="2"/>
    </row>
    <row r="3155" spans="4:6" x14ac:dyDescent="0.35">
      <c r="D3155" s="3"/>
      <c r="F3155" s="2"/>
    </row>
    <row r="3156" spans="4:6" x14ac:dyDescent="0.35">
      <c r="D3156" s="3"/>
      <c r="F3156" s="2"/>
    </row>
    <row r="3157" spans="4:6" x14ac:dyDescent="0.35">
      <c r="D3157" s="3"/>
      <c r="F3157" s="2"/>
    </row>
    <row r="3158" spans="4:6" x14ac:dyDescent="0.35">
      <c r="D3158" s="3"/>
      <c r="F3158" s="2"/>
    </row>
    <row r="3159" spans="4:6" x14ac:dyDescent="0.35">
      <c r="D3159" s="3"/>
      <c r="F3159" s="2"/>
    </row>
    <row r="3160" spans="4:6" x14ac:dyDescent="0.35">
      <c r="D3160" s="3"/>
      <c r="F3160" s="2"/>
    </row>
    <row r="3161" spans="4:6" x14ac:dyDescent="0.35">
      <c r="D3161" s="3"/>
      <c r="F3161" s="2"/>
    </row>
    <row r="3162" spans="4:6" x14ac:dyDescent="0.35">
      <c r="D3162" s="3"/>
      <c r="F3162" s="2"/>
    </row>
    <row r="3163" spans="4:6" x14ac:dyDescent="0.35">
      <c r="D3163" s="3"/>
      <c r="F3163" s="2"/>
    </row>
    <row r="3164" spans="4:6" x14ac:dyDescent="0.35">
      <c r="D3164" s="3"/>
      <c r="F3164" s="2"/>
    </row>
    <row r="3165" spans="4:6" x14ac:dyDescent="0.35">
      <c r="D3165" s="3"/>
      <c r="F3165" s="2"/>
    </row>
    <row r="3166" spans="4:6" x14ac:dyDescent="0.35">
      <c r="D3166" s="3"/>
      <c r="F3166" s="2"/>
    </row>
    <row r="3167" spans="4:6" x14ac:dyDescent="0.35">
      <c r="D3167" s="3"/>
      <c r="F3167" s="2"/>
    </row>
    <row r="3168" spans="4:6" x14ac:dyDescent="0.35">
      <c r="D3168" s="3"/>
      <c r="F3168" s="2"/>
    </row>
    <row r="3169" spans="4:6" x14ac:dyDescent="0.35">
      <c r="D3169" s="3"/>
      <c r="F3169" s="2"/>
    </row>
    <row r="3170" spans="4:6" x14ac:dyDescent="0.35">
      <c r="D3170" s="3"/>
      <c r="F3170" s="2"/>
    </row>
    <row r="3171" spans="4:6" x14ac:dyDescent="0.35">
      <c r="D3171" s="3"/>
      <c r="F3171" s="2"/>
    </row>
    <row r="3172" spans="4:6" x14ac:dyDescent="0.35">
      <c r="D3172" s="3"/>
      <c r="F3172" s="2"/>
    </row>
    <row r="3173" spans="4:6" x14ac:dyDescent="0.35">
      <c r="D3173" s="3"/>
      <c r="F3173" s="2"/>
    </row>
    <row r="3174" spans="4:6" x14ac:dyDescent="0.35">
      <c r="D3174" s="3"/>
      <c r="F3174" s="2"/>
    </row>
    <row r="3175" spans="4:6" x14ac:dyDescent="0.35">
      <c r="D3175" s="3"/>
      <c r="F3175" s="2"/>
    </row>
    <row r="3176" spans="4:6" x14ac:dyDescent="0.35">
      <c r="D3176" s="3"/>
      <c r="F3176" s="2"/>
    </row>
    <row r="3177" spans="4:6" x14ac:dyDescent="0.35">
      <c r="D3177" s="3"/>
      <c r="F3177" s="2"/>
    </row>
    <row r="3178" spans="4:6" x14ac:dyDescent="0.35">
      <c r="D3178" s="3"/>
      <c r="F3178" s="2"/>
    </row>
    <row r="3179" spans="4:6" x14ac:dyDescent="0.35">
      <c r="D3179" s="3"/>
      <c r="F3179" s="2"/>
    </row>
    <row r="3180" spans="4:6" x14ac:dyDescent="0.35">
      <c r="D3180" s="3"/>
      <c r="F3180" s="2"/>
    </row>
    <row r="3181" spans="4:6" x14ac:dyDescent="0.35">
      <c r="D3181" s="3"/>
      <c r="F3181" s="2"/>
    </row>
    <row r="3182" spans="4:6" x14ac:dyDescent="0.35">
      <c r="D3182" s="3"/>
      <c r="F3182" s="2"/>
    </row>
    <row r="3183" spans="4:6" x14ac:dyDescent="0.35">
      <c r="D3183" s="3"/>
      <c r="F3183" s="2"/>
    </row>
    <row r="3184" spans="4:6" x14ac:dyDescent="0.35">
      <c r="D3184" s="3"/>
      <c r="F3184" s="2"/>
    </row>
    <row r="3185" spans="4:6" x14ac:dyDescent="0.35">
      <c r="D3185" s="3"/>
      <c r="F3185" s="2"/>
    </row>
    <row r="3186" spans="4:6" x14ac:dyDescent="0.35">
      <c r="D3186" s="3"/>
      <c r="F3186" s="2"/>
    </row>
    <row r="3187" spans="4:6" x14ac:dyDescent="0.35">
      <c r="D3187" s="3"/>
      <c r="F3187" s="2"/>
    </row>
    <row r="3188" spans="4:6" x14ac:dyDescent="0.35">
      <c r="D3188" s="3"/>
      <c r="F3188" s="2"/>
    </row>
    <row r="3189" spans="4:6" x14ac:dyDescent="0.35">
      <c r="D3189" s="3"/>
      <c r="F3189" s="2"/>
    </row>
    <row r="3190" spans="4:6" x14ac:dyDescent="0.35">
      <c r="D3190" s="3"/>
      <c r="F3190" s="2"/>
    </row>
    <row r="3191" spans="4:6" x14ac:dyDescent="0.35">
      <c r="D3191" s="3"/>
      <c r="F3191" s="2"/>
    </row>
    <row r="3192" spans="4:6" x14ac:dyDescent="0.35">
      <c r="D3192" s="3"/>
      <c r="F3192" s="2"/>
    </row>
    <row r="3193" spans="4:6" x14ac:dyDescent="0.35">
      <c r="D3193" s="3"/>
      <c r="F3193" s="2"/>
    </row>
    <row r="3194" spans="4:6" x14ac:dyDescent="0.35">
      <c r="D3194" s="3"/>
      <c r="F3194" s="2"/>
    </row>
    <row r="3195" spans="4:6" x14ac:dyDescent="0.35">
      <c r="D3195" s="3"/>
      <c r="F3195" s="2"/>
    </row>
    <row r="3196" spans="4:6" x14ac:dyDescent="0.35">
      <c r="D3196" s="3"/>
      <c r="F3196" s="2"/>
    </row>
    <row r="3197" spans="4:6" x14ac:dyDescent="0.35">
      <c r="D3197" s="3"/>
      <c r="F3197" s="2"/>
    </row>
    <row r="3198" spans="4:6" x14ac:dyDescent="0.35">
      <c r="D3198" s="3"/>
      <c r="F3198" s="2"/>
    </row>
    <row r="3199" spans="4:6" x14ac:dyDescent="0.35">
      <c r="D3199" s="3"/>
      <c r="F3199" s="2"/>
    </row>
    <row r="3200" spans="4:6" x14ac:dyDescent="0.35">
      <c r="D3200" s="3"/>
      <c r="F3200" s="2"/>
    </row>
    <row r="3201" spans="4:6" x14ac:dyDescent="0.35">
      <c r="D3201" s="3"/>
      <c r="F3201" s="2"/>
    </row>
    <row r="3202" spans="4:6" x14ac:dyDescent="0.35">
      <c r="D3202" s="3"/>
      <c r="F3202" s="2"/>
    </row>
    <row r="3203" spans="4:6" x14ac:dyDescent="0.35">
      <c r="D3203" s="3"/>
      <c r="F3203" s="2"/>
    </row>
    <row r="3204" spans="4:6" x14ac:dyDescent="0.35">
      <c r="D3204" s="3"/>
      <c r="F3204" s="2"/>
    </row>
    <row r="3205" spans="4:6" x14ac:dyDescent="0.35">
      <c r="D3205" s="3"/>
      <c r="F3205" s="2"/>
    </row>
    <row r="3206" spans="4:6" x14ac:dyDescent="0.35">
      <c r="D3206" s="3"/>
      <c r="F3206" s="2"/>
    </row>
    <row r="3207" spans="4:6" x14ac:dyDescent="0.35">
      <c r="D3207" s="3"/>
      <c r="F3207" s="2"/>
    </row>
    <row r="3208" spans="4:6" x14ac:dyDescent="0.35">
      <c r="D3208" s="3"/>
      <c r="F3208" s="2"/>
    </row>
    <row r="3209" spans="4:6" x14ac:dyDescent="0.35">
      <c r="D3209" s="3"/>
      <c r="F3209" s="2"/>
    </row>
    <row r="3210" spans="4:6" x14ac:dyDescent="0.35">
      <c r="D3210" s="3"/>
      <c r="F3210" s="2"/>
    </row>
    <row r="3211" spans="4:6" x14ac:dyDescent="0.35">
      <c r="D3211" s="3"/>
      <c r="F3211" s="2"/>
    </row>
    <row r="3212" spans="4:6" x14ac:dyDescent="0.35">
      <c r="D3212" s="3"/>
      <c r="F3212" s="2"/>
    </row>
    <row r="3213" spans="4:6" x14ac:dyDescent="0.35">
      <c r="D3213" s="3"/>
      <c r="F3213" s="2"/>
    </row>
    <row r="3214" spans="4:6" x14ac:dyDescent="0.35">
      <c r="D3214" s="3"/>
      <c r="F3214" s="2"/>
    </row>
    <row r="3215" spans="4:6" x14ac:dyDescent="0.35">
      <c r="D3215" s="3"/>
      <c r="F3215" s="2"/>
    </row>
    <row r="3216" spans="4:6" x14ac:dyDescent="0.35">
      <c r="D3216" s="3"/>
      <c r="F3216" s="2"/>
    </row>
    <row r="3217" spans="4:6" x14ac:dyDescent="0.35">
      <c r="D3217" s="3"/>
      <c r="F3217" s="2"/>
    </row>
    <row r="3218" spans="4:6" x14ac:dyDescent="0.35">
      <c r="D3218" s="3"/>
      <c r="F3218" s="2"/>
    </row>
    <row r="3219" spans="4:6" x14ac:dyDescent="0.35">
      <c r="D3219" s="3"/>
      <c r="F3219" s="2"/>
    </row>
    <row r="3220" spans="4:6" x14ac:dyDescent="0.35">
      <c r="D3220" s="3"/>
      <c r="F3220" s="2"/>
    </row>
    <row r="3221" spans="4:6" x14ac:dyDescent="0.35">
      <c r="D3221" s="3"/>
      <c r="F3221" s="2"/>
    </row>
    <row r="3222" spans="4:6" x14ac:dyDescent="0.35">
      <c r="D3222" s="3"/>
      <c r="F3222" s="2"/>
    </row>
    <row r="3223" spans="4:6" x14ac:dyDescent="0.35">
      <c r="D3223" s="3"/>
      <c r="F3223" s="2"/>
    </row>
    <row r="3224" spans="4:6" x14ac:dyDescent="0.35">
      <c r="D3224" s="3"/>
      <c r="F3224" s="2"/>
    </row>
    <row r="3225" spans="4:6" x14ac:dyDescent="0.35">
      <c r="D3225" s="3"/>
      <c r="F3225" s="2"/>
    </row>
    <row r="3226" spans="4:6" x14ac:dyDescent="0.35">
      <c r="D3226" s="3"/>
      <c r="F3226" s="2"/>
    </row>
    <row r="3227" spans="4:6" x14ac:dyDescent="0.35">
      <c r="D3227" s="3"/>
      <c r="F3227" s="2"/>
    </row>
    <row r="3228" spans="4:6" x14ac:dyDescent="0.35">
      <c r="D3228" s="3"/>
      <c r="F3228" s="2"/>
    </row>
    <row r="3229" spans="4:6" x14ac:dyDescent="0.35">
      <c r="D3229" s="3"/>
      <c r="F3229" s="2"/>
    </row>
    <row r="3230" spans="4:6" x14ac:dyDescent="0.35">
      <c r="D3230" s="3"/>
      <c r="F3230" s="2"/>
    </row>
    <row r="3231" spans="4:6" x14ac:dyDescent="0.35">
      <c r="D3231" s="3"/>
      <c r="F3231" s="2"/>
    </row>
    <row r="3232" spans="4:6" x14ac:dyDescent="0.35">
      <c r="D3232" s="3"/>
      <c r="F3232" s="2"/>
    </row>
    <row r="3233" spans="4:6" x14ac:dyDescent="0.35">
      <c r="D3233" s="3"/>
      <c r="F3233" s="2"/>
    </row>
    <row r="3234" spans="4:6" x14ac:dyDescent="0.35">
      <c r="D3234" s="3"/>
      <c r="F3234" s="2"/>
    </row>
    <row r="3235" spans="4:6" x14ac:dyDescent="0.35">
      <c r="D3235" s="3"/>
      <c r="F3235" s="2"/>
    </row>
    <row r="3236" spans="4:6" x14ac:dyDescent="0.35">
      <c r="D3236" s="3"/>
      <c r="F3236" s="2"/>
    </row>
    <row r="3237" spans="4:6" x14ac:dyDescent="0.35">
      <c r="D3237" s="3"/>
      <c r="F3237" s="2"/>
    </row>
    <row r="3238" spans="4:6" x14ac:dyDescent="0.35">
      <c r="D3238" s="3"/>
      <c r="F3238" s="2"/>
    </row>
    <row r="3239" spans="4:6" x14ac:dyDescent="0.35">
      <c r="D3239" s="3"/>
      <c r="F3239" s="2"/>
    </row>
    <row r="3240" spans="4:6" x14ac:dyDescent="0.35">
      <c r="D3240" s="3"/>
      <c r="F3240" s="2"/>
    </row>
    <row r="3241" spans="4:6" x14ac:dyDescent="0.35">
      <c r="D3241" s="3"/>
      <c r="F3241" s="2"/>
    </row>
    <row r="3242" spans="4:6" x14ac:dyDescent="0.35">
      <c r="D3242" s="3"/>
      <c r="F3242" s="2"/>
    </row>
    <row r="3243" spans="4:6" x14ac:dyDescent="0.35">
      <c r="D3243" s="3"/>
      <c r="F3243" s="2"/>
    </row>
    <row r="3244" spans="4:6" x14ac:dyDescent="0.35">
      <c r="D3244" s="3"/>
      <c r="F3244" s="2"/>
    </row>
    <row r="3245" spans="4:6" x14ac:dyDescent="0.35">
      <c r="D3245" s="3"/>
      <c r="F3245" s="2"/>
    </row>
    <row r="3246" spans="4:6" x14ac:dyDescent="0.35">
      <c r="D3246" s="3"/>
      <c r="F3246" s="2"/>
    </row>
    <row r="3247" spans="4:6" x14ac:dyDescent="0.35">
      <c r="D3247" s="3"/>
      <c r="F3247" s="2"/>
    </row>
    <row r="3248" spans="4:6" x14ac:dyDescent="0.35">
      <c r="D3248" s="3"/>
      <c r="F3248" s="2"/>
    </row>
    <row r="3249" spans="4:6" x14ac:dyDescent="0.35">
      <c r="D3249" s="3"/>
      <c r="F3249" s="2"/>
    </row>
    <row r="3250" spans="4:6" x14ac:dyDescent="0.35">
      <c r="D3250" s="3"/>
      <c r="F3250" s="2"/>
    </row>
    <row r="3251" spans="4:6" x14ac:dyDescent="0.35">
      <c r="D3251" s="3"/>
      <c r="F3251" s="2"/>
    </row>
    <row r="3252" spans="4:6" x14ac:dyDescent="0.35">
      <c r="D3252" s="3"/>
      <c r="F3252" s="2"/>
    </row>
    <row r="3253" spans="4:6" x14ac:dyDescent="0.35">
      <c r="D3253" s="3"/>
      <c r="F3253" s="2"/>
    </row>
    <row r="3254" spans="4:6" x14ac:dyDescent="0.35">
      <c r="D3254" s="3"/>
      <c r="F3254" s="2"/>
    </row>
    <row r="3255" spans="4:6" x14ac:dyDescent="0.35">
      <c r="D3255" s="3"/>
      <c r="F3255" s="2"/>
    </row>
    <row r="3256" spans="4:6" x14ac:dyDescent="0.35">
      <c r="D3256" s="3"/>
      <c r="F3256" s="2"/>
    </row>
    <row r="3257" spans="4:6" x14ac:dyDescent="0.35">
      <c r="D3257" s="3"/>
      <c r="F3257" s="2"/>
    </row>
    <row r="3258" spans="4:6" x14ac:dyDescent="0.35">
      <c r="D3258" s="3"/>
      <c r="F3258" s="2"/>
    </row>
    <row r="3259" spans="4:6" x14ac:dyDescent="0.35">
      <c r="D3259" s="3"/>
      <c r="F3259" s="2"/>
    </row>
    <row r="3260" spans="4:6" x14ac:dyDescent="0.35">
      <c r="D3260" s="3"/>
      <c r="F3260" s="2"/>
    </row>
    <row r="3261" spans="4:6" x14ac:dyDescent="0.35">
      <c r="D3261" s="3"/>
      <c r="F3261" s="2"/>
    </row>
    <row r="3262" spans="4:6" x14ac:dyDescent="0.35">
      <c r="D3262" s="3"/>
      <c r="F3262" s="2"/>
    </row>
    <row r="3263" spans="4:6" x14ac:dyDescent="0.35">
      <c r="D3263" s="3"/>
      <c r="F3263" s="2"/>
    </row>
    <row r="3264" spans="4:6" x14ac:dyDescent="0.35">
      <c r="D3264" s="3"/>
      <c r="F3264" s="2"/>
    </row>
    <row r="3265" spans="4:6" x14ac:dyDescent="0.35">
      <c r="D3265" s="3"/>
      <c r="F3265" s="2"/>
    </row>
    <row r="3266" spans="4:6" x14ac:dyDescent="0.35">
      <c r="D3266" s="3"/>
      <c r="F3266" s="2"/>
    </row>
    <row r="3267" spans="4:6" x14ac:dyDescent="0.35">
      <c r="D3267" s="3"/>
      <c r="F3267" s="2"/>
    </row>
    <row r="3268" spans="4:6" x14ac:dyDescent="0.35">
      <c r="D3268" s="3"/>
      <c r="F3268" s="2"/>
    </row>
    <row r="3269" spans="4:6" x14ac:dyDescent="0.35">
      <c r="D3269" s="3"/>
      <c r="F3269" s="2"/>
    </row>
    <row r="3270" spans="4:6" x14ac:dyDescent="0.35">
      <c r="D3270" s="3"/>
      <c r="F3270" s="2"/>
    </row>
    <row r="3271" spans="4:6" x14ac:dyDescent="0.35">
      <c r="D3271" s="3"/>
      <c r="F3271" s="2"/>
    </row>
    <row r="3272" spans="4:6" x14ac:dyDescent="0.35">
      <c r="D3272" s="3"/>
      <c r="F3272" s="2"/>
    </row>
    <row r="3273" spans="4:6" x14ac:dyDescent="0.35">
      <c r="D3273" s="3"/>
      <c r="F3273" s="2"/>
    </row>
    <row r="3274" spans="4:6" x14ac:dyDescent="0.35">
      <c r="D3274" s="3"/>
      <c r="F3274" s="2"/>
    </row>
    <row r="3275" spans="4:6" x14ac:dyDescent="0.35">
      <c r="D3275" s="3"/>
      <c r="F3275" s="2"/>
    </row>
    <row r="3276" spans="4:6" x14ac:dyDescent="0.35">
      <c r="D3276" s="3"/>
      <c r="F3276" s="2"/>
    </row>
    <row r="3277" spans="4:6" x14ac:dyDescent="0.35">
      <c r="D3277" s="3"/>
      <c r="F3277" s="2"/>
    </row>
    <row r="3278" spans="4:6" x14ac:dyDescent="0.35">
      <c r="D3278" s="3"/>
      <c r="F3278" s="2"/>
    </row>
    <row r="3279" spans="4:6" x14ac:dyDescent="0.35">
      <c r="D3279" s="3"/>
      <c r="F3279" s="2"/>
    </row>
    <row r="3280" spans="4:6" x14ac:dyDescent="0.35">
      <c r="D3280" s="3"/>
      <c r="F3280" s="2"/>
    </row>
    <row r="3281" spans="4:6" x14ac:dyDescent="0.35">
      <c r="D3281" s="3"/>
      <c r="F3281" s="2"/>
    </row>
    <row r="3282" spans="4:6" x14ac:dyDescent="0.35">
      <c r="D3282" s="3"/>
      <c r="F3282" s="2"/>
    </row>
    <row r="3283" spans="4:6" x14ac:dyDescent="0.35">
      <c r="D3283" s="3"/>
      <c r="F3283" s="2"/>
    </row>
    <row r="3284" spans="4:6" x14ac:dyDescent="0.35">
      <c r="D3284" s="3"/>
      <c r="F3284" s="2"/>
    </row>
    <row r="3285" spans="4:6" x14ac:dyDescent="0.35">
      <c r="D3285" s="3"/>
      <c r="F3285" s="2"/>
    </row>
    <row r="3286" spans="4:6" x14ac:dyDescent="0.35">
      <c r="D3286" s="3"/>
      <c r="F3286" s="2"/>
    </row>
    <row r="3287" spans="4:6" x14ac:dyDescent="0.35">
      <c r="D3287" s="3"/>
      <c r="F3287" s="2"/>
    </row>
    <row r="3288" spans="4:6" x14ac:dyDescent="0.35">
      <c r="D3288" s="3"/>
      <c r="F3288" s="2"/>
    </row>
    <row r="3289" spans="4:6" x14ac:dyDescent="0.35">
      <c r="D3289" s="3"/>
      <c r="F3289" s="2"/>
    </row>
    <row r="3290" spans="4:6" x14ac:dyDescent="0.35">
      <c r="D3290" s="3"/>
      <c r="F3290" s="2"/>
    </row>
    <row r="3291" spans="4:6" x14ac:dyDescent="0.35">
      <c r="D3291" s="3"/>
      <c r="F3291" s="2"/>
    </row>
    <row r="3292" spans="4:6" x14ac:dyDescent="0.35">
      <c r="D3292" s="3"/>
      <c r="F3292" s="2"/>
    </row>
    <row r="3293" spans="4:6" x14ac:dyDescent="0.35">
      <c r="D3293" s="3"/>
      <c r="F3293" s="2"/>
    </row>
    <row r="3294" spans="4:6" x14ac:dyDescent="0.35">
      <c r="D3294" s="3"/>
      <c r="F3294" s="2"/>
    </row>
    <row r="3295" spans="4:6" x14ac:dyDescent="0.35">
      <c r="D3295" s="3"/>
      <c r="F3295" s="2"/>
    </row>
    <row r="3296" spans="4:6" x14ac:dyDescent="0.35">
      <c r="D3296" s="3"/>
      <c r="F3296" s="2"/>
    </row>
    <row r="3297" spans="4:6" x14ac:dyDescent="0.35">
      <c r="D3297" s="3"/>
      <c r="F3297" s="2"/>
    </row>
    <row r="3298" spans="4:6" x14ac:dyDescent="0.35">
      <c r="D3298" s="3"/>
      <c r="F3298" s="2"/>
    </row>
    <row r="3299" spans="4:6" x14ac:dyDescent="0.35">
      <c r="D3299" s="3"/>
      <c r="F3299" s="2"/>
    </row>
    <row r="3300" spans="4:6" x14ac:dyDescent="0.35">
      <c r="D3300" s="3"/>
      <c r="F3300" s="2"/>
    </row>
    <row r="3301" spans="4:6" x14ac:dyDescent="0.35">
      <c r="D3301" s="3"/>
      <c r="F3301" s="2"/>
    </row>
    <row r="3302" spans="4:6" x14ac:dyDescent="0.35">
      <c r="D3302" s="3"/>
      <c r="F3302" s="2"/>
    </row>
    <row r="3303" spans="4:6" x14ac:dyDescent="0.35">
      <c r="D3303" s="3"/>
      <c r="F3303" s="2"/>
    </row>
    <row r="3304" spans="4:6" x14ac:dyDescent="0.35">
      <c r="D3304" s="3"/>
      <c r="F3304" s="2"/>
    </row>
    <row r="3305" spans="4:6" x14ac:dyDescent="0.35">
      <c r="D3305" s="3"/>
      <c r="F3305" s="2"/>
    </row>
    <row r="3306" spans="4:6" x14ac:dyDescent="0.35">
      <c r="D3306" s="3"/>
      <c r="F3306" s="2"/>
    </row>
    <row r="3307" spans="4:6" x14ac:dyDescent="0.35">
      <c r="D3307" s="3"/>
      <c r="F3307" s="2"/>
    </row>
    <row r="3308" spans="4:6" x14ac:dyDescent="0.35">
      <c r="D3308" s="3"/>
      <c r="F3308" s="2"/>
    </row>
    <row r="3309" spans="4:6" x14ac:dyDescent="0.35">
      <c r="D3309" s="3"/>
      <c r="F3309" s="2"/>
    </row>
    <row r="3310" spans="4:6" x14ac:dyDescent="0.35">
      <c r="D3310" s="3"/>
      <c r="F3310" s="2"/>
    </row>
    <row r="3311" spans="4:6" x14ac:dyDescent="0.35">
      <c r="D3311" s="3"/>
      <c r="F3311" s="2"/>
    </row>
    <row r="3312" spans="4:6" x14ac:dyDescent="0.35">
      <c r="D3312" s="3"/>
      <c r="F3312" s="2"/>
    </row>
    <row r="3313" spans="4:6" x14ac:dyDescent="0.35">
      <c r="D3313" s="3"/>
      <c r="F3313" s="2"/>
    </row>
    <row r="3314" spans="4:6" x14ac:dyDescent="0.35">
      <c r="D3314" s="3"/>
      <c r="F3314" s="2"/>
    </row>
    <row r="3315" spans="4:6" x14ac:dyDescent="0.35">
      <c r="D3315" s="3"/>
      <c r="F3315" s="2"/>
    </row>
    <row r="3316" spans="4:6" x14ac:dyDescent="0.35">
      <c r="D3316" s="3"/>
      <c r="F3316" s="2"/>
    </row>
    <row r="3317" spans="4:6" x14ac:dyDescent="0.35">
      <c r="D3317" s="3"/>
      <c r="F3317" s="2"/>
    </row>
    <row r="3318" spans="4:6" x14ac:dyDescent="0.35">
      <c r="D3318" s="3"/>
      <c r="F3318" s="2"/>
    </row>
    <row r="3319" spans="4:6" x14ac:dyDescent="0.35">
      <c r="D3319" s="3"/>
      <c r="F3319" s="2"/>
    </row>
    <row r="3320" spans="4:6" x14ac:dyDescent="0.35">
      <c r="D3320" s="3"/>
      <c r="F3320" s="2"/>
    </row>
    <row r="3321" spans="4:6" x14ac:dyDescent="0.35">
      <c r="D3321" s="3"/>
      <c r="F3321" s="2"/>
    </row>
    <row r="3322" spans="4:6" x14ac:dyDescent="0.35">
      <c r="D3322" s="3"/>
      <c r="F3322" s="2"/>
    </row>
    <row r="3323" spans="4:6" x14ac:dyDescent="0.35">
      <c r="D3323" s="3"/>
      <c r="F3323" s="2"/>
    </row>
    <row r="3324" spans="4:6" x14ac:dyDescent="0.35">
      <c r="D3324" s="3"/>
      <c r="F3324" s="2"/>
    </row>
    <row r="3325" spans="4:6" x14ac:dyDescent="0.35">
      <c r="D3325" s="3"/>
      <c r="F3325" s="2"/>
    </row>
    <row r="3326" spans="4:6" x14ac:dyDescent="0.35">
      <c r="D3326" s="3"/>
      <c r="F3326" s="2"/>
    </row>
    <row r="3327" spans="4:6" x14ac:dyDescent="0.35">
      <c r="D3327" s="3"/>
      <c r="F3327" s="2"/>
    </row>
    <row r="3328" spans="4:6" x14ac:dyDescent="0.35">
      <c r="D3328" s="3"/>
      <c r="F3328" s="2"/>
    </row>
    <row r="3329" spans="4:6" x14ac:dyDescent="0.35">
      <c r="D3329" s="3"/>
      <c r="F3329" s="2"/>
    </row>
    <row r="3330" spans="4:6" x14ac:dyDescent="0.35">
      <c r="D3330" s="3"/>
      <c r="F3330" s="2"/>
    </row>
    <row r="3331" spans="4:6" x14ac:dyDescent="0.35">
      <c r="D3331" s="3"/>
      <c r="F3331" s="2"/>
    </row>
    <row r="3332" spans="4:6" x14ac:dyDescent="0.35">
      <c r="D3332" s="3"/>
      <c r="F3332" s="2"/>
    </row>
    <row r="3333" spans="4:6" x14ac:dyDescent="0.35">
      <c r="D3333" s="3"/>
      <c r="F3333" s="2"/>
    </row>
    <row r="3334" spans="4:6" x14ac:dyDescent="0.35">
      <c r="D3334" s="3"/>
      <c r="F3334" s="2"/>
    </row>
    <row r="3335" spans="4:6" x14ac:dyDescent="0.35">
      <c r="D3335" s="3"/>
      <c r="F3335" s="2"/>
    </row>
    <row r="3336" spans="4:6" x14ac:dyDescent="0.35">
      <c r="D3336" s="3"/>
      <c r="F3336" s="2"/>
    </row>
    <row r="3337" spans="4:6" x14ac:dyDescent="0.35">
      <c r="D3337" s="3"/>
      <c r="F3337" s="2"/>
    </row>
    <row r="3338" spans="4:6" x14ac:dyDescent="0.35">
      <c r="D3338" s="3"/>
      <c r="F3338" s="2"/>
    </row>
    <row r="3339" spans="4:6" x14ac:dyDescent="0.35">
      <c r="D3339" s="3"/>
      <c r="F3339" s="2"/>
    </row>
    <row r="3340" spans="4:6" x14ac:dyDescent="0.35">
      <c r="D3340" s="3"/>
      <c r="F3340" s="2"/>
    </row>
    <row r="3341" spans="4:6" x14ac:dyDescent="0.35">
      <c r="D3341" s="3"/>
      <c r="F3341" s="2"/>
    </row>
    <row r="3342" spans="4:6" x14ac:dyDescent="0.35">
      <c r="D3342" s="3"/>
      <c r="F3342" s="2"/>
    </row>
    <row r="3343" spans="4:6" x14ac:dyDescent="0.35">
      <c r="D3343" s="3"/>
      <c r="F3343" s="2"/>
    </row>
    <row r="3344" spans="4:6" x14ac:dyDescent="0.35">
      <c r="D3344" s="3"/>
      <c r="F3344" s="2"/>
    </row>
    <row r="3345" spans="4:6" x14ac:dyDescent="0.35">
      <c r="D3345" s="3"/>
      <c r="F3345" s="2"/>
    </row>
    <row r="3346" spans="4:6" x14ac:dyDescent="0.35">
      <c r="D3346" s="3"/>
      <c r="F3346" s="2"/>
    </row>
    <row r="3347" spans="4:6" x14ac:dyDescent="0.35">
      <c r="D3347" s="3"/>
      <c r="F3347" s="2"/>
    </row>
    <row r="3348" spans="4:6" x14ac:dyDescent="0.35">
      <c r="D3348" s="3"/>
      <c r="F3348" s="2"/>
    </row>
    <row r="3349" spans="4:6" x14ac:dyDescent="0.35">
      <c r="D3349" s="3"/>
      <c r="F3349" s="2"/>
    </row>
    <row r="3350" spans="4:6" x14ac:dyDescent="0.35">
      <c r="D3350" s="3"/>
      <c r="F3350" s="2"/>
    </row>
    <row r="3351" spans="4:6" x14ac:dyDescent="0.35">
      <c r="D3351" s="3"/>
      <c r="F3351" s="2"/>
    </row>
    <row r="3352" spans="4:6" x14ac:dyDescent="0.35">
      <c r="D3352" s="3"/>
      <c r="F3352" s="2"/>
    </row>
    <row r="3353" spans="4:6" x14ac:dyDescent="0.35">
      <c r="D3353" s="3"/>
      <c r="F3353" s="2"/>
    </row>
    <row r="3354" spans="4:6" x14ac:dyDescent="0.35">
      <c r="D3354" s="3"/>
      <c r="F3354" s="2"/>
    </row>
    <row r="3355" spans="4:6" x14ac:dyDescent="0.35">
      <c r="D3355" s="3"/>
      <c r="F3355" s="2"/>
    </row>
    <row r="3356" spans="4:6" x14ac:dyDescent="0.35">
      <c r="D3356" s="3"/>
      <c r="F3356" s="2"/>
    </row>
    <row r="3357" spans="4:6" x14ac:dyDescent="0.35">
      <c r="D3357" s="3"/>
      <c r="F3357" s="2"/>
    </row>
    <row r="3358" spans="4:6" x14ac:dyDescent="0.35">
      <c r="D3358" s="3"/>
      <c r="F3358" s="2"/>
    </row>
    <row r="3359" spans="4:6" x14ac:dyDescent="0.35">
      <c r="D3359" s="3"/>
      <c r="F3359" s="2"/>
    </row>
    <row r="3360" spans="4:6" x14ac:dyDescent="0.35">
      <c r="D3360" s="3"/>
      <c r="F3360" s="2"/>
    </row>
    <row r="3361" spans="4:6" x14ac:dyDescent="0.35">
      <c r="D3361" s="3"/>
      <c r="F3361" s="2"/>
    </row>
    <row r="3362" spans="4:6" x14ac:dyDescent="0.35">
      <c r="D3362" s="3"/>
      <c r="F3362" s="2"/>
    </row>
    <row r="3363" spans="4:6" x14ac:dyDescent="0.35">
      <c r="D3363" s="3"/>
      <c r="F3363" s="2"/>
    </row>
    <row r="3364" spans="4:6" x14ac:dyDescent="0.35">
      <c r="D3364" s="3"/>
      <c r="F3364" s="2"/>
    </row>
    <row r="3365" spans="4:6" x14ac:dyDescent="0.35">
      <c r="D3365" s="3"/>
      <c r="F3365" s="2"/>
    </row>
    <row r="3366" spans="4:6" x14ac:dyDescent="0.35">
      <c r="D3366" s="3"/>
      <c r="F3366" s="2"/>
    </row>
    <row r="3367" spans="4:6" x14ac:dyDescent="0.35">
      <c r="D3367" s="3"/>
      <c r="F3367" s="2"/>
    </row>
    <row r="3368" spans="4:6" x14ac:dyDescent="0.35">
      <c r="D3368" s="3"/>
      <c r="F3368" s="2"/>
    </row>
    <row r="3369" spans="4:6" x14ac:dyDescent="0.35">
      <c r="D3369" s="3"/>
      <c r="F3369" s="2"/>
    </row>
    <row r="3370" spans="4:6" x14ac:dyDescent="0.35">
      <c r="D3370" s="3"/>
      <c r="F3370" s="2"/>
    </row>
    <row r="3371" spans="4:6" x14ac:dyDescent="0.35">
      <c r="D3371" s="3"/>
      <c r="F3371" s="2"/>
    </row>
    <row r="3372" spans="4:6" x14ac:dyDescent="0.35">
      <c r="D3372" s="3"/>
      <c r="F3372" s="2"/>
    </row>
    <row r="3373" spans="4:6" x14ac:dyDescent="0.35">
      <c r="D3373" s="3"/>
      <c r="F3373" s="2"/>
    </row>
    <row r="3374" spans="4:6" x14ac:dyDescent="0.35">
      <c r="D3374" s="3"/>
      <c r="F3374" s="2"/>
    </row>
    <row r="3375" spans="4:6" x14ac:dyDescent="0.35">
      <c r="D3375" s="3"/>
      <c r="F3375" s="2"/>
    </row>
    <row r="3376" spans="4:6" x14ac:dyDescent="0.35">
      <c r="D3376" s="3"/>
      <c r="F3376" s="2"/>
    </row>
    <row r="3377" spans="4:6" x14ac:dyDescent="0.35">
      <c r="D3377" s="3"/>
      <c r="F3377" s="2"/>
    </row>
    <row r="3378" spans="4:6" x14ac:dyDescent="0.35">
      <c r="D3378" s="3"/>
      <c r="F3378" s="2"/>
    </row>
    <row r="3379" spans="4:6" x14ac:dyDescent="0.35">
      <c r="D3379" s="3"/>
      <c r="F3379" s="2"/>
    </row>
    <row r="3380" spans="4:6" x14ac:dyDescent="0.35">
      <c r="D3380" s="3"/>
      <c r="F3380" s="2"/>
    </row>
    <row r="3381" spans="4:6" x14ac:dyDescent="0.35">
      <c r="D3381" s="3"/>
      <c r="F3381" s="2"/>
    </row>
    <row r="3382" spans="4:6" x14ac:dyDescent="0.35">
      <c r="D3382" s="3"/>
      <c r="F3382" s="2"/>
    </row>
    <row r="3383" spans="4:6" x14ac:dyDescent="0.35">
      <c r="D3383" s="3"/>
      <c r="F3383" s="2"/>
    </row>
    <row r="3384" spans="4:6" x14ac:dyDescent="0.35">
      <c r="D3384" s="3"/>
      <c r="F3384" s="2"/>
    </row>
    <row r="3385" spans="4:6" x14ac:dyDescent="0.35">
      <c r="D3385" s="3"/>
      <c r="F3385" s="2"/>
    </row>
    <row r="3386" spans="4:6" x14ac:dyDescent="0.35">
      <c r="D3386" s="3"/>
      <c r="F3386" s="2"/>
    </row>
    <row r="3387" spans="4:6" x14ac:dyDescent="0.35">
      <c r="D3387" s="3"/>
      <c r="F3387" s="2"/>
    </row>
    <row r="3388" spans="4:6" x14ac:dyDescent="0.35">
      <c r="D3388" s="3"/>
      <c r="F3388" s="2"/>
    </row>
    <row r="3389" spans="4:6" x14ac:dyDescent="0.35">
      <c r="D3389" s="3"/>
      <c r="F3389" s="2"/>
    </row>
    <row r="3390" spans="4:6" x14ac:dyDescent="0.35">
      <c r="D3390" s="3"/>
      <c r="F3390" s="2"/>
    </row>
    <row r="3391" spans="4:6" x14ac:dyDescent="0.35">
      <c r="D3391" s="3"/>
      <c r="F3391" s="2"/>
    </row>
    <row r="3392" spans="4:6" x14ac:dyDescent="0.35">
      <c r="D3392" s="3"/>
      <c r="F3392" s="2"/>
    </row>
    <row r="3393" spans="4:6" x14ac:dyDescent="0.35">
      <c r="D3393" s="3"/>
      <c r="F3393" s="2"/>
    </row>
    <row r="3394" spans="4:6" x14ac:dyDescent="0.35">
      <c r="D3394" s="3"/>
      <c r="F3394" s="2"/>
    </row>
    <row r="3395" spans="4:6" x14ac:dyDescent="0.35">
      <c r="D3395" s="3"/>
      <c r="F3395" s="2"/>
    </row>
    <row r="3396" spans="4:6" x14ac:dyDescent="0.35">
      <c r="D3396" s="3"/>
      <c r="F3396" s="2"/>
    </row>
    <row r="3397" spans="4:6" x14ac:dyDescent="0.35">
      <c r="D3397" s="3"/>
      <c r="F3397" s="2"/>
    </row>
    <row r="3398" spans="4:6" x14ac:dyDescent="0.35">
      <c r="D3398" s="3"/>
      <c r="F3398" s="2"/>
    </row>
    <row r="3399" spans="4:6" x14ac:dyDescent="0.35">
      <c r="D3399" s="3"/>
      <c r="F3399" s="2"/>
    </row>
    <row r="3400" spans="4:6" x14ac:dyDescent="0.35">
      <c r="D3400" s="3"/>
      <c r="F3400" s="2"/>
    </row>
    <row r="3401" spans="4:6" x14ac:dyDescent="0.35">
      <c r="D3401" s="3"/>
      <c r="F3401" s="2"/>
    </row>
    <row r="3402" spans="4:6" x14ac:dyDescent="0.35">
      <c r="D3402" s="3"/>
      <c r="F3402" s="2"/>
    </row>
    <row r="3403" spans="4:6" x14ac:dyDescent="0.35">
      <c r="D3403" s="3"/>
      <c r="F3403" s="2"/>
    </row>
    <row r="3404" spans="4:6" x14ac:dyDescent="0.35">
      <c r="D3404" s="3"/>
      <c r="F3404" s="2"/>
    </row>
    <row r="3405" spans="4:6" x14ac:dyDescent="0.35">
      <c r="D3405" s="3"/>
      <c r="F3405" s="2"/>
    </row>
    <row r="3406" spans="4:6" x14ac:dyDescent="0.35">
      <c r="D3406" s="3"/>
      <c r="F3406" s="2"/>
    </row>
    <row r="3407" spans="4:6" x14ac:dyDescent="0.35">
      <c r="D3407" s="3"/>
      <c r="F3407" s="2"/>
    </row>
    <row r="3408" spans="4:6" x14ac:dyDescent="0.35">
      <c r="D3408" s="3"/>
      <c r="F3408" s="2"/>
    </row>
    <row r="3409" spans="4:6" x14ac:dyDescent="0.35">
      <c r="D3409" s="3"/>
      <c r="F3409" s="2"/>
    </row>
    <row r="3410" spans="4:6" x14ac:dyDescent="0.35">
      <c r="D3410" s="3"/>
      <c r="F3410" s="2"/>
    </row>
    <row r="3411" spans="4:6" x14ac:dyDescent="0.35">
      <c r="D3411" s="3"/>
      <c r="F3411" s="2"/>
    </row>
    <row r="3412" spans="4:6" x14ac:dyDescent="0.35">
      <c r="D3412" s="3"/>
      <c r="F3412" s="2"/>
    </row>
    <row r="3413" spans="4:6" x14ac:dyDescent="0.35">
      <c r="D3413" s="3"/>
      <c r="F3413" s="2"/>
    </row>
    <row r="3414" spans="4:6" x14ac:dyDescent="0.35">
      <c r="D3414" s="3"/>
      <c r="F3414" s="2"/>
    </row>
    <row r="3415" spans="4:6" x14ac:dyDescent="0.35">
      <c r="D3415" s="3"/>
      <c r="F3415" s="2"/>
    </row>
    <row r="3416" spans="4:6" x14ac:dyDescent="0.35">
      <c r="D3416" s="3"/>
      <c r="F3416" s="2"/>
    </row>
    <row r="3417" spans="4:6" x14ac:dyDescent="0.35">
      <c r="D3417" s="3"/>
      <c r="F3417" s="2"/>
    </row>
    <row r="3418" spans="4:6" x14ac:dyDescent="0.35">
      <c r="D3418" s="3"/>
      <c r="F3418" s="2"/>
    </row>
    <row r="3419" spans="4:6" x14ac:dyDescent="0.35">
      <c r="D3419" s="3"/>
      <c r="F3419" s="2"/>
    </row>
    <row r="3420" spans="4:6" x14ac:dyDescent="0.35">
      <c r="D3420" s="3"/>
      <c r="F3420" s="2"/>
    </row>
    <row r="3421" spans="4:6" x14ac:dyDescent="0.35">
      <c r="D3421" s="3"/>
      <c r="F3421" s="2"/>
    </row>
    <row r="3422" spans="4:6" x14ac:dyDescent="0.35">
      <c r="D3422" s="3"/>
      <c r="F3422" s="2"/>
    </row>
    <row r="3423" spans="4:6" x14ac:dyDescent="0.35">
      <c r="D3423" s="3"/>
      <c r="F3423" s="2"/>
    </row>
    <row r="3424" spans="4:6" x14ac:dyDescent="0.35">
      <c r="D3424" s="3"/>
      <c r="F3424" s="2"/>
    </row>
    <row r="3425" spans="4:6" x14ac:dyDescent="0.35">
      <c r="D3425" s="3"/>
      <c r="F3425" s="2"/>
    </row>
    <row r="3426" spans="4:6" x14ac:dyDescent="0.35">
      <c r="D3426" s="3"/>
      <c r="F3426" s="2"/>
    </row>
    <row r="3427" spans="4:6" x14ac:dyDescent="0.35">
      <c r="D3427" s="3"/>
      <c r="F3427" s="2"/>
    </row>
    <row r="3428" spans="4:6" x14ac:dyDescent="0.35">
      <c r="D3428" s="3"/>
      <c r="F3428" s="2"/>
    </row>
    <row r="3429" spans="4:6" x14ac:dyDescent="0.35">
      <c r="D3429" s="3"/>
      <c r="F3429" s="2"/>
    </row>
    <row r="3430" spans="4:6" x14ac:dyDescent="0.35">
      <c r="D3430" s="3"/>
      <c r="F3430" s="2"/>
    </row>
    <row r="3431" spans="4:6" x14ac:dyDescent="0.35">
      <c r="D3431" s="3"/>
      <c r="F3431" s="2"/>
    </row>
    <row r="3432" spans="4:6" x14ac:dyDescent="0.35">
      <c r="D3432" s="3"/>
      <c r="F3432" s="2"/>
    </row>
    <row r="3433" spans="4:6" x14ac:dyDescent="0.35">
      <c r="D3433" s="3"/>
      <c r="F3433" s="2"/>
    </row>
    <row r="3434" spans="4:6" x14ac:dyDescent="0.35">
      <c r="D3434" s="3"/>
      <c r="F3434" s="2"/>
    </row>
    <row r="3435" spans="4:6" x14ac:dyDescent="0.35">
      <c r="D3435" s="3"/>
      <c r="F3435" s="2"/>
    </row>
    <row r="3436" spans="4:6" x14ac:dyDescent="0.35">
      <c r="D3436" s="3"/>
      <c r="F3436" s="2"/>
    </row>
    <row r="3437" spans="4:6" x14ac:dyDescent="0.35">
      <c r="D3437" s="3"/>
      <c r="F3437" s="2"/>
    </row>
    <row r="3438" spans="4:6" x14ac:dyDescent="0.35">
      <c r="D3438" s="3"/>
      <c r="F3438" s="2"/>
    </row>
    <row r="3439" spans="4:6" x14ac:dyDescent="0.35">
      <c r="D3439" s="3"/>
      <c r="F3439" s="2"/>
    </row>
    <row r="3440" spans="4:6" x14ac:dyDescent="0.35">
      <c r="D3440" s="3"/>
      <c r="F3440" s="2"/>
    </row>
    <row r="3441" spans="4:6" x14ac:dyDescent="0.35">
      <c r="D3441" s="3"/>
      <c r="F3441" s="2"/>
    </row>
    <row r="3442" spans="4:6" x14ac:dyDescent="0.35">
      <c r="D3442" s="3"/>
      <c r="F3442" s="2"/>
    </row>
    <row r="3443" spans="4:6" x14ac:dyDescent="0.35">
      <c r="D3443" s="3"/>
      <c r="F3443" s="2"/>
    </row>
    <row r="3444" spans="4:6" x14ac:dyDescent="0.35">
      <c r="D3444" s="3"/>
      <c r="F3444" s="2"/>
    </row>
    <row r="3445" spans="4:6" x14ac:dyDescent="0.35">
      <c r="D3445" s="3"/>
      <c r="F3445" s="2"/>
    </row>
    <row r="3446" spans="4:6" x14ac:dyDescent="0.35">
      <c r="D3446" s="3"/>
      <c r="F3446" s="2"/>
    </row>
    <row r="3447" spans="4:6" x14ac:dyDescent="0.35">
      <c r="D3447" s="3"/>
      <c r="F3447" s="2"/>
    </row>
    <row r="3448" spans="4:6" x14ac:dyDescent="0.35">
      <c r="D3448" s="3"/>
      <c r="F3448" s="2"/>
    </row>
    <row r="3449" spans="4:6" x14ac:dyDescent="0.35">
      <c r="D3449" s="3"/>
      <c r="F3449" s="2"/>
    </row>
    <row r="3450" spans="4:6" x14ac:dyDescent="0.35">
      <c r="D3450" s="3"/>
      <c r="F3450" s="2"/>
    </row>
    <row r="3451" spans="4:6" x14ac:dyDescent="0.35">
      <c r="D3451" s="3"/>
      <c r="F3451" s="2"/>
    </row>
    <row r="3452" spans="4:6" x14ac:dyDescent="0.35">
      <c r="D3452" s="3"/>
      <c r="F3452" s="2"/>
    </row>
    <row r="3453" spans="4:6" x14ac:dyDescent="0.35">
      <c r="D3453" s="3"/>
      <c r="F3453" s="2"/>
    </row>
    <row r="3454" spans="4:6" x14ac:dyDescent="0.35">
      <c r="D3454" s="3"/>
      <c r="F3454" s="2"/>
    </row>
    <row r="3455" spans="4:6" x14ac:dyDescent="0.35">
      <c r="D3455" s="3"/>
      <c r="F3455" s="2"/>
    </row>
    <row r="3456" spans="4:6" x14ac:dyDescent="0.35">
      <c r="D3456" s="3"/>
      <c r="F3456" s="2"/>
    </row>
    <row r="3457" spans="4:6" x14ac:dyDescent="0.35">
      <c r="D3457" s="3"/>
      <c r="F3457" s="2"/>
    </row>
    <row r="3458" spans="4:6" x14ac:dyDescent="0.35">
      <c r="D3458" s="3"/>
      <c r="F3458" s="2"/>
    </row>
    <row r="3459" spans="4:6" x14ac:dyDescent="0.35">
      <c r="D3459" s="3"/>
      <c r="F3459" s="2"/>
    </row>
    <row r="3460" spans="4:6" x14ac:dyDescent="0.35">
      <c r="D3460" s="3"/>
      <c r="F3460" s="2"/>
    </row>
    <row r="3461" spans="4:6" x14ac:dyDescent="0.35">
      <c r="D3461" s="3"/>
      <c r="F3461" s="2"/>
    </row>
    <row r="3462" spans="4:6" x14ac:dyDescent="0.35">
      <c r="D3462" s="3"/>
      <c r="F3462" s="2"/>
    </row>
    <row r="3463" spans="4:6" x14ac:dyDescent="0.35">
      <c r="D3463" s="3"/>
      <c r="F3463" s="2"/>
    </row>
    <row r="3464" spans="4:6" x14ac:dyDescent="0.35">
      <c r="D3464" s="3"/>
      <c r="F3464" s="2"/>
    </row>
    <row r="3465" spans="4:6" x14ac:dyDescent="0.35">
      <c r="D3465" s="3"/>
      <c r="F3465" s="2"/>
    </row>
    <row r="3466" spans="4:6" x14ac:dyDescent="0.35">
      <c r="D3466" s="3"/>
      <c r="F3466" s="2"/>
    </row>
    <row r="3467" spans="4:6" x14ac:dyDescent="0.35">
      <c r="D3467" s="3"/>
      <c r="F3467" s="2"/>
    </row>
    <row r="3468" spans="4:6" x14ac:dyDescent="0.35">
      <c r="D3468" s="3"/>
      <c r="F3468" s="2"/>
    </row>
    <row r="3469" spans="4:6" x14ac:dyDescent="0.35">
      <c r="D3469" s="3"/>
      <c r="F3469" s="2"/>
    </row>
    <row r="3470" spans="4:6" x14ac:dyDescent="0.35">
      <c r="D3470" s="3"/>
      <c r="F3470" s="2"/>
    </row>
    <row r="3471" spans="4:6" x14ac:dyDescent="0.35">
      <c r="D3471" s="3"/>
      <c r="F3471" s="2"/>
    </row>
    <row r="3472" spans="4:6" x14ac:dyDescent="0.35">
      <c r="D3472" s="3"/>
      <c r="F3472" s="2"/>
    </row>
    <row r="3473" spans="4:6" x14ac:dyDescent="0.35">
      <c r="D3473" s="3"/>
      <c r="F3473" s="2"/>
    </row>
    <row r="3474" spans="4:6" x14ac:dyDescent="0.35">
      <c r="D3474" s="3"/>
      <c r="F3474" s="2"/>
    </row>
    <row r="3475" spans="4:6" x14ac:dyDescent="0.35">
      <c r="D3475" s="3"/>
      <c r="F3475" s="2"/>
    </row>
    <row r="3476" spans="4:6" x14ac:dyDescent="0.35">
      <c r="D3476" s="3"/>
      <c r="F3476" s="2"/>
    </row>
    <row r="3477" spans="4:6" x14ac:dyDescent="0.35">
      <c r="D3477" s="3"/>
      <c r="F3477" s="2"/>
    </row>
    <row r="3478" spans="4:6" x14ac:dyDescent="0.35">
      <c r="D3478" s="3"/>
      <c r="F3478" s="2"/>
    </row>
    <row r="3479" spans="4:6" x14ac:dyDescent="0.35">
      <c r="D3479" s="3"/>
      <c r="F3479" s="2"/>
    </row>
    <row r="3480" spans="4:6" x14ac:dyDescent="0.35">
      <c r="D3480" s="3"/>
      <c r="F3480" s="2"/>
    </row>
    <row r="3481" spans="4:6" x14ac:dyDescent="0.35">
      <c r="D3481" s="3"/>
      <c r="F3481" s="2"/>
    </row>
    <row r="3482" spans="4:6" x14ac:dyDescent="0.35">
      <c r="D3482" s="3"/>
      <c r="F3482" s="2"/>
    </row>
    <row r="3483" spans="4:6" x14ac:dyDescent="0.35">
      <c r="D3483" s="3"/>
      <c r="F3483" s="2"/>
    </row>
    <row r="3484" spans="4:6" x14ac:dyDescent="0.35">
      <c r="D3484" s="3"/>
      <c r="F3484" s="2"/>
    </row>
    <row r="3485" spans="4:6" x14ac:dyDescent="0.35">
      <c r="D3485" s="3"/>
      <c r="F3485" s="2"/>
    </row>
    <row r="3486" spans="4:6" x14ac:dyDescent="0.35">
      <c r="D3486" s="3"/>
      <c r="F3486" s="2"/>
    </row>
    <row r="3487" spans="4:6" x14ac:dyDescent="0.35">
      <c r="D3487" s="3"/>
      <c r="F3487" s="2"/>
    </row>
    <row r="3488" spans="4:6" x14ac:dyDescent="0.35">
      <c r="D3488" s="3"/>
      <c r="F3488" s="2"/>
    </row>
    <row r="3489" spans="4:6" x14ac:dyDescent="0.35">
      <c r="D3489" s="3"/>
      <c r="F3489" s="2"/>
    </row>
    <row r="3490" spans="4:6" x14ac:dyDescent="0.35">
      <c r="D3490" s="3"/>
      <c r="F3490" s="2"/>
    </row>
    <row r="3491" spans="4:6" x14ac:dyDescent="0.35">
      <c r="D3491" s="3"/>
      <c r="F3491" s="2"/>
    </row>
    <row r="3492" spans="4:6" x14ac:dyDescent="0.35">
      <c r="D3492" s="3"/>
      <c r="F3492" s="2"/>
    </row>
    <row r="3493" spans="4:6" x14ac:dyDescent="0.35">
      <c r="D3493" s="3"/>
      <c r="F3493" s="2"/>
    </row>
    <row r="3494" spans="4:6" x14ac:dyDescent="0.35">
      <c r="D3494" s="3"/>
      <c r="F3494" s="2"/>
    </row>
    <row r="3495" spans="4:6" x14ac:dyDescent="0.35">
      <c r="D3495" s="3"/>
      <c r="F3495" s="2"/>
    </row>
    <row r="3496" spans="4:6" x14ac:dyDescent="0.35">
      <c r="D3496" s="3"/>
      <c r="F3496" s="2"/>
    </row>
    <row r="3497" spans="4:6" x14ac:dyDescent="0.35">
      <c r="D3497" s="3"/>
      <c r="F3497" s="2"/>
    </row>
    <row r="3498" spans="4:6" x14ac:dyDescent="0.35">
      <c r="D3498" s="3"/>
      <c r="F3498" s="2"/>
    </row>
    <row r="3499" spans="4:6" x14ac:dyDescent="0.35">
      <c r="D3499" s="3"/>
      <c r="F3499" s="2"/>
    </row>
    <row r="3500" spans="4:6" x14ac:dyDescent="0.35">
      <c r="D3500" s="3"/>
      <c r="F3500" s="2"/>
    </row>
    <row r="3501" spans="4:6" x14ac:dyDescent="0.35">
      <c r="D3501" s="3"/>
      <c r="F3501" s="2"/>
    </row>
    <row r="3502" spans="4:6" x14ac:dyDescent="0.35">
      <c r="D3502" s="3"/>
      <c r="F3502" s="2"/>
    </row>
    <row r="3503" spans="4:6" x14ac:dyDescent="0.35">
      <c r="D3503" s="3"/>
      <c r="F3503" s="2"/>
    </row>
    <row r="3504" spans="4:6" x14ac:dyDescent="0.35">
      <c r="D3504" s="3"/>
      <c r="F3504" s="2"/>
    </row>
    <row r="3505" spans="4:6" x14ac:dyDescent="0.35">
      <c r="D3505" s="3"/>
      <c r="F3505" s="2"/>
    </row>
    <row r="3506" spans="4:6" x14ac:dyDescent="0.35">
      <c r="D3506" s="3"/>
      <c r="F3506" s="2"/>
    </row>
    <row r="3507" spans="4:6" x14ac:dyDescent="0.35">
      <c r="D3507" s="3"/>
      <c r="F3507" s="2"/>
    </row>
    <row r="3508" spans="4:6" x14ac:dyDescent="0.35">
      <c r="D3508" s="3"/>
      <c r="F3508" s="2"/>
    </row>
    <row r="3509" spans="4:6" x14ac:dyDescent="0.35">
      <c r="D3509" s="3"/>
      <c r="F3509" s="2"/>
    </row>
    <row r="3510" spans="4:6" x14ac:dyDescent="0.35">
      <c r="D3510" s="3"/>
      <c r="F3510" s="2"/>
    </row>
    <row r="3511" spans="4:6" x14ac:dyDescent="0.35">
      <c r="D3511" s="3"/>
      <c r="F3511" s="2"/>
    </row>
    <row r="3512" spans="4:6" x14ac:dyDescent="0.35">
      <c r="D3512" s="3"/>
      <c r="F3512" s="2"/>
    </row>
    <row r="3513" spans="4:6" x14ac:dyDescent="0.35">
      <c r="D3513" s="3"/>
      <c r="F3513" s="2"/>
    </row>
    <row r="3514" spans="4:6" x14ac:dyDescent="0.35">
      <c r="D3514" s="3"/>
      <c r="F3514" s="2"/>
    </row>
    <row r="3515" spans="4:6" x14ac:dyDescent="0.35">
      <c r="D3515" s="3"/>
      <c r="F3515" s="2"/>
    </row>
    <row r="3516" spans="4:6" x14ac:dyDescent="0.35">
      <c r="D3516" s="3"/>
      <c r="F3516" s="2"/>
    </row>
    <row r="3517" spans="4:6" x14ac:dyDescent="0.35">
      <c r="D3517" s="3"/>
      <c r="F3517" s="2"/>
    </row>
    <row r="3518" spans="4:6" x14ac:dyDescent="0.35">
      <c r="D3518" s="3"/>
      <c r="F3518" s="2"/>
    </row>
    <row r="3519" spans="4:6" x14ac:dyDescent="0.35">
      <c r="D3519" s="3"/>
      <c r="F3519" s="2"/>
    </row>
    <row r="3520" spans="4:6" x14ac:dyDescent="0.35">
      <c r="D3520" s="3"/>
      <c r="F3520" s="2"/>
    </row>
    <row r="3521" spans="4:6" x14ac:dyDescent="0.35">
      <c r="D3521" s="3"/>
      <c r="F3521" s="2"/>
    </row>
    <row r="3522" spans="4:6" x14ac:dyDescent="0.35">
      <c r="D3522" s="3"/>
      <c r="F3522" s="2"/>
    </row>
    <row r="3523" spans="4:6" x14ac:dyDescent="0.35">
      <c r="D3523" s="3"/>
      <c r="F3523" s="2"/>
    </row>
    <row r="3524" spans="4:6" x14ac:dyDescent="0.35">
      <c r="D3524" s="3"/>
      <c r="F3524" s="2"/>
    </row>
  </sheetData>
  <phoneticPr fontId="1" type="noConversion"/>
  <dataValidations count="1">
    <dataValidation type="whole" allowBlank="1" showInputMessage="1" showErrorMessage="1" sqref="H2:I1048576" xr:uid="{3B80442C-86BE-42D3-A52C-6C4EF5D728CE}">
      <formula1>0</formula1>
      <formula2>3000</formula2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C5F60FF9-BA70-41FE-9447-B06576003EF4}">
          <x14:formula1>
            <xm:f>time_periods!$A:$A</xm:f>
          </x14:formula1>
          <xm:sqref>C2:C1048576</xm:sqref>
        </x14:dataValidation>
        <x14:dataValidation type="list" allowBlank="1" showInputMessage="1" showErrorMessage="1" xr:uid="{9B80503B-72FA-4FEB-A201-1EA9781A7DE4}">
          <x14:formula1>
            <xm:f>references!$A:$A</xm:f>
          </x14:formula1>
          <xm:sqref>G2:G1048576</xm:sqref>
        </x14:dataValidation>
        <x14:dataValidation type="list" allowBlank="1" showInputMessage="1" showErrorMessage="1" xr:uid="{C9AFAC06-6072-40B3-BF2C-9E148BABD760}">
          <x14:formula1>
            <xm:f>technologies!$A:$A</xm:f>
          </x14:formula1>
          <xm:sqref>B2:B1048576</xm:sqref>
        </x14:dataValidation>
        <x14:dataValidation type="list" allowBlank="1" showInputMessage="1" showErrorMessage="1" xr:uid="{09BBE85D-A1ED-46D0-819B-4891FCAD087E}">
          <x14:formula1>
            <xm:f>dq_technology!$A:$A</xm:f>
          </x14:formula1>
          <xm:sqref>O2:O1048576</xm:sqref>
        </x14:dataValidation>
        <x14:dataValidation type="list" allowBlank="1" showInputMessage="1" showErrorMessage="1" xr:uid="{18AFA9F6-FBEB-453B-8968-0F4D08F2C288}">
          <x14:formula1>
            <xm:f>dq_geography!$A:$A</xm:f>
          </x14:formula1>
          <xm:sqref>N2:N1048576</xm:sqref>
        </x14:dataValidation>
        <x14:dataValidation type="list" allowBlank="1" showInputMessage="1" showErrorMessage="1" xr:uid="{122ED8C1-B355-46EC-915C-01DC95D7C9D0}">
          <x14:formula1>
            <xm:f>dq_time!$A:$A</xm:f>
          </x14:formula1>
          <xm:sqref>M2:M1048576</xm:sqref>
        </x14:dataValidation>
        <x14:dataValidation type="list" allowBlank="1" showInputMessage="1" showErrorMessage="1" xr:uid="{2CCFDE53-8245-405A-864F-03EE1E59878C}">
          <x14:formula1>
            <xm:f>dq_completeness!$A:$A</xm:f>
          </x14:formula1>
          <xm:sqref>L2:L1048576</xm:sqref>
        </x14:dataValidation>
        <x14:dataValidation type="list" allowBlank="1" showInputMessage="1" showErrorMessage="1" xr:uid="{9060AB7E-5141-4783-AF36-331D24C98EE8}">
          <x14:formula1>
            <xm:f>dq_reliability!$A:$A</xm:f>
          </x14:formula1>
          <xm:sqref>K2:K1048576</xm:sqref>
        </x14:dataValidation>
        <x14:dataValidation type="list" allowBlank="1" showInputMessage="1" showErrorMessage="1" xr:uid="{04B769BF-4E48-46D3-A06B-140FA2F841CA}">
          <x14:formula1>
            <xm:f>dq_estimate!$A:$A</xm:f>
          </x14:formula1>
          <xm:sqref>J2:J1048576</xm:sqref>
        </x14:dataValidation>
        <x14:dataValidation type="list" allowBlank="1" showInputMessage="1" showErrorMessage="1" xr:uid="{10BA6B64-2738-4CB8-8B1B-4BA00F22D8ED}">
          <x14:formula1>
            <xm:f>regions!$A:$A</xm:f>
          </x14:formula1>
          <xm:sqref>A2:A1048576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N1"/>
  <sheetViews>
    <sheetView workbookViewId="0">
      <selection activeCell="G17" sqref="G17"/>
    </sheetView>
  </sheetViews>
  <sheetFormatPr defaultRowHeight="14.5" x14ac:dyDescent="0.35"/>
  <cols>
    <col min="1" max="4" width="20.7265625" customWidth="1"/>
    <col min="5" max="5" width="60.7265625" style="4" customWidth="1"/>
    <col min="6" max="7" width="15.7265625" style="3" customWidth="1"/>
    <col min="8" max="13" width="10.7265625" style="5" customWidth="1"/>
    <col min="14" max="14" width="60.7265625" style="5" customWidth="1"/>
  </cols>
  <sheetData>
    <row r="1" spans="1:14" x14ac:dyDescent="0.35">
      <c r="A1" t="s">
        <v>0</v>
      </c>
      <c r="B1" t="s">
        <v>2</v>
      </c>
      <c r="C1" t="s">
        <v>52</v>
      </c>
      <c r="D1" t="s">
        <v>53</v>
      </c>
      <c r="E1" t="s">
        <v>126</v>
      </c>
      <c r="F1" s="2" t="s">
        <v>146</v>
      </c>
      <c r="G1" s="2" t="s">
        <v>162</v>
      </c>
      <c r="H1" t="s">
        <v>127</v>
      </c>
      <c r="I1" t="s">
        <v>128</v>
      </c>
      <c r="J1" t="s">
        <v>132</v>
      </c>
      <c r="K1" t="s">
        <v>129</v>
      </c>
      <c r="L1" t="s">
        <v>130</v>
      </c>
      <c r="M1" t="s">
        <v>131</v>
      </c>
      <c r="N1" t="s">
        <v>163</v>
      </c>
    </row>
  </sheetData>
  <phoneticPr fontId="1" type="noConversion"/>
  <dataValidations count="1">
    <dataValidation type="whole" allowBlank="1" showInputMessage="1" showErrorMessage="1" sqref="F2:G1048576" xr:uid="{1E905253-1CB8-4E78-B513-B00154FC48B6}">
      <formula1>0</formula1>
      <formula2>3000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6EC77E0E-CBBB-4E2A-8E78-FE88A2419DD0}">
          <x14:formula1>
            <xm:f>references!$A:$A</xm:f>
          </x14:formula1>
          <xm:sqref>E23:E1048576 E2:E21</xm:sqref>
        </x14:dataValidation>
        <x14:dataValidation type="list" allowBlank="1" showInputMessage="1" showErrorMessage="1" xr:uid="{D928724C-8595-463A-A87B-6C3CB186E473}">
          <x14:formula1>
            <xm:f>technologies!$A:$A</xm:f>
          </x14:formula1>
          <xm:sqref>B23:B1048576 B2:B21</xm:sqref>
        </x14:dataValidation>
        <x14:dataValidation type="list" allowBlank="1" showInputMessage="1" showErrorMessage="1" xr:uid="{3D27D55B-6370-44D3-B634-867C7B15AE13}">
          <x14:formula1>
            <xm:f>dq_technology!$A:$A</xm:f>
          </x14:formula1>
          <xm:sqref>M2:M1048576</xm:sqref>
        </x14:dataValidation>
        <x14:dataValidation type="list" allowBlank="1" showInputMessage="1" showErrorMessage="1" xr:uid="{35E2E31F-F9A6-4982-9EB4-D328E0399E85}">
          <x14:formula1>
            <xm:f>dq_geography!$A:$A</xm:f>
          </x14:formula1>
          <xm:sqref>L2:L1048576</xm:sqref>
        </x14:dataValidation>
        <x14:dataValidation type="list" allowBlank="1" showInputMessage="1" showErrorMessage="1" xr:uid="{0588808D-3EBD-48F4-A595-A880DF968FF3}">
          <x14:formula1>
            <xm:f>dq_time!$A:$A</xm:f>
          </x14:formula1>
          <xm:sqref>K2:K1048576</xm:sqref>
        </x14:dataValidation>
        <x14:dataValidation type="list" allowBlank="1" showInputMessage="1" showErrorMessage="1" xr:uid="{70B49566-7B7C-478A-B390-5E191DDB41FA}">
          <x14:formula1>
            <xm:f>dq_completeness!$A:$A</xm:f>
          </x14:formula1>
          <xm:sqref>J2:J1048576</xm:sqref>
        </x14:dataValidation>
        <x14:dataValidation type="list" allowBlank="1" showInputMessage="1" showErrorMessage="1" xr:uid="{2583B5D4-4B77-4DBB-BB76-7537864E2840}">
          <x14:formula1>
            <xm:f>dq_reliability!$A:$A</xm:f>
          </x14:formula1>
          <xm:sqref>I2:I1048576</xm:sqref>
        </x14:dataValidation>
        <x14:dataValidation type="list" allowBlank="1" showInputMessage="1" showErrorMessage="1" xr:uid="{BF447AFE-3FAE-44B9-8C5A-1B475A44239F}">
          <x14:formula1>
            <xm:f>dq_estimate!$A:$A</xm:f>
          </x14:formula1>
          <xm:sqref>H2:H1048576</xm:sqref>
        </x14:dataValidation>
        <x14:dataValidation type="list" allowBlank="1" showInputMessage="1" showErrorMessage="1" xr:uid="{8AF35032-61EA-4400-A742-CD7ECB8F1580}">
          <x14:formula1>
            <xm:f>regions!$A:$A</xm:f>
          </x14:formula1>
          <xm:sqref>A23:A1048576 A2:A21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4 K r V t H 5 / U 6 l A A A A 9 g A A A B I A H A B D b 2 5 m a W c v U G F j a 2 F n Z S 5 4 b W w g o h g A K K A U A A A A A A A A A A A A A A A A A A A A A A A A A A A A h Y 9 N D o I w G E S v Q r q n P 0 i M I R 9 l 4 V a M i Y k x 7 p p S o R G K o c V y N x c e y S u I U d S d y 3 n z F j P 3 6 w 2 y o a m D i + q s b k 2 K G K Y o U E a 2 h T Z l i n p 3 D B c o 4 7 A R 8 i R K F Y y y s c l g i x R V z p 0 T Q r z 3 2 M 9 w 2 5 U k o p S R f b 7 a y k o 1 A n 1 k / V 8 O t b F O G K k Q h 9 1 r D I 8 w Y 3 M c 0 x h T I B O E X J u v E I 1 7 n + 0 P h G V f u 7 5 T X J l w f Q A y R S D v D / w B U E s D B B Q A A g A I A F O C q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g q t W K I p H u A 4 A A A A R A A A A E w A c A E Z v c m 1 1 b G F z L 1 N l Y 3 R p b 2 4 x L m 0 g o h g A K K A U A A A A A A A A A A A A A A A A A A A A A A A A A A A A K 0 5 N L s n M z 1 M I h t C G 1 g B Q S w E C L Q A U A A I A C A B T g q t W 0 f n 9 T q U A A A D 2 A A A A E g A A A A A A A A A A A A A A A A A A A A A A Q 2 9 u Z m l n L 1 B h Y 2 t h Z 2 U u e G 1 s U E s B A i 0 A F A A C A A g A U 4 K r V g / K 6 a u k A A A A 6 Q A A A B M A A A A A A A A A A A A A A A A A 8 Q A A A F t D b 2 5 0 Z W 5 0 X 1 R 5 c G V z X S 5 4 b W x Q S w E C L Q A U A A I A C A B T g q t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G d g 8 R 1 1 o 0 2 c G Y y v H m u / 7 g A A A A A C A A A A A A A Q Z g A A A A E A A C A A A A C K W K 3 D C d 7 / o b Y f e d N O t v c 7 S M J k Y n S g z 2 F B 5 7 F H x E T K Q g A A A A A O g A A A A A I A A C A A A A D / k M r 0 T + U u + / Z N x z K + Z a 6 P W T R 5 V c 6 Z E / p R i e W l + N l o x V A A A A B r F G Z 5 J 4 1 p f w Q f D W M 9 V 8 x r X Q 1 O H D 3 y W z D d N 8 z 8 r j 1 I J T D X z f N N c f B g Z b S 8 O j a J K A g 9 o J 3 9 i b o U 7 H W D d W s G C M o A S X Q C r w Z F J b G B q 1 1 W + 4 a S 4 k A A A A B 5 4 m D d j a z r f 8 S 0 d z b 9 x r n r f X g 7 F f k E D g x R 6 U 3 s d C J 0 O E 8 V q W d D Y B C X V g E C d 1 Q r Q q O 8 t Y Y 7 4 + x i / f v k + F J l t 6 f u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89B71AB3CF99438E94CCD1E26913C1" ma:contentTypeVersion="11" ma:contentTypeDescription="Create a new document." ma:contentTypeScope="" ma:versionID="1254f3c66836b83ab15b56cf544e2c87">
  <xsd:schema xmlns:xsd="http://www.w3.org/2001/XMLSchema" xmlns:xs="http://www.w3.org/2001/XMLSchema" xmlns:p="http://schemas.microsoft.com/office/2006/metadata/properties" xmlns:ns2="f97b858e-df32-48c1-938d-cfee7989c9cd" xmlns:ns3="6894b0b0-2353-4635-9161-db94deb3b31b" targetNamespace="http://schemas.microsoft.com/office/2006/metadata/properties" ma:root="true" ma:fieldsID="708e3276a47a2d540588faffa3defa50" ns2:_="" ns3:_="">
    <xsd:import namespace="f97b858e-df32-48c1-938d-cfee7989c9cd"/>
    <xsd:import namespace="6894b0b0-2353-4635-9161-db94deb3b3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b858e-df32-48c1-938d-cfee7989c9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fe164b29-4069-4387-b6aa-f01f2a1f474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94b0b0-2353-4635-9161-db94deb3b31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7b858e-df32-48c1-938d-cfee7989c9c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B9CE8CE-8CF1-4137-A2A6-CAF53EF018C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ACDE366-D52F-4F60-8D40-6730CDCC74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7b858e-df32-48c1-938d-cfee7989c9cd"/>
    <ds:schemaRef ds:uri="6894b0b0-2353-4635-9161-db94deb3b3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929FBE-0AC3-4E98-86E7-F40FFFC0C41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72DD4EF-70B9-4D81-85F2-554F70DD483B}">
  <ds:schemaRefs>
    <ds:schemaRef ds:uri="http://purl.org/dc/dcmitype/"/>
    <ds:schemaRef ds:uri="f97b858e-df32-48c1-938d-cfee7989c9cd"/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6894b0b0-2353-4635-9161-db94deb3b31b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technologies</vt:lpstr>
      <vt:lpstr>commodities</vt:lpstr>
      <vt:lpstr>Efficiency</vt:lpstr>
      <vt:lpstr>CostInvest</vt:lpstr>
      <vt:lpstr>CostFixed</vt:lpstr>
      <vt:lpstr>CostVariable</vt:lpstr>
      <vt:lpstr>EmissionActivity</vt:lpstr>
      <vt:lpstr>ExistingCapacity</vt:lpstr>
      <vt:lpstr>LifetimeTech</vt:lpstr>
      <vt:lpstr>CapacityCredit</vt:lpstr>
      <vt:lpstr>CapacityFactorProcess</vt:lpstr>
      <vt:lpstr>CapacityFactorTech</vt:lpstr>
      <vt:lpstr>CapacityToActivity</vt:lpstr>
      <vt:lpstr>Demand</vt:lpstr>
      <vt:lpstr>DemandSpecificDistribution</vt:lpstr>
      <vt:lpstr>DiscountRate</vt:lpstr>
      <vt:lpstr>EmissionLimit</vt:lpstr>
      <vt:lpstr>GlobalDiscountRate</vt:lpstr>
      <vt:lpstr>GrowthRateMax</vt:lpstr>
      <vt:lpstr>GrowthRateSeed</vt:lpstr>
      <vt:lpstr>LifetimeLoanTech</vt:lpstr>
      <vt:lpstr>LifetimeProcess</vt:lpstr>
      <vt:lpstr>LinkedTechs</vt:lpstr>
      <vt:lpstr>MaxActivity</vt:lpstr>
      <vt:lpstr>MaxAnnualCapacityFactor</vt:lpstr>
      <vt:lpstr>MaxCapacity</vt:lpstr>
      <vt:lpstr>MaxResource</vt:lpstr>
      <vt:lpstr>MaxSeasonalActivity</vt:lpstr>
      <vt:lpstr>MinActivity</vt:lpstr>
      <vt:lpstr>MinAnnualCapacityFactor</vt:lpstr>
      <vt:lpstr>MinCapacity</vt:lpstr>
      <vt:lpstr>MinGenGroupTarget</vt:lpstr>
      <vt:lpstr>MinGenGroupWeight</vt:lpstr>
      <vt:lpstr>MinSeasonalActivity</vt:lpstr>
      <vt:lpstr>MyopicBaseyear</vt:lpstr>
      <vt:lpstr>PlanningReserveMargin</vt:lpstr>
      <vt:lpstr>RampDown</vt:lpstr>
      <vt:lpstr>SegFrac</vt:lpstr>
      <vt:lpstr>RampUp</vt:lpstr>
      <vt:lpstr>StorageDuration</vt:lpstr>
      <vt:lpstr>TechInputSplit</vt:lpstr>
      <vt:lpstr>TechInputSplitAverage</vt:lpstr>
      <vt:lpstr>TechOutputSplit</vt:lpstr>
      <vt:lpstr>commodity_labels</vt:lpstr>
      <vt:lpstr>currencies</vt:lpstr>
      <vt:lpstr>dq_estimate</vt:lpstr>
      <vt:lpstr>dq_reliability</vt:lpstr>
      <vt:lpstr>dq_completeness</vt:lpstr>
      <vt:lpstr>dq_time</vt:lpstr>
      <vt:lpstr>dq_geography</vt:lpstr>
      <vt:lpstr>dq_technology</vt:lpstr>
      <vt:lpstr>groups</vt:lpstr>
      <vt:lpstr>regions</vt:lpstr>
      <vt:lpstr>sector_labels</vt:lpstr>
      <vt:lpstr>tech_annual</vt:lpstr>
      <vt:lpstr>tech_curtailment</vt:lpstr>
      <vt:lpstr>tech_exchange</vt:lpstr>
      <vt:lpstr>tech_flex</vt:lpstr>
      <vt:lpstr>tech_ramping</vt:lpstr>
      <vt:lpstr>tech_reserve</vt:lpstr>
      <vt:lpstr>technology_labels</vt:lpstr>
      <vt:lpstr>time_of_day</vt:lpstr>
      <vt:lpstr>time_period_labels</vt:lpstr>
      <vt:lpstr>time_periods</vt:lpstr>
      <vt:lpstr>time_season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Davey Elder</dc:creator>
  <cp:lastModifiedBy>Felipe Zetter Salcedo</cp:lastModifiedBy>
  <dcterms:created xsi:type="dcterms:W3CDTF">2023-05-11T17:42:32Z</dcterms:created>
  <dcterms:modified xsi:type="dcterms:W3CDTF">2024-05-17T18:41:55Z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0x0101002689B71AB3CF99438E94CCD1E26913C1</vt:lpwstr>
  </property>
  <property fmtid="{D5CDD505-2E9C-101B-9397-08002B2CF9AE}" pid="3" name="MediaServiceImageTags">
    <vt:lpwstr/>
  </property>
</Properties>
</file>