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315" windowHeight="9780"/>
  </bookViews>
  <sheets>
    <sheet name="Primera Vuelta" sheetId="2" r:id="rId1"/>
    <sheet name="Segunda vuelta" sheetId="1" r:id="rId2"/>
  </sheets>
  <calcPr calcId="125725"/>
</workbook>
</file>

<file path=xl/calcChain.xml><?xml version="1.0" encoding="utf-8"?>
<calcChain xmlns="http://schemas.openxmlformats.org/spreadsheetml/2006/main">
  <c r="S2179" i="2"/>
  <c r="U2179" s="1"/>
  <c r="S2178"/>
  <c r="U2178" s="1"/>
  <c r="S2177"/>
  <c r="U2177" s="1"/>
  <c r="S2176"/>
  <c r="U2176" s="1"/>
  <c r="S2175"/>
  <c r="U2175" s="1"/>
  <c r="S2174"/>
  <c r="U2174" s="1"/>
  <c r="S2173"/>
  <c r="U2173" s="1"/>
  <c r="S2172"/>
  <c r="U2172" s="1"/>
  <c r="S2171"/>
  <c r="U2171" s="1"/>
  <c r="S2170"/>
  <c r="U2170" s="1"/>
  <c r="S2169"/>
  <c r="U2169" s="1"/>
  <c r="S2168"/>
  <c r="U2168" s="1"/>
  <c r="S2167"/>
  <c r="U2167" s="1"/>
  <c r="S2166"/>
  <c r="U2166" s="1"/>
  <c r="S2165"/>
  <c r="U2165" s="1"/>
  <c r="S2164"/>
  <c r="U2164" s="1"/>
  <c r="S2163"/>
  <c r="U2163" s="1"/>
  <c r="S2162"/>
  <c r="U2162" s="1"/>
  <c r="S2161"/>
  <c r="U2161" s="1"/>
  <c r="S2160"/>
  <c r="U2160" s="1"/>
  <c r="S2159"/>
  <c r="U2159" s="1"/>
  <c r="S2158"/>
  <c r="U2158" s="1"/>
  <c r="S2157"/>
  <c r="U2157" s="1"/>
  <c r="S2156"/>
  <c r="U2156" s="1"/>
  <c r="S2155"/>
  <c r="U2155" s="1"/>
  <c r="S2154"/>
  <c r="U2154" s="1"/>
  <c r="S2153"/>
  <c r="U2153" s="1"/>
  <c r="S2152"/>
  <c r="U2152" s="1"/>
  <c r="S2151"/>
  <c r="U2151" s="1"/>
  <c r="S2150"/>
  <c r="U2150" s="1"/>
  <c r="S2149"/>
  <c r="U2149" s="1"/>
  <c r="S2148"/>
  <c r="U2148" s="1"/>
  <c r="S2147"/>
  <c r="U2147" s="1"/>
  <c r="S2146"/>
  <c r="U2146" s="1"/>
  <c r="S2145"/>
  <c r="U2145" s="1"/>
  <c r="S2144"/>
  <c r="U2144" s="1"/>
  <c r="S2143"/>
  <c r="U2143" s="1"/>
  <c r="S2142"/>
  <c r="U2142" s="1"/>
  <c r="U2141"/>
  <c r="S2141"/>
  <c r="U2140"/>
  <c r="S2140"/>
  <c r="U2139"/>
  <c r="S2139"/>
  <c r="U2138"/>
  <c r="S2138"/>
  <c r="U2137"/>
  <c r="S2137"/>
  <c r="U2136"/>
  <c r="S2136"/>
  <c r="S2135"/>
  <c r="U2135" s="1"/>
  <c r="U2134"/>
  <c r="S2134"/>
  <c r="U2133"/>
  <c r="S2133"/>
  <c r="U2132"/>
  <c r="S2132"/>
  <c r="S2131"/>
  <c r="U2131" s="1"/>
  <c r="U2130"/>
  <c r="S2130"/>
  <c r="U2129"/>
  <c r="S2129"/>
  <c r="U2128"/>
  <c r="S2128"/>
  <c r="U2127"/>
  <c r="S2127"/>
  <c r="U2126"/>
  <c r="S2126"/>
  <c r="S2125"/>
  <c r="U2125" s="1"/>
  <c r="U2124"/>
  <c r="S2124"/>
  <c r="S2123"/>
  <c r="U2123" s="1"/>
  <c r="U2122"/>
  <c r="S2122"/>
  <c r="U2121"/>
  <c r="S2121"/>
  <c r="U2120"/>
  <c r="S2120"/>
  <c r="S2119"/>
  <c r="U2119" s="1"/>
  <c r="S2118"/>
  <c r="U2118" s="1"/>
  <c r="U2117"/>
  <c r="S2117"/>
  <c r="U2116"/>
  <c r="S2116"/>
  <c r="S2115"/>
  <c r="U2115" s="1"/>
  <c r="U2114"/>
  <c r="S2114"/>
  <c r="S2113"/>
  <c r="U2113" s="1"/>
  <c r="S2112"/>
  <c r="U2112" s="1"/>
  <c r="S2111"/>
  <c r="U2111" s="1"/>
  <c r="S2110"/>
  <c r="U2110" s="1"/>
  <c r="S2109"/>
  <c r="U2109" s="1"/>
  <c r="U2108"/>
  <c r="S2108"/>
  <c r="U2107"/>
  <c r="S2107"/>
  <c r="S2106"/>
  <c r="U2106" s="1"/>
  <c r="U2105"/>
  <c r="S2105"/>
  <c r="U2104"/>
  <c r="S2104"/>
  <c r="S2103"/>
  <c r="U2103" s="1"/>
  <c r="U2102"/>
  <c r="S2102"/>
  <c r="S2101"/>
  <c r="U2101" s="1"/>
  <c r="U2100"/>
  <c r="S2100"/>
  <c r="S2099"/>
  <c r="U2099" s="1"/>
  <c r="U2098"/>
  <c r="S2098"/>
  <c r="U2097"/>
  <c r="S2097"/>
  <c r="S2096"/>
  <c r="U2096" s="1"/>
  <c r="S2095"/>
  <c r="U2095" s="1"/>
  <c r="S2094"/>
  <c r="U2094" s="1"/>
  <c r="S2093"/>
  <c r="U2093" s="1"/>
  <c r="S2092"/>
  <c r="U2092" s="1"/>
  <c r="U2091"/>
  <c r="S2091"/>
  <c r="S2090"/>
  <c r="U2090" s="1"/>
  <c r="U2089"/>
  <c r="S2089"/>
  <c r="S2088"/>
  <c r="U2088" s="1"/>
  <c r="S2087"/>
  <c r="U2087" s="1"/>
  <c r="U2086"/>
  <c r="S2086"/>
  <c r="S2085"/>
  <c r="U2085" s="1"/>
  <c r="S2084"/>
  <c r="U2084" s="1"/>
  <c r="S2083"/>
  <c r="U2083" s="1"/>
  <c r="S2082"/>
  <c r="U2082" s="1"/>
  <c r="S2081"/>
  <c r="U2081" s="1"/>
  <c r="S2080"/>
  <c r="U2080" s="1"/>
  <c r="U2079"/>
  <c r="S2079"/>
  <c r="U2078"/>
  <c r="S2078"/>
  <c r="U2077"/>
  <c r="S2077"/>
  <c r="U2076"/>
  <c r="S2076"/>
  <c r="S2075"/>
  <c r="U2075" s="1"/>
  <c r="U2074"/>
  <c r="S2074"/>
  <c r="S2073"/>
  <c r="U2073" s="1"/>
  <c r="U2072"/>
  <c r="S2072"/>
  <c r="U2071"/>
  <c r="S2071"/>
  <c r="U2070"/>
  <c r="S2070"/>
  <c r="S2069"/>
  <c r="U2069" s="1"/>
  <c r="S2068"/>
  <c r="U2068" s="1"/>
  <c r="U2067"/>
  <c r="S2067"/>
  <c r="U2066"/>
  <c r="S2066"/>
  <c r="S2065"/>
  <c r="U2065" s="1"/>
  <c r="U2064"/>
  <c r="S2064"/>
  <c r="S2063"/>
  <c r="U2063" s="1"/>
  <c r="U2062"/>
  <c r="S2062"/>
  <c r="S2061"/>
  <c r="U2061" s="1"/>
  <c r="U2060"/>
  <c r="S2060"/>
  <c r="S2059"/>
  <c r="U2059" s="1"/>
  <c r="S2058"/>
  <c r="U2058" s="1"/>
  <c r="S2057"/>
  <c r="U2057" s="1"/>
  <c r="S2056"/>
  <c r="U2056" s="1"/>
  <c r="S2055"/>
  <c r="U2055" s="1"/>
  <c r="U2054"/>
  <c r="S2054"/>
  <c r="S2053"/>
  <c r="U2053" s="1"/>
  <c r="U2052"/>
  <c r="S2052"/>
  <c r="U2051"/>
  <c r="S2051"/>
  <c r="U2050"/>
  <c r="S2050"/>
  <c r="U2049"/>
  <c r="S2049"/>
  <c r="U2048"/>
  <c r="S2048"/>
  <c r="U2047"/>
  <c r="S2047"/>
  <c r="S2046"/>
  <c r="U2046" s="1"/>
  <c r="U2045"/>
  <c r="S2045"/>
  <c r="U2044"/>
  <c r="S2044"/>
  <c r="U2043"/>
  <c r="S2043"/>
  <c r="U2042"/>
  <c r="S2042"/>
  <c r="S2041"/>
  <c r="U2041" s="1"/>
  <c r="S2040"/>
  <c r="U2040" s="1"/>
  <c r="U2039"/>
  <c r="S2039"/>
  <c r="S2038"/>
  <c r="U2038" s="1"/>
  <c r="U2037"/>
  <c r="S2037"/>
  <c r="S2036"/>
  <c r="U2036" s="1"/>
  <c r="U2035"/>
  <c r="S2035"/>
  <c r="S2034"/>
  <c r="U2034" s="1"/>
  <c r="S2033"/>
  <c r="U2033" s="1"/>
  <c r="S2032"/>
  <c r="U2032" s="1"/>
  <c r="S2031"/>
  <c r="U2031" s="1"/>
  <c r="S2030"/>
  <c r="U2030" s="1"/>
  <c r="S2029"/>
  <c r="U2029" s="1"/>
  <c r="S2028"/>
  <c r="U2028" s="1"/>
  <c r="S2027"/>
  <c r="U2027" s="1"/>
  <c r="S2026"/>
  <c r="U2026" s="1"/>
  <c r="S2025"/>
  <c r="U2025" s="1"/>
  <c r="S2024"/>
  <c r="U2024" s="1"/>
  <c r="S2023"/>
  <c r="U2023" s="1"/>
  <c r="S2022"/>
  <c r="U2022" s="1"/>
  <c r="S2021"/>
  <c r="U2021" s="1"/>
  <c r="S2020"/>
  <c r="U2020" s="1"/>
  <c r="S2019"/>
  <c r="U2019" s="1"/>
  <c r="S2018"/>
  <c r="U2018" s="1"/>
  <c r="S2017"/>
  <c r="U2017" s="1"/>
  <c r="U2016"/>
  <c r="S2016"/>
  <c r="S2015"/>
  <c r="U2015" s="1"/>
  <c r="S2014"/>
  <c r="U2014" s="1"/>
  <c r="S2013"/>
  <c r="U2013" s="1"/>
  <c r="S2012"/>
  <c r="U2012" s="1"/>
  <c r="S2011"/>
  <c r="U2011" s="1"/>
  <c r="S2010"/>
  <c r="U2010" s="1"/>
  <c r="S2009"/>
  <c r="U2009" s="1"/>
  <c r="U2008"/>
  <c r="S2008"/>
  <c r="U2007"/>
  <c r="S2007"/>
  <c r="S2006"/>
  <c r="U2006" s="1"/>
  <c r="U2005"/>
  <c r="S2005"/>
  <c r="U2004"/>
  <c r="S2004"/>
  <c r="S2003"/>
  <c r="U2003" s="1"/>
  <c r="U2002"/>
  <c r="S2002"/>
  <c r="U2001"/>
  <c r="S2001"/>
  <c r="S2000"/>
  <c r="U2000" s="1"/>
  <c r="S1999"/>
  <c r="U1999" s="1"/>
  <c r="U1998"/>
  <c r="S1998"/>
  <c r="U1997"/>
  <c r="S1997"/>
  <c r="S1996"/>
  <c r="U1996" s="1"/>
  <c r="U1995"/>
  <c r="S1995"/>
  <c r="S1994"/>
  <c r="U1994" s="1"/>
  <c r="U1993"/>
  <c r="S1993"/>
  <c r="S1992"/>
  <c r="U1992" s="1"/>
  <c r="U1991"/>
  <c r="S1991"/>
  <c r="S1990"/>
  <c r="U1990" s="1"/>
  <c r="S1989"/>
  <c r="U1989" s="1"/>
  <c r="U1988"/>
  <c r="S1988"/>
  <c r="U1987"/>
  <c r="S1987"/>
  <c r="S1986"/>
  <c r="U1986" s="1"/>
  <c r="U1985"/>
  <c r="S1985"/>
  <c r="U1984"/>
  <c r="S1984"/>
  <c r="U1983"/>
  <c r="S1983"/>
  <c r="U1982"/>
  <c r="S1982"/>
  <c r="S1981"/>
  <c r="U1981" s="1"/>
  <c r="S1980"/>
  <c r="U1980" s="1"/>
  <c r="U1979"/>
  <c r="S1979"/>
  <c r="U1978"/>
  <c r="S1978"/>
  <c r="S1977"/>
  <c r="U1977" s="1"/>
  <c r="S1976"/>
  <c r="U1976" s="1"/>
  <c r="U1975"/>
  <c r="S1975"/>
  <c r="S1974"/>
  <c r="U1974" s="1"/>
  <c r="U1973"/>
  <c r="S1973"/>
  <c r="S1972"/>
  <c r="U1972" s="1"/>
  <c r="S1971"/>
  <c r="U1971" s="1"/>
  <c r="U1970"/>
  <c r="S1970"/>
  <c r="U1969"/>
  <c r="S1969"/>
  <c r="S1968"/>
  <c r="U1968" s="1"/>
  <c r="U1967"/>
  <c r="S1967"/>
  <c r="U1966"/>
  <c r="S1966"/>
  <c r="U1965"/>
  <c r="S1965"/>
  <c r="S1964"/>
  <c r="U1964" s="1"/>
  <c r="U1963"/>
  <c r="S1963"/>
  <c r="S1962"/>
  <c r="U1962" s="1"/>
  <c r="S1961"/>
  <c r="U1961" s="1"/>
  <c r="U1960"/>
  <c r="S1960"/>
  <c r="U1959"/>
  <c r="S1959"/>
  <c r="U1958"/>
  <c r="S1958"/>
  <c r="S1957"/>
  <c r="U1957" s="1"/>
  <c r="U1956"/>
  <c r="S1956"/>
  <c r="S1955"/>
  <c r="U1955" s="1"/>
  <c r="U1954"/>
  <c r="S1954"/>
  <c r="U1953"/>
  <c r="S1953"/>
  <c r="U1952"/>
  <c r="S1952"/>
  <c r="U1951"/>
  <c r="S1951"/>
  <c r="S1950"/>
  <c r="U1950" s="1"/>
  <c r="S1949"/>
  <c r="U1949" s="1"/>
  <c r="U1948"/>
  <c r="S1948"/>
  <c r="U1947"/>
  <c r="S1947"/>
  <c r="S1946"/>
  <c r="U1946" s="1"/>
  <c r="U1945"/>
  <c r="S1945"/>
  <c r="U1944"/>
  <c r="S1944"/>
  <c r="U1943"/>
  <c r="S1943"/>
  <c r="U1942"/>
  <c r="S1942"/>
  <c r="U1941"/>
  <c r="S1941"/>
  <c r="U1940"/>
  <c r="S1940"/>
  <c r="U1939"/>
  <c r="S1939"/>
  <c r="S1938"/>
  <c r="U1938" s="1"/>
  <c r="U1937"/>
  <c r="S1937"/>
  <c r="U1936"/>
  <c r="S1936"/>
  <c r="U1935"/>
  <c r="S1935"/>
  <c r="S1934"/>
  <c r="U1934" s="1"/>
  <c r="U1933"/>
  <c r="S1933"/>
  <c r="S1932"/>
  <c r="U1932" s="1"/>
  <c r="S1931"/>
  <c r="U1931" s="1"/>
  <c r="U1930"/>
  <c r="S1930"/>
  <c r="S1929"/>
  <c r="U1929" s="1"/>
  <c r="U1928"/>
  <c r="S1928"/>
  <c r="U1927"/>
  <c r="S1927"/>
  <c r="U1926"/>
  <c r="S1926"/>
  <c r="S1925"/>
  <c r="U1925" s="1"/>
  <c r="U1924"/>
  <c r="S1924"/>
  <c r="U1923"/>
  <c r="S1923"/>
  <c r="S1922"/>
  <c r="U1922" s="1"/>
  <c r="U1921"/>
  <c r="S1921"/>
  <c r="U1920"/>
  <c r="S1920"/>
  <c r="U1919"/>
  <c r="S1919"/>
  <c r="U1918"/>
  <c r="S1918"/>
  <c r="S1917"/>
  <c r="U1917" s="1"/>
  <c r="U1916"/>
  <c r="S1916"/>
  <c r="S1915"/>
  <c r="U1915" s="1"/>
  <c r="U1914"/>
  <c r="S1914"/>
  <c r="S1913"/>
  <c r="U1913" s="1"/>
  <c r="U1912"/>
  <c r="S1912"/>
  <c r="U1911"/>
  <c r="S1911"/>
  <c r="U1910"/>
  <c r="S1910"/>
  <c r="S1909"/>
  <c r="U1909" s="1"/>
  <c r="U1908"/>
  <c r="S1908"/>
  <c r="S1907"/>
  <c r="U1907" s="1"/>
  <c r="U1906"/>
  <c r="S1906"/>
  <c r="S1905"/>
  <c r="U1905" s="1"/>
  <c r="S1904"/>
  <c r="U1904" s="1"/>
  <c r="U1903"/>
  <c r="S1903"/>
  <c r="U1902"/>
  <c r="S1902"/>
  <c r="S1901"/>
  <c r="U1901" s="1"/>
  <c r="U1900"/>
  <c r="S1900"/>
  <c r="S1899"/>
  <c r="U1899" s="1"/>
  <c r="U1898"/>
  <c r="S1898"/>
  <c r="S1897"/>
  <c r="U1897" s="1"/>
  <c r="U1896"/>
  <c r="S1896"/>
  <c r="S1895"/>
  <c r="U1895" s="1"/>
  <c r="S1894"/>
  <c r="U1894" s="1"/>
  <c r="S1893"/>
  <c r="U1893" s="1"/>
  <c r="S1892"/>
  <c r="U1892" s="1"/>
  <c r="U1891"/>
  <c r="S1891"/>
  <c r="U1890"/>
  <c r="S1890"/>
  <c r="U1889"/>
  <c r="S1889"/>
  <c r="S1888"/>
  <c r="U1888" s="1"/>
  <c r="S1887"/>
  <c r="U1887" s="1"/>
  <c r="U1886"/>
  <c r="S1886"/>
  <c r="U1885"/>
  <c r="S1885"/>
  <c r="U1884"/>
  <c r="S1884"/>
  <c r="U1883"/>
  <c r="S1883"/>
  <c r="S1882"/>
  <c r="U1882" s="1"/>
  <c r="U1881"/>
  <c r="S1881"/>
  <c r="S1880"/>
  <c r="U1880" s="1"/>
  <c r="U1879"/>
  <c r="S1879"/>
  <c r="U1878"/>
  <c r="S1878"/>
  <c r="S1877"/>
  <c r="U1877" s="1"/>
  <c r="U1876"/>
  <c r="S1876"/>
  <c r="S1875"/>
  <c r="U1875" s="1"/>
  <c r="U1874"/>
  <c r="S1874"/>
  <c r="S1873"/>
  <c r="U1873" s="1"/>
  <c r="S1872"/>
  <c r="U1872" s="1"/>
  <c r="S1871"/>
  <c r="U1871" s="1"/>
  <c r="S1870"/>
  <c r="U1870" s="1"/>
  <c r="U1869"/>
  <c r="S1869"/>
  <c r="S1868"/>
  <c r="U1868" s="1"/>
  <c r="U1867"/>
  <c r="S1867"/>
  <c r="S1866"/>
  <c r="U1866" s="1"/>
  <c r="U1865"/>
  <c r="S1865"/>
  <c r="S1864"/>
  <c r="U1864" s="1"/>
  <c r="U1863"/>
  <c r="S1863"/>
  <c r="S1862"/>
  <c r="U1862" s="1"/>
  <c r="U1861"/>
  <c r="S1861"/>
  <c r="U1860"/>
  <c r="S1860"/>
  <c r="U1859"/>
  <c r="S1859"/>
  <c r="U1858"/>
  <c r="S1858"/>
  <c r="U1857"/>
  <c r="S1857"/>
  <c r="S1856"/>
  <c r="U1856" s="1"/>
  <c r="U1855"/>
  <c r="S1855"/>
  <c r="S1854"/>
  <c r="U1854" s="1"/>
  <c r="U1853"/>
  <c r="S1853"/>
  <c r="U1852"/>
  <c r="S1852"/>
  <c r="U1851"/>
  <c r="S1851"/>
  <c r="S1850"/>
  <c r="U1850" s="1"/>
  <c r="U1849"/>
  <c r="S1849"/>
  <c r="S1848"/>
  <c r="U1848" s="1"/>
  <c r="S1847"/>
  <c r="U1847" s="1"/>
  <c r="U1846"/>
  <c r="S1846"/>
  <c r="U1845"/>
  <c r="S1845"/>
  <c r="U1844"/>
  <c r="S1844"/>
  <c r="S1843"/>
  <c r="U1843" s="1"/>
  <c r="S1842"/>
  <c r="U1842" s="1"/>
  <c r="U1841"/>
  <c r="S1841"/>
  <c r="S1840"/>
  <c r="U1840" s="1"/>
  <c r="S1839"/>
  <c r="U1839" s="1"/>
  <c r="U1838"/>
  <c r="S1838"/>
  <c r="S1837"/>
  <c r="U1837" s="1"/>
  <c r="S1836"/>
  <c r="U1836" s="1"/>
  <c r="S1835"/>
  <c r="U1835" s="1"/>
  <c r="S1834"/>
  <c r="U1834" s="1"/>
  <c r="S1833"/>
  <c r="U1833" s="1"/>
  <c r="U1832"/>
  <c r="S1832"/>
  <c r="U1831"/>
  <c r="S1831"/>
  <c r="U1830"/>
  <c r="S1830"/>
  <c r="U1829"/>
  <c r="S1829"/>
  <c r="S1828"/>
  <c r="U1828" s="1"/>
  <c r="S1827"/>
  <c r="U1827" s="1"/>
  <c r="U1826"/>
  <c r="S1826"/>
  <c r="S1825"/>
  <c r="U1825" s="1"/>
  <c r="U1824"/>
  <c r="S1824"/>
  <c r="U1823"/>
  <c r="S1823"/>
  <c r="S1822"/>
  <c r="U1822" s="1"/>
  <c r="U1821"/>
  <c r="S1821"/>
  <c r="U1820"/>
  <c r="S1820"/>
  <c r="S1819"/>
  <c r="U1819" s="1"/>
  <c r="U1818"/>
  <c r="S1818"/>
  <c r="S1817"/>
  <c r="U1817" s="1"/>
  <c r="U1816"/>
  <c r="S1816"/>
  <c r="S1815"/>
  <c r="U1815" s="1"/>
  <c r="U1814"/>
  <c r="S1814"/>
  <c r="U1813"/>
  <c r="S1813"/>
  <c r="U1812"/>
  <c r="S1812"/>
  <c r="U1811"/>
  <c r="S1811"/>
  <c r="S1810"/>
  <c r="U1810" s="1"/>
  <c r="U1809"/>
  <c r="S1809"/>
  <c r="S1808"/>
  <c r="U1808" s="1"/>
  <c r="U1807"/>
  <c r="S1807"/>
  <c r="S1806"/>
  <c r="U1806" s="1"/>
  <c r="U1805"/>
  <c r="S1805"/>
  <c r="S1804"/>
  <c r="U1804" s="1"/>
  <c r="U1803"/>
  <c r="S1803"/>
  <c r="U1802"/>
  <c r="S1802"/>
  <c r="U1801"/>
  <c r="S1801"/>
  <c r="S1800"/>
  <c r="U1800" s="1"/>
  <c r="U1799"/>
  <c r="S1799"/>
  <c r="S1798"/>
  <c r="U1798" s="1"/>
  <c r="S1797"/>
  <c r="U1797" s="1"/>
  <c r="S1796"/>
  <c r="U1796" s="1"/>
  <c r="U1795"/>
  <c r="S1795"/>
  <c r="U1794"/>
  <c r="S1794"/>
  <c r="U1793"/>
  <c r="S1793"/>
  <c r="S1792"/>
  <c r="U1792" s="1"/>
  <c r="S1791"/>
  <c r="U1791" s="1"/>
  <c r="U1790"/>
  <c r="S1790"/>
  <c r="S1789"/>
  <c r="U1789" s="1"/>
  <c r="U1788"/>
  <c r="S1788"/>
  <c r="U1787"/>
  <c r="S1787"/>
  <c r="U1786"/>
  <c r="S1786"/>
  <c r="S1785"/>
  <c r="U1785" s="1"/>
  <c r="U1784"/>
  <c r="S1784"/>
  <c r="S1783"/>
  <c r="U1783" s="1"/>
  <c r="U1782"/>
  <c r="S1782"/>
  <c r="S1781"/>
  <c r="U1781" s="1"/>
  <c r="S1780"/>
  <c r="U1780" s="1"/>
  <c r="S1779"/>
  <c r="U1779" s="1"/>
  <c r="U1778"/>
  <c r="S1778"/>
  <c r="U1777"/>
  <c r="S1777"/>
  <c r="U1776"/>
  <c r="S1776"/>
  <c r="U1775"/>
  <c r="S1775"/>
  <c r="U1774"/>
  <c r="S1774"/>
  <c r="U1773"/>
  <c r="S1773"/>
  <c r="S1772"/>
  <c r="U1772" s="1"/>
  <c r="U1771"/>
  <c r="S1771"/>
  <c r="S1770"/>
  <c r="U1770" s="1"/>
  <c r="S1769"/>
  <c r="U1769" s="1"/>
  <c r="U1768"/>
  <c r="S1768"/>
  <c r="S1767"/>
  <c r="U1767" s="1"/>
  <c r="S1766"/>
  <c r="U1766" s="1"/>
  <c r="S1765"/>
  <c r="U1765" s="1"/>
  <c r="U1764"/>
  <c r="S1764"/>
  <c r="U1763"/>
  <c r="S1763"/>
  <c r="S1762"/>
  <c r="U1762" s="1"/>
  <c r="U1761"/>
  <c r="S1761"/>
  <c r="S1760"/>
  <c r="U1760" s="1"/>
  <c r="S1759"/>
  <c r="U1759" s="1"/>
  <c r="S1758"/>
  <c r="U1758" s="1"/>
  <c r="U1757"/>
  <c r="S1757"/>
  <c r="U1756"/>
  <c r="S1756"/>
  <c r="U1755"/>
  <c r="S1755"/>
  <c r="U1754"/>
  <c r="S1754"/>
  <c r="S1753"/>
  <c r="U1753" s="1"/>
  <c r="U1752"/>
  <c r="S1752"/>
  <c r="S1751"/>
  <c r="U1751" s="1"/>
  <c r="U1750"/>
  <c r="S1750"/>
  <c r="S1749"/>
  <c r="U1749" s="1"/>
  <c r="U1748"/>
  <c r="S1748"/>
  <c r="S1747"/>
  <c r="U1747" s="1"/>
  <c r="U1746"/>
  <c r="S1746"/>
  <c r="S1745"/>
  <c r="U1745" s="1"/>
  <c r="U1744"/>
  <c r="S1744"/>
  <c r="S1743"/>
  <c r="U1743" s="1"/>
  <c r="S1742"/>
  <c r="U1742" s="1"/>
  <c r="S1741"/>
  <c r="U1741" s="1"/>
  <c r="U1740"/>
  <c r="S1740"/>
  <c r="S1739"/>
  <c r="U1739" s="1"/>
  <c r="U1738"/>
  <c r="S1738"/>
  <c r="S1737"/>
  <c r="U1737" s="1"/>
  <c r="S1736"/>
  <c r="U1736" s="1"/>
  <c r="S1735"/>
  <c r="U1735" s="1"/>
  <c r="U1734"/>
  <c r="S1734"/>
  <c r="S1733"/>
  <c r="U1733" s="1"/>
  <c r="S1732"/>
  <c r="U1732" s="1"/>
  <c r="S1731"/>
  <c r="U1731" s="1"/>
  <c r="S1730"/>
  <c r="U1730" s="1"/>
  <c r="S1729"/>
  <c r="U1729" s="1"/>
  <c r="S1728"/>
  <c r="U1728" s="1"/>
  <c r="S1727"/>
  <c r="U1727" s="1"/>
  <c r="S1726"/>
  <c r="U1726" s="1"/>
  <c r="U1725"/>
  <c r="S1725"/>
  <c r="S1724"/>
  <c r="U1724" s="1"/>
  <c r="U1723"/>
  <c r="S1723"/>
  <c r="U1722"/>
  <c r="S1722"/>
  <c r="S1721"/>
  <c r="U1721" s="1"/>
  <c r="U1720"/>
  <c r="S1720"/>
  <c r="S1719"/>
  <c r="U1719" s="1"/>
  <c r="U1718"/>
  <c r="S1718"/>
  <c r="S1717"/>
  <c r="U1717" s="1"/>
  <c r="S1716"/>
  <c r="U1716" s="1"/>
  <c r="S1715"/>
  <c r="U1715" s="1"/>
  <c r="S1714"/>
  <c r="U1714" s="1"/>
  <c r="U1713"/>
  <c r="S1713"/>
  <c r="S1712"/>
  <c r="U1712" s="1"/>
  <c r="U1711"/>
  <c r="S1711"/>
  <c r="S1710"/>
  <c r="U1710" s="1"/>
  <c r="U1709"/>
  <c r="S1709"/>
  <c r="S1708"/>
  <c r="U1708" s="1"/>
  <c r="S1707"/>
  <c r="U1707" s="1"/>
  <c r="S1706"/>
  <c r="U1706" s="1"/>
  <c r="S1705"/>
  <c r="U1705" s="1"/>
  <c r="S1704"/>
  <c r="U1704" s="1"/>
  <c r="U1703"/>
  <c r="S1703"/>
  <c r="S1702"/>
  <c r="U1702" s="1"/>
  <c r="S1701"/>
  <c r="U1701" s="1"/>
  <c r="S1700"/>
  <c r="U1700" s="1"/>
  <c r="U1699"/>
  <c r="S1699"/>
  <c r="S1698"/>
  <c r="U1698" s="1"/>
  <c r="S1697"/>
  <c r="U1697" s="1"/>
  <c r="S1696"/>
  <c r="U1696" s="1"/>
  <c r="S1695"/>
  <c r="U1695" s="1"/>
  <c r="S1694"/>
  <c r="U1694" s="1"/>
  <c r="S1693"/>
  <c r="U1693" s="1"/>
  <c r="S1692"/>
  <c r="U1692" s="1"/>
  <c r="S1691"/>
  <c r="U1691" s="1"/>
  <c r="S1690"/>
  <c r="U1690" s="1"/>
  <c r="S1689"/>
  <c r="U1689" s="1"/>
  <c r="S1688"/>
  <c r="U1688" s="1"/>
  <c r="S1687"/>
  <c r="U1687" s="1"/>
  <c r="S1686"/>
  <c r="U1686" s="1"/>
  <c r="S1685"/>
  <c r="U1685" s="1"/>
  <c r="S1684"/>
  <c r="U1684" s="1"/>
  <c r="S1683"/>
  <c r="U1683" s="1"/>
  <c r="S1682"/>
  <c r="U1682" s="1"/>
  <c r="S1681"/>
  <c r="U1681" s="1"/>
  <c r="S1680"/>
  <c r="U1680" s="1"/>
  <c r="S1679"/>
  <c r="U1679" s="1"/>
  <c r="S1678"/>
  <c r="U1678" s="1"/>
  <c r="S1677"/>
  <c r="U1677" s="1"/>
  <c r="S1676"/>
  <c r="U1676" s="1"/>
  <c r="S1675"/>
  <c r="U1675" s="1"/>
  <c r="S1674"/>
  <c r="U1674" s="1"/>
  <c r="S1673"/>
  <c r="U1673" s="1"/>
  <c r="S1672"/>
  <c r="U1672" s="1"/>
  <c r="S1671"/>
  <c r="U1671" s="1"/>
  <c r="S1670"/>
  <c r="U1670" s="1"/>
  <c r="S1669"/>
  <c r="U1669" s="1"/>
  <c r="S1668"/>
  <c r="U1668" s="1"/>
  <c r="S1667"/>
  <c r="U1667" s="1"/>
  <c r="S1666"/>
  <c r="U1666" s="1"/>
  <c r="S1665"/>
  <c r="U1665" s="1"/>
  <c r="S1664"/>
  <c r="U1664" s="1"/>
  <c r="S1663"/>
  <c r="U1663" s="1"/>
  <c r="S1662"/>
  <c r="U1662" s="1"/>
  <c r="S1661"/>
  <c r="U1661" s="1"/>
  <c r="S1660"/>
  <c r="U1660" s="1"/>
  <c r="S1659"/>
  <c r="U1659" s="1"/>
  <c r="S1658"/>
  <c r="U1658" s="1"/>
  <c r="S1657"/>
  <c r="U1657" s="1"/>
  <c r="S1656"/>
  <c r="U1656" s="1"/>
  <c r="S1655"/>
  <c r="U1655" s="1"/>
  <c r="S1654"/>
  <c r="U1654" s="1"/>
  <c r="S1653"/>
  <c r="U1653" s="1"/>
  <c r="S1652"/>
  <c r="U1652" s="1"/>
  <c r="S1651"/>
  <c r="U1651" s="1"/>
  <c r="S1650"/>
  <c r="U1650" s="1"/>
  <c r="S1649"/>
  <c r="U1649" s="1"/>
  <c r="S1648"/>
  <c r="U1648" s="1"/>
  <c r="S1647"/>
  <c r="U1647" s="1"/>
  <c r="S1646"/>
  <c r="U1646" s="1"/>
  <c r="S1645"/>
  <c r="U1645" s="1"/>
  <c r="S1644"/>
  <c r="U1644" s="1"/>
  <c r="S1643"/>
  <c r="U1643" s="1"/>
  <c r="S1642"/>
  <c r="U1642" s="1"/>
  <c r="S1641"/>
  <c r="U1641" s="1"/>
  <c r="S1640"/>
  <c r="U1640" s="1"/>
  <c r="S1639"/>
  <c r="U1639" s="1"/>
  <c r="S1638"/>
  <c r="U1638" s="1"/>
  <c r="S1637"/>
  <c r="U1637" s="1"/>
  <c r="S1636"/>
  <c r="U1636" s="1"/>
  <c r="S1635"/>
  <c r="U1635" s="1"/>
  <c r="S1634"/>
  <c r="U1634" s="1"/>
  <c r="S1633"/>
  <c r="U1633" s="1"/>
  <c r="S1632"/>
  <c r="U1632" s="1"/>
  <c r="S1631"/>
  <c r="U1631" s="1"/>
  <c r="S1630"/>
  <c r="U1630" s="1"/>
  <c r="S1629"/>
  <c r="U1629" s="1"/>
  <c r="S1628"/>
  <c r="U1628" s="1"/>
  <c r="S1627"/>
  <c r="U1627" s="1"/>
  <c r="S1626"/>
  <c r="U1626" s="1"/>
  <c r="S1625"/>
  <c r="U1625" s="1"/>
  <c r="S1624"/>
  <c r="U1624" s="1"/>
  <c r="S1623"/>
  <c r="U1623" s="1"/>
  <c r="S1622"/>
  <c r="U1622" s="1"/>
  <c r="S1621"/>
  <c r="U1621" s="1"/>
  <c r="S1620"/>
  <c r="U1620" s="1"/>
  <c r="S1619"/>
  <c r="U1619" s="1"/>
  <c r="S1618"/>
  <c r="U1618" s="1"/>
  <c r="S1617"/>
  <c r="U1617" s="1"/>
  <c r="S1616"/>
  <c r="U1616" s="1"/>
  <c r="S1615"/>
  <c r="U1615" s="1"/>
  <c r="S1614"/>
  <c r="U1614" s="1"/>
  <c r="S1613"/>
  <c r="U1613" s="1"/>
  <c r="S1612"/>
  <c r="U1612" s="1"/>
  <c r="S1611"/>
  <c r="U1611" s="1"/>
  <c r="S1610"/>
  <c r="U1610" s="1"/>
  <c r="S1609"/>
  <c r="U1609" s="1"/>
  <c r="S1608"/>
  <c r="U1608" s="1"/>
  <c r="S1607"/>
  <c r="U1607" s="1"/>
  <c r="S1606"/>
  <c r="U1606" s="1"/>
  <c r="S1605"/>
  <c r="U1605" s="1"/>
  <c r="S1604"/>
  <c r="U1604" s="1"/>
  <c r="S1603"/>
  <c r="U1603" s="1"/>
  <c r="S1602"/>
  <c r="U1602" s="1"/>
  <c r="S1601"/>
  <c r="U1601" s="1"/>
  <c r="S1600"/>
  <c r="U1600" s="1"/>
  <c r="S1599"/>
  <c r="U1599" s="1"/>
  <c r="S1598"/>
  <c r="U1598" s="1"/>
  <c r="S1597"/>
  <c r="U1597" s="1"/>
  <c r="S1596"/>
  <c r="U1596" s="1"/>
  <c r="S1595"/>
  <c r="U1595" s="1"/>
  <c r="S1594"/>
  <c r="U1594" s="1"/>
  <c r="S1593"/>
  <c r="U1593" s="1"/>
  <c r="S1592"/>
  <c r="U1592" s="1"/>
  <c r="S1591"/>
  <c r="U1591" s="1"/>
  <c r="S1590"/>
  <c r="U1590" s="1"/>
  <c r="S1589"/>
  <c r="U1589" s="1"/>
  <c r="S1588"/>
  <c r="U1588" s="1"/>
  <c r="S1587"/>
  <c r="U1587" s="1"/>
  <c r="S1586"/>
  <c r="U1586" s="1"/>
  <c r="S1585"/>
  <c r="U1585" s="1"/>
  <c r="S1584"/>
  <c r="U1584" s="1"/>
  <c r="S1583"/>
  <c r="U1583" s="1"/>
  <c r="S1582"/>
  <c r="U1582" s="1"/>
  <c r="S1581"/>
  <c r="U1581" s="1"/>
  <c r="S1580"/>
  <c r="U1580" s="1"/>
  <c r="S1579"/>
  <c r="U1579" s="1"/>
  <c r="S1578"/>
  <c r="U1578" s="1"/>
  <c r="S1577"/>
  <c r="U1577" s="1"/>
  <c r="S1576"/>
  <c r="U1576" s="1"/>
  <c r="S1575"/>
  <c r="U1575" s="1"/>
  <c r="S1574"/>
  <c r="U1574" s="1"/>
  <c r="S1573"/>
  <c r="U1573" s="1"/>
  <c r="S1572"/>
  <c r="U1572" s="1"/>
  <c r="S1571"/>
  <c r="U1571" s="1"/>
  <c r="S1570"/>
  <c r="U1570" s="1"/>
  <c r="S1569"/>
  <c r="U1569" s="1"/>
  <c r="S1568"/>
  <c r="U1568" s="1"/>
  <c r="S1567"/>
  <c r="U1567" s="1"/>
  <c r="S1566"/>
  <c r="U1566" s="1"/>
  <c r="S1565"/>
  <c r="U1565" s="1"/>
  <c r="S1564"/>
  <c r="U1564" s="1"/>
  <c r="S1563"/>
  <c r="U1563" s="1"/>
  <c r="S1562"/>
  <c r="U1562" s="1"/>
  <c r="S1561"/>
  <c r="U1561" s="1"/>
  <c r="S1560"/>
  <c r="U1560" s="1"/>
  <c r="S1559"/>
  <c r="U1559" s="1"/>
  <c r="S1558"/>
  <c r="U1558" s="1"/>
  <c r="S1557"/>
  <c r="U1557" s="1"/>
  <c r="S1556"/>
  <c r="U1556" s="1"/>
  <c r="S1555"/>
  <c r="U1555" s="1"/>
  <c r="S1554"/>
  <c r="U1554" s="1"/>
  <c r="S1553"/>
  <c r="U1553" s="1"/>
  <c r="S1552"/>
  <c r="U1552" s="1"/>
  <c r="S1551"/>
  <c r="U1551" s="1"/>
  <c r="S1550"/>
  <c r="U1550" s="1"/>
  <c r="S1549"/>
  <c r="U1549" s="1"/>
  <c r="S1548"/>
  <c r="U1548" s="1"/>
  <c r="S1547"/>
  <c r="U1547" s="1"/>
  <c r="S1546"/>
  <c r="U1546" s="1"/>
  <c r="S1545"/>
  <c r="U1545" s="1"/>
  <c r="S1544"/>
  <c r="U1544" s="1"/>
  <c r="S1543"/>
  <c r="U1543" s="1"/>
  <c r="S1542"/>
  <c r="U1542" s="1"/>
  <c r="S1541"/>
  <c r="U1541" s="1"/>
  <c r="S1540"/>
  <c r="U1540" s="1"/>
  <c r="S1539"/>
  <c r="U1539" s="1"/>
  <c r="S1538"/>
  <c r="U1538" s="1"/>
  <c r="S1537"/>
  <c r="U1537" s="1"/>
  <c r="S1536"/>
  <c r="U1536" s="1"/>
  <c r="S1535"/>
  <c r="U1535" s="1"/>
  <c r="S1534"/>
  <c r="U1534" s="1"/>
  <c r="S1533"/>
  <c r="U1533" s="1"/>
  <c r="S1532"/>
  <c r="U1532" s="1"/>
  <c r="S1531"/>
  <c r="U1531" s="1"/>
  <c r="S1530"/>
  <c r="U1530" s="1"/>
  <c r="S1529"/>
  <c r="U1529" s="1"/>
  <c r="S1528"/>
  <c r="U1528" s="1"/>
  <c r="S1527"/>
  <c r="U1527" s="1"/>
  <c r="S1526"/>
  <c r="U1526" s="1"/>
  <c r="S1525"/>
  <c r="U1525" s="1"/>
  <c r="S1524"/>
  <c r="U1524" s="1"/>
  <c r="S1523"/>
  <c r="U1523" s="1"/>
  <c r="S1522"/>
  <c r="U1522" s="1"/>
  <c r="S1521"/>
  <c r="U1521" s="1"/>
  <c r="S1520"/>
  <c r="U1520" s="1"/>
  <c r="S1519"/>
  <c r="U1519" s="1"/>
  <c r="S1518"/>
  <c r="U1518" s="1"/>
  <c r="S1517"/>
  <c r="U1517" s="1"/>
  <c r="S1516"/>
  <c r="U1516" s="1"/>
  <c r="S1515"/>
  <c r="U1515" s="1"/>
  <c r="S1514"/>
  <c r="U1514" s="1"/>
  <c r="S1513"/>
  <c r="U1513" s="1"/>
  <c r="S1512"/>
  <c r="U1512" s="1"/>
  <c r="S1511"/>
  <c r="U1511" s="1"/>
  <c r="S1510"/>
  <c r="U1510" s="1"/>
  <c r="S1509"/>
  <c r="U1509" s="1"/>
  <c r="S1508"/>
  <c r="U1508" s="1"/>
  <c r="S1507"/>
  <c r="U1507" s="1"/>
  <c r="S1506"/>
  <c r="U1506" s="1"/>
  <c r="S1505"/>
  <c r="U1505" s="1"/>
  <c r="S1504"/>
  <c r="U1504" s="1"/>
  <c r="S1503"/>
  <c r="U1503" s="1"/>
  <c r="S1502"/>
  <c r="U1502" s="1"/>
  <c r="S1501"/>
  <c r="U1501" s="1"/>
  <c r="S1500"/>
  <c r="U1500" s="1"/>
  <c r="S1499"/>
  <c r="U1499" s="1"/>
  <c r="S1498"/>
  <c r="U1498" s="1"/>
  <c r="S1497"/>
  <c r="U1497" s="1"/>
  <c r="S1496"/>
  <c r="U1496" s="1"/>
  <c r="S1495"/>
  <c r="U1495" s="1"/>
  <c r="S1494"/>
  <c r="U1494" s="1"/>
  <c r="S1493"/>
  <c r="U1493" s="1"/>
  <c r="S1492"/>
  <c r="U1492" s="1"/>
  <c r="S1491"/>
  <c r="U1491" s="1"/>
  <c r="S1490"/>
  <c r="U1490" s="1"/>
  <c r="S1489"/>
  <c r="U1489" s="1"/>
  <c r="S1488"/>
  <c r="U1488" s="1"/>
  <c r="S1487"/>
  <c r="U1487" s="1"/>
  <c r="S1486"/>
  <c r="U1486" s="1"/>
  <c r="S1485"/>
  <c r="U1485" s="1"/>
  <c r="S1484"/>
  <c r="U1484" s="1"/>
  <c r="S1483"/>
  <c r="U1483" s="1"/>
  <c r="S1482"/>
  <c r="U1482" s="1"/>
  <c r="S1481"/>
  <c r="U1481" s="1"/>
  <c r="S1480"/>
  <c r="U1480" s="1"/>
  <c r="S1479"/>
  <c r="U1479" s="1"/>
  <c r="S1478"/>
  <c r="U1478" s="1"/>
  <c r="S1477"/>
  <c r="U1477" s="1"/>
  <c r="S1476"/>
  <c r="U1476" s="1"/>
  <c r="S1475"/>
  <c r="U1475" s="1"/>
  <c r="S1474"/>
  <c r="U1474" s="1"/>
  <c r="S1473"/>
  <c r="U1473" s="1"/>
  <c r="S1472"/>
  <c r="U1472" s="1"/>
  <c r="S1471"/>
  <c r="U1471" s="1"/>
  <c r="S1470"/>
  <c r="U1470" s="1"/>
  <c r="S1469"/>
  <c r="U1469" s="1"/>
  <c r="S1468"/>
  <c r="U1468" s="1"/>
  <c r="S1467"/>
  <c r="U1467" s="1"/>
  <c r="S1466"/>
  <c r="U1466" s="1"/>
  <c r="S1465"/>
  <c r="U1465" s="1"/>
  <c r="S1464"/>
  <c r="U1464" s="1"/>
  <c r="S1463"/>
  <c r="U1463" s="1"/>
  <c r="S1462"/>
  <c r="U1462" s="1"/>
  <c r="S1461"/>
  <c r="U1461" s="1"/>
  <c r="S1460"/>
  <c r="U1460" s="1"/>
  <c r="S1459"/>
  <c r="U1459" s="1"/>
  <c r="S1458"/>
  <c r="U1458" s="1"/>
  <c r="S1457"/>
  <c r="U1457" s="1"/>
  <c r="S1456"/>
  <c r="U1456" s="1"/>
  <c r="S1455"/>
  <c r="U1455" s="1"/>
  <c r="S1454"/>
  <c r="U1454" s="1"/>
  <c r="S1453"/>
  <c r="U1453" s="1"/>
  <c r="S1452"/>
  <c r="U1452" s="1"/>
  <c r="S1451"/>
  <c r="U1451" s="1"/>
  <c r="S1450"/>
  <c r="U1450" s="1"/>
  <c r="S1449"/>
  <c r="U1449" s="1"/>
  <c r="S1448"/>
  <c r="U1448" s="1"/>
  <c r="S1447"/>
  <c r="U1447" s="1"/>
  <c r="S1446"/>
  <c r="U1446" s="1"/>
  <c r="S1445"/>
  <c r="U1445" s="1"/>
  <c r="S1444"/>
  <c r="U1444" s="1"/>
  <c r="S1443"/>
  <c r="U1443" s="1"/>
  <c r="S1442"/>
  <c r="U1442" s="1"/>
  <c r="S1441"/>
  <c r="U1441" s="1"/>
  <c r="S1440"/>
  <c r="U1440" s="1"/>
  <c r="S1439"/>
  <c r="U1439" s="1"/>
  <c r="S1438"/>
  <c r="U1438" s="1"/>
  <c r="S1437"/>
  <c r="U1437" s="1"/>
  <c r="S1436"/>
  <c r="U1436" s="1"/>
  <c r="S1435"/>
  <c r="U1435" s="1"/>
  <c r="S1434"/>
  <c r="U1434" s="1"/>
  <c r="S1433"/>
  <c r="U1433" s="1"/>
  <c r="S1432"/>
  <c r="U1432" s="1"/>
  <c r="S1431"/>
  <c r="U1431" s="1"/>
  <c r="S1430"/>
  <c r="U1430" s="1"/>
  <c r="S1429"/>
  <c r="U1429" s="1"/>
  <c r="S1428"/>
  <c r="U1428" s="1"/>
  <c r="S1427"/>
  <c r="U1427" s="1"/>
  <c r="S1426"/>
  <c r="U1426" s="1"/>
  <c r="S1425"/>
  <c r="U1425" s="1"/>
  <c r="S1424"/>
  <c r="U1424" s="1"/>
  <c r="S1423"/>
  <c r="U1423" s="1"/>
  <c r="S1422"/>
  <c r="U1422" s="1"/>
  <c r="S1421"/>
  <c r="U1421" s="1"/>
  <c r="S1420"/>
  <c r="U1420" s="1"/>
  <c r="S1419"/>
  <c r="U1419" s="1"/>
  <c r="S1418"/>
  <c r="U1418" s="1"/>
  <c r="S1417"/>
  <c r="U1417" s="1"/>
  <c r="S1416"/>
  <c r="U1416" s="1"/>
  <c r="S1415"/>
  <c r="U1415" s="1"/>
  <c r="S1414"/>
  <c r="U1414" s="1"/>
  <c r="S1413"/>
  <c r="U1413" s="1"/>
  <c r="S1412"/>
  <c r="U1412" s="1"/>
  <c r="S1411"/>
  <c r="U1411" s="1"/>
  <c r="S1410"/>
  <c r="U1410" s="1"/>
  <c r="S1409"/>
  <c r="U1409" s="1"/>
  <c r="S1408"/>
  <c r="U1408" s="1"/>
  <c r="S1407"/>
  <c r="U1407" s="1"/>
  <c r="S1406"/>
  <c r="U1406" s="1"/>
  <c r="S1405"/>
  <c r="U1405" s="1"/>
  <c r="S1404"/>
  <c r="U1404" s="1"/>
  <c r="S1403"/>
  <c r="U1403" s="1"/>
  <c r="S1402"/>
  <c r="U1402" s="1"/>
  <c r="S1401"/>
  <c r="U1401" s="1"/>
  <c r="S1400"/>
  <c r="U1400" s="1"/>
  <c r="S1399"/>
  <c r="U1399" s="1"/>
  <c r="S1398"/>
  <c r="U1398" s="1"/>
  <c r="S1397"/>
  <c r="U1397" s="1"/>
  <c r="S1396"/>
  <c r="U1396" s="1"/>
  <c r="S1395"/>
  <c r="U1395" s="1"/>
  <c r="S1394"/>
  <c r="U1394" s="1"/>
  <c r="S1393"/>
  <c r="U1393" s="1"/>
  <c r="S1392"/>
  <c r="U1392" s="1"/>
  <c r="S1391"/>
  <c r="U1391" s="1"/>
  <c r="S1390"/>
  <c r="U1390" s="1"/>
  <c r="S1389"/>
  <c r="U1389" s="1"/>
  <c r="S1388"/>
  <c r="U1388" s="1"/>
  <c r="S1387"/>
  <c r="U1387" s="1"/>
  <c r="S1386"/>
  <c r="U1386" s="1"/>
  <c r="S1385"/>
  <c r="U1385" s="1"/>
  <c r="S1384"/>
  <c r="U1384" s="1"/>
  <c r="S1383"/>
  <c r="U1383" s="1"/>
  <c r="S1382"/>
  <c r="U1382" s="1"/>
  <c r="S1381"/>
  <c r="U1381" s="1"/>
  <c r="S1380"/>
  <c r="U1380" s="1"/>
  <c r="S1379"/>
  <c r="U1379" s="1"/>
  <c r="S1378"/>
  <c r="U1378" s="1"/>
  <c r="S1377"/>
  <c r="U1377" s="1"/>
  <c r="S1376"/>
  <c r="U1376" s="1"/>
  <c r="S1375"/>
  <c r="U1375" s="1"/>
  <c r="S1374"/>
  <c r="U1374" s="1"/>
  <c r="S1373"/>
  <c r="U1373" s="1"/>
  <c r="S1372"/>
  <c r="U1372" s="1"/>
  <c r="S1371"/>
  <c r="U1371" s="1"/>
  <c r="S1370"/>
  <c r="U1370" s="1"/>
  <c r="S1369"/>
  <c r="U1369" s="1"/>
  <c r="S1368"/>
  <c r="U1368" s="1"/>
  <c r="S1367"/>
  <c r="U1367" s="1"/>
  <c r="S1366"/>
  <c r="U1366" s="1"/>
  <c r="S1365"/>
  <c r="U1365" s="1"/>
  <c r="S1364"/>
  <c r="U1364" s="1"/>
  <c r="S1363"/>
  <c r="U1363" s="1"/>
  <c r="S1362"/>
  <c r="U1362" s="1"/>
  <c r="S1361"/>
  <c r="U1361" s="1"/>
  <c r="S1360"/>
  <c r="U1360" s="1"/>
  <c r="S1359"/>
  <c r="U1359" s="1"/>
  <c r="S1358"/>
  <c r="U1358" s="1"/>
  <c r="S1357"/>
  <c r="U1357" s="1"/>
  <c r="S1356"/>
  <c r="U1356" s="1"/>
  <c r="S1355"/>
  <c r="U1355" s="1"/>
  <c r="S1354"/>
  <c r="U1354" s="1"/>
  <c r="S1353"/>
  <c r="U1353" s="1"/>
  <c r="S1352"/>
  <c r="U1352" s="1"/>
  <c r="S1351"/>
  <c r="U1351" s="1"/>
  <c r="S1350"/>
  <c r="U1350" s="1"/>
  <c r="S1349"/>
  <c r="U1349" s="1"/>
  <c r="S1348"/>
  <c r="U1348" s="1"/>
  <c r="S1347"/>
  <c r="U1347" s="1"/>
  <c r="S1346"/>
  <c r="U1346" s="1"/>
  <c r="S1345"/>
  <c r="U1345" s="1"/>
  <c r="S1344"/>
  <c r="U1344" s="1"/>
  <c r="S1343"/>
  <c r="U1343" s="1"/>
  <c r="S1342"/>
  <c r="U1342" s="1"/>
  <c r="S1341"/>
  <c r="U1341" s="1"/>
  <c r="S1340"/>
  <c r="U1340" s="1"/>
  <c r="S1339"/>
  <c r="U1339" s="1"/>
  <c r="S1338"/>
  <c r="U1338" s="1"/>
  <c r="S1337"/>
  <c r="U1337" s="1"/>
  <c r="S1336"/>
  <c r="U1336" s="1"/>
  <c r="S1335"/>
  <c r="U1335" s="1"/>
  <c r="S1334"/>
  <c r="U1334" s="1"/>
  <c r="S1333"/>
  <c r="U1333" s="1"/>
  <c r="S1332"/>
  <c r="U1332" s="1"/>
  <c r="S1331"/>
  <c r="U1331" s="1"/>
  <c r="S1330"/>
  <c r="U1330" s="1"/>
  <c r="S1329"/>
  <c r="U1329" s="1"/>
  <c r="S1328"/>
  <c r="U1328" s="1"/>
  <c r="S1327"/>
  <c r="U1327" s="1"/>
  <c r="S1326"/>
  <c r="U1326" s="1"/>
  <c r="S1325"/>
  <c r="U1325" s="1"/>
  <c r="S1324"/>
  <c r="U1324" s="1"/>
  <c r="S1323"/>
  <c r="U1323" s="1"/>
  <c r="S1322"/>
  <c r="U1322" s="1"/>
  <c r="S1321"/>
  <c r="U1321" s="1"/>
  <c r="S1320"/>
  <c r="U1320" s="1"/>
  <c r="S1319"/>
  <c r="U1319" s="1"/>
  <c r="S1318"/>
  <c r="U1318" s="1"/>
  <c r="S1317"/>
  <c r="U1317" s="1"/>
  <c r="S1316"/>
  <c r="U1316" s="1"/>
  <c r="S1315"/>
  <c r="U1315" s="1"/>
  <c r="S1314"/>
  <c r="U1314" s="1"/>
  <c r="S1313"/>
  <c r="U1313" s="1"/>
  <c r="S1312"/>
  <c r="U1312" s="1"/>
  <c r="S1311"/>
  <c r="U1311" s="1"/>
  <c r="S1310"/>
  <c r="U1310" s="1"/>
  <c r="S1309"/>
  <c r="U1309" s="1"/>
  <c r="S1308"/>
  <c r="U1308" s="1"/>
  <c r="S1307"/>
  <c r="U1307" s="1"/>
  <c r="S1306"/>
  <c r="U1306" s="1"/>
  <c r="S1305"/>
  <c r="U1305" s="1"/>
  <c r="S1304"/>
  <c r="U1304" s="1"/>
  <c r="S1303"/>
  <c r="U1303" s="1"/>
  <c r="S1302"/>
  <c r="U1302" s="1"/>
  <c r="S1301"/>
  <c r="U1301" s="1"/>
  <c r="S1300"/>
  <c r="U1300" s="1"/>
  <c r="S1299"/>
  <c r="U1299" s="1"/>
  <c r="S1298"/>
  <c r="U1298" s="1"/>
  <c r="S1297"/>
  <c r="U1297" s="1"/>
  <c r="S1296"/>
  <c r="U1296" s="1"/>
  <c r="S1295"/>
  <c r="U1295" s="1"/>
  <c r="S1294"/>
  <c r="U1294" s="1"/>
  <c r="S1293"/>
  <c r="U1293" s="1"/>
  <c r="S1292"/>
  <c r="U1292" s="1"/>
  <c r="S1291"/>
  <c r="U1291" s="1"/>
  <c r="S1290"/>
  <c r="U1290" s="1"/>
  <c r="S1289"/>
  <c r="U1289" s="1"/>
  <c r="S1288"/>
  <c r="U1288" s="1"/>
  <c r="S1287"/>
  <c r="U1287" s="1"/>
  <c r="S1286"/>
  <c r="U1286" s="1"/>
  <c r="S1285"/>
  <c r="U1285" s="1"/>
  <c r="S1284"/>
  <c r="U1284" s="1"/>
  <c r="S1283"/>
  <c r="U1283" s="1"/>
  <c r="S1282"/>
  <c r="U1282" s="1"/>
  <c r="S1281"/>
  <c r="U1281" s="1"/>
  <c r="S1280"/>
  <c r="U1280" s="1"/>
  <c r="S1279"/>
  <c r="U1279" s="1"/>
  <c r="S1278"/>
  <c r="U1278" s="1"/>
  <c r="S1277"/>
  <c r="U1277" s="1"/>
  <c r="S1276"/>
  <c r="U1276" s="1"/>
  <c r="S1275"/>
  <c r="U1275" s="1"/>
  <c r="S1274"/>
  <c r="U1274" s="1"/>
  <c r="S1273"/>
  <c r="U1273" s="1"/>
  <c r="S1272"/>
  <c r="U1272" s="1"/>
  <c r="S1271"/>
  <c r="U1271" s="1"/>
  <c r="S1270"/>
  <c r="U1270" s="1"/>
  <c r="S1269"/>
  <c r="U1269" s="1"/>
  <c r="S1268"/>
  <c r="U1268" s="1"/>
  <c r="S1267"/>
  <c r="U1267" s="1"/>
  <c r="S1266"/>
  <c r="U1266" s="1"/>
  <c r="S1265"/>
  <c r="U1265" s="1"/>
  <c r="S1264"/>
  <c r="U1264" s="1"/>
  <c r="S1263"/>
  <c r="U1263" s="1"/>
  <c r="S1262"/>
  <c r="U1262" s="1"/>
  <c r="S1261"/>
  <c r="U1261" s="1"/>
  <c r="S1260"/>
  <c r="U1260" s="1"/>
  <c r="S1259"/>
  <c r="U1259" s="1"/>
  <c r="S1258"/>
  <c r="U1258" s="1"/>
  <c r="S1257"/>
  <c r="U1257" s="1"/>
  <c r="S1256"/>
  <c r="U1256" s="1"/>
  <c r="S1255"/>
  <c r="U1255" s="1"/>
  <c r="S1254"/>
  <c r="U1254" s="1"/>
  <c r="S1253"/>
  <c r="U1253" s="1"/>
  <c r="S1252"/>
  <c r="U1252" s="1"/>
  <c r="S1251"/>
  <c r="U1251" s="1"/>
  <c r="S1250"/>
  <c r="U1250" s="1"/>
  <c r="S1249"/>
  <c r="U1249" s="1"/>
  <c r="S1248"/>
  <c r="U1248" s="1"/>
  <c r="S1247"/>
  <c r="U1247" s="1"/>
  <c r="S1246"/>
  <c r="U1246" s="1"/>
  <c r="S1245"/>
  <c r="U1245" s="1"/>
  <c r="S1244"/>
  <c r="U1244" s="1"/>
  <c r="S1243"/>
  <c r="U1243" s="1"/>
  <c r="S1242"/>
  <c r="U1242" s="1"/>
  <c r="S1241"/>
  <c r="U1241" s="1"/>
  <c r="S1240"/>
  <c r="U1240" s="1"/>
  <c r="S1239"/>
  <c r="U1239" s="1"/>
  <c r="S1238"/>
  <c r="U1238" s="1"/>
  <c r="S1237"/>
  <c r="U1237" s="1"/>
  <c r="S1236"/>
  <c r="U1236" s="1"/>
  <c r="S1235"/>
  <c r="U1235" s="1"/>
  <c r="S1234"/>
  <c r="U1234" s="1"/>
  <c r="S1233"/>
  <c r="U1233" s="1"/>
  <c r="S1232"/>
  <c r="U1232" s="1"/>
  <c r="S1231"/>
  <c r="U1231" s="1"/>
  <c r="S1230"/>
  <c r="U1230" s="1"/>
  <c r="S1229"/>
  <c r="U1229" s="1"/>
  <c r="S1228"/>
  <c r="U1228" s="1"/>
  <c r="S1227"/>
  <c r="U1227" s="1"/>
  <c r="S1226"/>
  <c r="U1226" s="1"/>
  <c r="S1225"/>
  <c r="U1225" s="1"/>
  <c r="S1224"/>
  <c r="U1224" s="1"/>
  <c r="S1223"/>
  <c r="U1223" s="1"/>
  <c r="S1222"/>
  <c r="U1222" s="1"/>
  <c r="S1221"/>
  <c r="U1221" s="1"/>
  <c r="S1220"/>
  <c r="U1220" s="1"/>
  <c r="S1219"/>
  <c r="U1219" s="1"/>
  <c r="S1218"/>
  <c r="U1218" s="1"/>
  <c r="S1217"/>
  <c r="U1217" s="1"/>
  <c r="S1216"/>
  <c r="U1216" s="1"/>
  <c r="S1215"/>
  <c r="U1215" s="1"/>
  <c r="S1214"/>
  <c r="U1214" s="1"/>
  <c r="S1213"/>
  <c r="U1213" s="1"/>
  <c r="S1212"/>
  <c r="U1212" s="1"/>
  <c r="S1211"/>
  <c r="U1211" s="1"/>
  <c r="S1210"/>
  <c r="U1210" s="1"/>
  <c r="S1209"/>
  <c r="U1209" s="1"/>
  <c r="S1208"/>
  <c r="U1208" s="1"/>
  <c r="S1207"/>
  <c r="U1207" s="1"/>
  <c r="S1206"/>
  <c r="U1206" s="1"/>
  <c r="S1205"/>
  <c r="U1205" s="1"/>
  <c r="S1204"/>
  <c r="U1204" s="1"/>
  <c r="S1203"/>
  <c r="U1203" s="1"/>
  <c r="S1202"/>
  <c r="U1202" s="1"/>
  <c r="S1201"/>
  <c r="U1201" s="1"/>
  <c r="S1200"/>
  <c r="U1200" s="1"/>
  <c r="S1199"/>
  <c r="U1199" s="1"/>
  <c r="S1198"/>
  <c r="U1198" s="1"/>
  <c r="S1197"/>
  <c r="U1197" s="1"/>
  <c r="S1196"/>
  <c r="U1196" s="1"/>
  <c r="S1195"/>
  <c r="U1195" s="1"/>
  <c r="S1194"/>
  <c r="U1194" s="1"/>
  <c r="S1193"/>
  <c r="U1193" s="1"/>
  <c r="S1192"/>
  <c r="U1192" s="1"/>
  <c r="S1191"/>
  <c r="U1191" s="1"/>
  <c r="S1190"/>
  <c r="U1190" s="1"/>
  <c r="S1189"/>
  <c r="U1189" s="1"/>
  <c r="S1188"/>
  <c r="U1188" s="1"/>
  <c r="S1187"/>
  <c r="U1187" s="1"/>
  <c r="S1186"/>
  <c r="U1186" s="1"/>
  <c r="U1185"/>
  <c r="S1185"/>
  <c r="U1184"/>
  <c r="S1184"/>
  <c r="U1183"/>
  <c r="S1183"/>
  <c r="U1182"/>
  <c r="S1182"/>
  <c r="U1181"/>
  <c r="S1181"/>
  <c r="U1180"/>
  <c r="S1180"/>
  <c r="U1179"/>
  <c r="S1179"/>
  <c r="S1178"/>
  <c r="U1178" s="1"/>
  <c r="U1177"/>
  <c r="S1177"/>
  <c r="U1176"/>
  <c r="S1176"/>
  <c r="U1175"/>
  <c r="S1175"/>
  <c r="S1174"/>
  <c r="U1174" s="1"/>
  <c r="U1173"/>
  <c r="S1173"/>
  <c r="U1172"/>
  <c r="S1172"/>
  <c r="U1171"/>
  <c r="S1171"/>
  <c r="S1170"/>
  <c r="U1170" s="1"/>
  <c r="U1169"/>
  <c r="S1169"/>
  <c r="U1168"/>
  <c r="S1168"/>
  <c r="S1167"/>
  <c r="U1167" s="1"/>
  <c r="S1166"/>
  <c r="U1166" s="1"/>
  <c r="U1165"/>
  <c r="S1165"/>
  <c r="S1164"/>
  <c r="U1164" s="1"/>
  <c r="U1163"/>
  <c r="S1163"/>
  <c r="U1162"/>
  <c r="S1162"/>
  <c r="U1161"/>
  <c r="S1161"/>
  <c r="S1160"/>
  <c r="U1160" s="1"/>
  <c r="U1159"/>
  <c r="S1159"/>
  <c r="U1158"/>
  <c r="S1158"/>
  <c r="S1157"/>
  <c r="U1157" s="1"/>
  <c r="U1156"/>
  <c r="S1156"/>
  <c r="S1155"/>
  <c r="U1155" s="1"/>
  <c r="S1154"/>
  <c r="U1154" s="1"/>
  <c r="U1153"/>
  <c r="S1153"/>
  <c r="S1152"/>
  <c r="U1152" s="1"/>
  <c r="U1151"/>
  <c r="S1151"/>
  <c r="U1150"/>
  <c r="S1150"/>
  <c r="S1149"/>
  <c r="U1149" s="1"/>
  <c r="S1148"/>
  <c r="U1148" s="1"/>
  <c r="S1147"/>
  <c r="U1147" s="1"/>
  <c r="S1146"/>
  <c r="U1146" s="1"/>
  <c r="S1145"/>
  <c r="U1145" s="1"/>
  <c r="U1144"/>
  <c r="S1144"/>
  <c r="U1143"/>
  <c r="S1143"/>
  <c r="U1142"/>
  <c r="S1142"/>
  <c r="S1141"/>
  <c r="U1141" s="1"/>
  <c r="U1140"/>
  <c r="S1140"/>
  <c r="S1139"/>
  <c r="U1139" s="1"/>
  <c r="U1138"/>
  <c r="S1138"/>
  <c r="S1137"/>
  <c r="U1137" s="1"/>
  <c r="U1136"/>
  <c r="S1136"/>
  <c r="U1135"/>
  <c r="S1135"/>
  <c r="S1134"/>
  <c r="U1134" s="1"/>
  <c r="U1133"/>
  <c r="S1133"/>
  <c r="U1132"/>
  <c r="S1132"/>
  <c r="S1131"/>
  <c r="U1131" s="1"/>
  <c r="S1130"/>
  <c r="U1130" s="1"/>
  <c r="U1129"/>
  <c r="S1129"/>
  <c r="S1128"/>
  <c r="U1128" s="1"/>
  <c r="S1127"/>
  <c r="U1127" s="1"/>
  <c r="S1126"/>
  <c r="U1126" s="1"/>
  <c r="U1125"/>
  <c r="S1125"/>
  <c r="S1124"/>
  <c r="U1124" s="1"/>
  <c r="U1123"/>
  <c r="S1123"/>
  <c r="S1122"/>
  <c r="U1122" s="1"/>
  <c r="U1121"/>
  <c r="S1121"/>
  <c r="U1120"/>
  <c r="S1120"/>
  <c r="S1119"/>
  <c r="U1119" s="1"/>
  <c r="S1118"/>
  <c r="U1118" s="1"/>
  <c r="S1117"/>
  <c r="U1117" s="1"/>
  <c r="S1116"/>
  <c r="U1116" s="1"/>
  <c r="S1115"/>
  <c r="U1115" s="1"/>
  <c r="U1114"/>
  <c r="S1114"/>
  <c r="U1113"/>
  <c r="S1113"/>
  <c r="U1112"/>
  <c r="S1112"/>
  <c r="U1111"/>
  <c r="S1111"/>
  <c r="U1110"/>
  <c r="S1110"/>
  <c r="U1109"/>
  <c r="S1109"/>
  <c r="U1108"/>
  <c r="S1108"/>
  <c r="U1107"/>
  <c r="S1107"/>
  <c r="U1106"/>
  <c r="S1106"/>
  <c r="S1105"/>
  <c r="U1105" s="1"/>
  <c r="S1104"/>
  <c r="U1104" s="1"/>
  <c r="U1103"/>
  <c r="S1103"/>
  <c r="S1102"/>
  <c r="U1102" s="1"/>
  <c r="U1101"/>
  <c r="S1101"/>
  <c r="S1100"/>
  <c r="U1100" s="1"/>
  <c r="S1099"/>
  <c r="U1099" s="1"/>
  <c r="S1098"/>
  <c r="U1098" s="1"/>
  <c r="S1097"/>
  <c r="U1097" s="1"/>
  <c r="S1096"/>
  <c r="U1096" s="1"/>
  <c r="S1095"/>
  <c r="U1095" s="1"/>
  <c r="S1094"/>
  <c r="U1094" s="1"/>
  <c r="S1093"/>
  <c r="U1093" s="1"/>
  <c r="S1092"/>
  <c r="U1092" s="1"/>
  <c r="U1091"/>
  <c r="S1091"/>
  <c r="S1090"/>
  <c r="U1090" s="1"/>
  <c r="S1089"/>
  <c r="U1089" s="1"/>
  <c r="U1088"/>
  <c r="S1088"/>
  <c r="S1087"/>
  <c r="U1087" s="1"/>
  <c r="S1086"/>
  <c r="U1086" s="1"/>
  <c r="S1085"/>
  <c r="U1085" s="1"/>
  <c r="U1084"/>
  <c r="S1084"/>
  <c r="U1083"/>
  <c r="S1083"/>
  <c r="S1082"/>
  <c r="U1082" s="1"/>
  <c r="S1081"/>
  <c r="U1081" s="1"/>
  <c r="S1080"/>
  <c r="U1080" s="1"/>
  <c r="U1079"/>
  <c r="S1079"/>
  <c r="U1078"/>
  <c r="S1078"/>
  <c r="S1077"/>
  <c r="U1077" s="1"/>
  <c r="S1076"/>
  <c r="U1076" s="1"/>
  <c r="S1075"/>
  <c r="U1075" s="1"/>
  <c r="S1074"/>
  <c r="U1074" s="1"/>
  <c r="S1073"/>
  <c r="U1073" s="1"/>
  <c r="S1072"/>
  <c r="U1072" s="1"/>
  <c r="U1071"/>
  <c r="S1071"/>
  <c r="S1070"/>
  <c r="U1070" s="1"/>
  <c r="U1069"/>
  <c r="S1069"/>
  <c r="U1068"/>
  <c r="S1068"/>
  <c r="S1067"/>
  <c r="U1067" s="1"/>
  <c r="S1066"/>
  <c r="U1066" s="1"/>
  <c r="S1065"/>
  <c r="U1065" s="1"/>
  <c r="S1064"/>
  <c r="U1064" s="1"/>
  <c r="U1063"/>
  <c r="S1063"/>
  <c r="U1062"/>
  <c r="S1062"/>
  <c r="U1061"/>
  <c r="S1061"/>
  <c r="S1060"/>
  <c r="U1060" s="1"/>
  <c r="U1059"/>
  <c r="S1059"/>
  <c r="S1058"/>
  <c r="U1058" s="1"/>
  <c r="S1057"/>
  <c r="U1057" s="1"/>
  <c r="U1056"/>
  <c r="S1056"/>
  <c r="S1055"/>
  <c r="U1055" s="1"/>
  <c r="S1054"/>
  <c r="U1054" s="1"/>
  <c r="S1053"/>
  <c r="U1053" s="1"/>
  <c r="U1052"/>
  <c r="S1052"/>
  <c r="S1051"/>
  <c r="U1051" s="1"/>
  <c r="U1050"/>
  <c r="S1050"/>
  <c r="S1049"/>
  <c r="U1049" s="1"/>
  <c r="S1048"/>
  <c r="U1048" s="1"/>
  <c r="S1047"/>
  <c r="U1047" s="1"/>
  <c r="U1046"/>
  <c r="S1046"/>
  <c r="S1045"/>
  <c r="U1045" s="1"/>
  <c r="U1044"/>
  <c r="S1044"/>
  <c r="S1043"/>
  <c r="U1043" s="1"/>
  <c r="S1042"/>
  <c r="U1042" s="1"/>
  <c r="S1041"/>
  <c r="U1041" s="1"/>
  <c r="S1040"/>
  <c r="U1040" s="1"/>
  <c r="S1039"/>
  <c r="U1039" s="1"/>
  <c r="S1038"/>
  <c r="U1038" s="1"/>
  <c r="U1037"/>
  <c r="S1037"/>
  <c r="S1036"/>
  <c r="U1036" s="1"/>
  <c r="U1035"/>
  <c r="S1035"/>
  <c r="U1034"/>
  <c r="S1034"/>
  <c r="S1033"/>
  <c r="U1033" s="1"/>
  <c r="U1032"/>
  <c r="S1032"/>
  <c r="S1031"/>
  <c r="U1031" s="1"/>
  <c r="U1030"/>
  <c r="S1030"/>
  <c r="U1029"/>
  <c r="S1029"/>
  <c r="S1028"/>
  <c r="U1028" s="1"/>
  <c r="S1027"/>
  <c r="U1027" s="1"/>
  <c r="S1026"/>
  <c r="U1026" s="1"/>
  <c r="S1025"/>
  <c r="U1025" s="1"/>
  <c r="S1024"/>
  <c r="U1024" s="1"/>
  <c r="S1023"/>
  <c r="U1023" s="1"/>
  <c r="S1022"/>
  <c r="U1022" s="1"/>
  <c r="S1021"/>
  <c r="U1021" s="1"/>
  <c r="S1020"/>
  <c r="U1020" s="1"/>
  <c r="S1019"/>
  <c r="U1019" s="1"/>
  <c r="U1018"/>
  <c r="S1018"/>
  <c r="U1017"/>
  <c r="S1017"/>
  <c r="S1016"/>
  <c r="U1016" s="1"/>
  <c r="U1015"/>
  <c r="S1015"/>
  <c r="U1014"/>
  <c r="S1014"/>
  <c r="S1013"/>
  <c r="U1013" s="1"/>
  <c r="S1012"/>
  <c r="U1012" s="1"/>
  <c r="U1011"/>
  <c r="S1011"/>
  <c r="S1010"/>
  <c r="U1010" s="1"/>
  <c r="U1009"/>
  <c r="S1009"/>
  <c r="S1008"/>
  <c r="U1008" s="1"/>
  <c r="S1007"/>
  <c r="U1007" s="1"/>
  <c r="S1006"/>
  <c r="U1006" s="1"/>
  <c r="S1005"/>
  <c r="U1005" s="1"/>
  <c r="S1004"/>
  <c r="U1004" s="1"/>
  <c r="S1003"/>
  <c r="U1003" s="1"/>
  <c r="S1002"/>
  <c r="U1002" s="1"/>
  <c r="S1001"/>
  <c r="U1001" s="1"/>
  <c r="S1000"/>
  <c r="U1000" s="1"/>
  <c r="S999"/>
  <c r="U999" s="1"/>
  <c r="S998"/>
  <c r="U998" s="1"/>
  <c r="U997"/>
  <c r="S997"/>
  <c r="U996"/>
  <c r="S996"/>
  <c r="S995"/>
  <c r="U995" s="1"/>
  <c r="S994"/>
  <c r="U994" s="1"/>
  <c r="U993"/>
  <c r="S993"/>
  <c r="U992"/>
  <c r="S992"/>
  <c r="U991"/>
  <c r="S991"/>
  <c r="S990"/>
  <c r="U990" s="1"/>
  <c r="U989"/>
  <c r="S989"/>
  <c r="S988"/>
  <c r="U988" s="1"/>
  <c r="U987"/>
  <c r="S987"/>
  <c r="S986"/>
  <c r="U986" s="1"/>
  <c r="U985"/>
  <c r="S985"/>
  <c r="S984"/>
  <c r="U984" s="1"/>
  <c r="U983"/>
  <c r="S983"/>
  <c r="S982"/>
  <c r="U982" s="1"/>
  <c r="U981"/>
  <c r="S981"/>
  <c r="S980"/>
  <c r="U980" s="1"/>
  <c r="S979"/>
  <c r="U979" s="1"/>
  <c r="S978"/>
  <c r="U978" s="1"/>
  <c r="S977"/>
  <c r="U977" s="1"/>
  <c r="S976"/>
  <c r="U976" s="1"/>
  <c r="S975"/>
  <c r="U975" s="1"/>
  <c r="S974"/>
  <c r="U974" s="1"/>
  <c r="U973"/>
  <c r="S973"/>
  <c r="U972"/>
  <c r="S972"/>
  <c r="U971"/>
  <c r="S971"/>
  <c r="S970"/>
  <c r="U970" s="1"/>
  <c r="U969"/>
  <c r="S969"/>
  <c r="S968"/>
  <c r="U968" s="1"/>
  <c r="U967"/>
  <c r="S967"/>
  <c r="S966"/>
  <c r="U966" s="1"/>
  <c r="U965"/>
  <c r="S965"/>
  <c r="S964"/>
  <c r="U964" s="1"/>
  <c r="S963"/>
  <c r="U963" s="1"/>
  <c r="S962"/>
  <c r="U962" s="1"/>
  <c r="U961"/>
  <c r="S961"/>
  <c r="S960"/>
  <c r="U960" s="1"/>
  <c r="S959"/>
  <c r="U959" s="1"/>
  <c r="U958"/>
  <c r="S958"/>
  <c r="U957"/>
  <c r="S957"/>
  <c r="U956"/>
  <c r="S956"/>
  <c r="S955"/>
  <c r="U955" s="1"/>
  <c r="U954"/>
  <c r="S954"/>
  <c r="U953"/>
  <c r="S953"/>
  <c r="U952"/>
  <c r="S952"/>
  <c r="S951"/>
  <c r="U951" s="1"/>
  <c r="S950"/>
  <c r="U950" s="1"/>
  <c r="U949"/>
  <c r="S949"/>
  <c r="S948"/>
  <c r="U948" s="1"/>
  <c r="S947"/>
  <c r="U947" s="1"/>
  <c r="U946"/>
  <c r="S946"/>
  <c r="S945"/>
  <c r="U945" s="1"/>
  <c r="S944"/>
  <c r="U944" s="1"/>
  <c r="U943"/>
  <c r="S943"/>
  <c r="U942"/>
  <c r="S942"/>
  <c r="S941"/>
  <c r="U941" s="1"/>
  <c r="S940"/>
  <c r="U940" s="1"/>
  <c r="S939"/>
  <c r="U939" s="1"/>
  <c r="U938"/>
  <c r="S938"/>
  <c r="U937"/>
  <c r="S937"/>
  <c r="S936"/>
  <c r="U936" s="1"/>
  <c r="U935"/>
  <c r="S935"/>
  <c r="U934"/>
  <c r="S934"/>
  <c r="S933"/>
  <c r="U933" s="1"/>
  <c r="U932"/>
  <c r="S932"/>
  <c r="S931"/>
  <c r="U931" s="1"/>
  <c r="S930"/>
  <c r="U930" s="1"/>
  <c r="U929"/>
  <c r="S929"/>
  <c r="S928"/>
  <c r="U928" s="1"/>
  <c r="S927"/>
  <c r="U927" s="1"/>
  <c r="S926"/>
  <c r="U926" s="1"/>
  <c r="S925"/>
  <c r="U925" s="1"/>
  <c r="S924"/>
  <c r="U924" s="1"/>
  <c r="S923"/>
  <c r="U923" s="1"/>
  <c r="S922"/>
  <c r="U922" s="1"/>
  <c r="S921"/>
  <c r="U921" s="1"/>
  <c r="S920"/>
  <c r="U920" s="1"/>
  <c r="S919"/>
  <c r="U919" s="1"/>
  <c r="S918"/>
  <c r="U918" s="1"/>
  <c r="S917"/>
  <c r="U917" s="1"/>
  <c r="S916"/>
  <c r="U916" s="1"/>
  <c r="S915"/>
  <c r="U915" s="1"/>
  <c r="S914"/>
  <c r="U914" s="1"/>
  <c r="S913"/>
  <c r="U913" s="1"/>
  <c r="S912"/>
  <c r="U912" s="1"/>
  <c r="S911"/>
  <c r="U911" s="1"/>
  <c r="S910"/>
  <c r="U910" s="1"/>
  <c r="S909"/>
  <c r="U909" s="1"/>
  <c r="S908"/>
  <c r="U908" s="1"/>
  <c r="U907"/>
  <c r="S907"/>
  <c r="U906"/>
  <c r="S906"/>
  <c r="S905"/>
  <c r="U905" s="1"/>
  <c r="U904"/>
  <c r="S904"/>
  <c r="S903"/>
  <c r="U903" s="1"/>
  <c r="S902"/>
  <c r="U902" s="1"/>
  <c r="S901"/>
  <c r="U901" s="1"/>
  <c r="S900"/>
  <c r="U900" s="1"/>
  <c r="S899"/>
  <c r="U899" s="1"/>
  <c r="U898"/>
  <c r="S898"/>
  <c r="U897"/>
  <c r="S897"/>
  <c r="S896"/>
  <c r="U896" s="1"/>
  <c r="S895"/>
  <c r="U895" s="1"/>
  <c r="S894"/>
  <c r="U894" s="1"/>
  <c r="S893"/>
  <c r="U893" s="1"/>
  <c r="S892"/>
  <c r="U892" s="1"/>
  <c r="S891"/>
  <c r="U891" s="1"/>
  <c r="S890"/>
  <c r="U890" s="1"/>
  <c r="U889"/>
  <c r="S889"/>
  <c r="U888"/>
  <c r="S888"/>
  <c r="U887"/>
  <c r="S887"/>
  <c r="S886"/>
  <c r="U886" s="1"/>
  <c r="U885"/>
  <c r="S885"/>
  <c r="U884"/>
  <c r="S884"/>
  <c r="U883"/>
  <c r="S883"/>
  <c r="S882"/>
  <c r="U882" s="1"/>
  <c r="S881"/>
  <c r="U881" s="1"/>
  <c r="S880"/>
  <c r="U880" s="1"/>
  <c r="S879"/>
  <c r="U879" s="1"/>
  <c r="S878"/>
  <c r="U878" s="1"/>
  <c r="S877"/>
  <c r="U877" s="1"/>
  <c r="S876"/>
  <c r="U876" s="1"/>
  <c r="U875"/>
  <c r="S875"/>
  <c r="U874"/>
  <c r="S874"/>
  <c r="U873"/>
  <c r="S873"/>
  <c r="U872"/>
  <c r="S872"/>
  <c r="S871"/>
  <c r="U871" s="1"/>
  <c r="U870"/>
  <c r="S870"/>
  <c r="S869"/>
  <c r="U869" s="1"/>
  <c r="U868"/>
  <c r="S868"/>
  <c r="U867"/>
  <c r="S867"/>
  <c r="U866"/>
  <c r="S866"/>
  <c r="S865"/>
  <c r="U865" s="1"/>
  <c r="S864"/>
  <c r="U864" s="1"/>
  <c r="S863"/>
  <c r="U863" s="1"/>
  <c r="U862"/>
  <c r="S862"/>
  <c r="S861"/>
  <c r="U861" s="1"/>
  <c r="S860"/>
  <c r="U860" s="1"/>
  <c r="S859"/>
  <c r="U859" s="1"/>
  <c r="U858"/>
  <c r="S858"/>
  <c r="U857"/>
  <c r="S857"/>
  <c r="U856"/>
  <c r="S856"/>
  <c r="U855"/>
  <c r="S855"/>
  <c r="S854"/>
  <c r="U854" s="1"/>
  <c r="U853"/>
  <c r="S853"/>
  <c r="U852"/>
  <c r="S852"/>
  <c r="U851"/>
  <c r="S851"/>
  <c r="U850"/>
  <c r="S850"/>
  <c r="U849"/>
  <c r="S849"/>
  <c r="S848"/>
  <c r="U848" s="1"/>
  <c r="U847"/>
  <c r="S847"/>
  <c r="S846"/>
  <c r="U846" s="1"/>
  <c r="U845"/>
  <c r="S845"/>
  <c r="S844"/>
  <c r="U844" s="1"/>
  <c r="U843"/>
  <c r="S843"/>
  <c r="S842"/>
  <c r="U842" s="1"/>
  <c r="S841"/>
  <c r="U841" s="1"/>
  <c r="S840"/>
  <c r="U840" s="1"/>
  <c r="S839"/>
  <c r="U839" s="1"/>
  <c r="U838"/>
  <c r="S838"/>
  <c r="U837"/>
  <c r="S837"/>
  <c r="S836"/>
  <c r="U836" s="1"/>
  <c r="S835"/>
  <c r="U835" s="1"/>
  <c r="S834"/>
  <c r="U834" s="1"/>
  <c r="S833"/>
  <c r="U833" s="1"/>
  <c r="S832"/>
  <c r="U832" s="1"/>
  <c r="S831"/>
  <c r="U831" s="1"/>
  <c r="S830"/>
  <c r="U830" s="1"/>
  <c r="S829"/>
  <c r="U829" s="1"/>
  <c r="S828"/>
  <c r="U828" s="1"/>
  <c r="S827"/>
  <c r="U827" s="1"/>
  <c r="S826"/>
  <c r="U826" s="1"/>
  <c r="S825"/>
  <c r="U825" s="1"/>
  <c r="S824"/>
  <c r="U824" s="1"/>
  <c r="U823"/>
  <c r="S823"/>
  <c r="S822"/>
  <c r="U822" s="1"/>
  <c r="S821"/>
  <c r="U821" s="1"/>
  <c r="S820"/>
  <c r="U820" s="1"/>
  <c r="S819"/>
  <c r="U819" s="1"/>
  <c r="S818"/>
  <c r="U818" s="1"/>
  <c r="S817"/>
  <c r="U817" s="1"/>
  <c r="S816"/>
  <c r="U816" s="1"/>
  <c r="S815"/>
  <c r="U815" s="1"/>
  <c r="U814"/>
  <c r="S814"/>
  <c r="S813"/>
  <c r="U813" s="1"/>
  <c r="S812"/>
  <c r="U812" s="1"/>
  <c r="U811"/>
  <c r="S811"/>
  <c r="S810"/>
  <c r="U810" s="1"/>
  <c r="S809"/>
  <c r="U809" s="1"/>
  <c r="S808"/>
  <c r="U808" s="1"/>
  <c r="U807"/>
  <c r="S807"/>
  <c r="S806"/>
  <c r="U806" s="1"/>
  <c r="U805"/>
  <c r="S805"/>
  <c r="S804"/>
  <c r="U804" s="1"/>
  <c r="S803"/>
  <c r="U803" s="1"/>
  <c r="U802"/>
  <c r="S802"/>
  <c r="S801"/>
  <c r="U801" s="1"/>
  <c r="S800"/>
  <c r="U800" s="1"/>
  <c r="S799"/>
  <c r="U799" s="1"/>
  <c r="S798"/>
  <c r="U798" s="1"/>
  <c r="S797"/>
  <c r="U797" s="1"/>
  <c r="U796"/>
  <c r="S796"/>
  <c r="S795"/>
  <c r="U795" s="1"/>
  <c r="U794"/>
  <c r="S794"/>
  <c r="U793"/>
  <c r="S793"/>
  <c r="S792"/>
  <c r="U792" s="1"/>
  <c r="U791"/>
  <c r="S791"/>
  <c r="S790"/>
  <c r="U790" s="1"/>
  <c r="U789"/>
  <c r="S789"/>
  <c r="S788"/>
  <c r="U788" s="1"/>
  <c r="U787"/>
  <c r="S787"/>
  <c r="S786"/>
  <c r="U786" s="1"/>
  <c r="U785"/>
  <c r="S785"/>
  <c r="S784"/>
  <c r="U784" s="1"/>
  <c r="S783"/>
  <c r="U783" s="1"/>
  <c r="S782"/>
  <c r="U782" s="1"/>
  <c r="S781"/>
  <c r="U781" s="1"/>
  <c r="U780"/>
  <c r="S780"/>
  <c r="U779"/>
  <c r="S779"/>
  <c r="S778"/>
  <c r="U778" s="1"/>
  <c r="U777"/>
  <c r="S777"/>
  <c r="U776"/>
  <c r="S776"/>
  <c r="S775"/>
  <c r="U775" s="1"/>
  <c r="U774"/>
  <c r="S774"/>
  <c r="S773"/>
  <c r="U773" s="1"/>
  <c r="U772"/>
  <c r="S772"/>
  <c r="S771"/>
  <c r="U771" s="1"/>
  <c r="S770"/>
  <c r="U770" s="1"/>
  <c r="S769"/>
  <c r="U769" s="1"/>
  <c r="S768"/>
  <c r="U768" s="1"/>
  <c r="S767"/>
  <c r="U767" s="1"/>
  <c r="S766"/>
  <c r="U766" s="1"/>
  <c r="S765"/>
  <c r="U765" s="1"/>
  <c r="S764"/>
  <c r="U764" s="1"/>
  <c r="S763"/>
  <c r="U763" s="1"/>
  <c r="U762"/>
  <c r="S762"/>
  <c r="S761"/>
  <c r="U761" s="1"/>
  <c r="U760"/>
  <c r="S760"/>
  <c r="S759"/>
  <c r="U759" s="1"/>
  <c r="U758"/>
  <c r="S758"/>
  <c r="S757"/>
  <c r="U757" s="1"/>
  <c r="S756"/>
  <c r="U756" s="1"/>
  <c r="U755"/>
  <c r="S755"/>
  <c r="U754"/>
  <c r="S754"/>
  <c r="U753"/>
  <c r="S753"/>
  <c r="S752"/>
  <c r="U752" s="1"/>
  <c r="S751"/>
  <c r="U751" s="1"/>
  <c r="S750"/>
  <c r="U750" s="1"/>
  <c r="S749"/>
  <c r="U749" s="1"/>
  <c r="S748"/>
  <c r="U748" s="1"/>
  <c r="S747"/>
  <c r="U747" s="1"/>
  <c r="S746"/>
  <c r="U746" s="1"/>
  <c r="S745"/>
  <c r="U745" s="1"/>
  <c r="S744"/>
  <c r="U744" s="1"/>
  <c r="U743"/>
  <c r="S743"/>
  <c r="U742"/>
  <c r="S742"/>
  <c r="U741"/>
  <c r="S741"/>
  <c r="S740"/>
  <c r="U740" s="1"/>
  <c r="S739"/>
  <c r="U739" s="1"/>
  <c r="U738"/>
  <c r="S738"/>
  <c r="S737"/>
  <c r="U737" s="1"/>
  <c r="U736"/>
  <c r="S736"/>
  <c r="S735"/>
  <c r="U735" s="1"/>
  <c r="S734"/>
  <c r="U734" s="1"/>
  <c r="U733"/>
  <c r="S733"/>
  <c r="U732"/>
  <c r="S732"/>
  <c r="U731"/>
  <c r="S731"/>
  <c r="S730"/>
  <c r="U730" s="1"/>
  <c r="U729"/>
  <c r="S729"/>
  <c r="S728"/>
  <c r="U728" s="1"/>
  <c r="S727"/>
  <c r="U727" s="1"/>
  <c r="S726"/>
  <c r="U726" s="1"/>
  <c r="S725"/>
  <c r="U725" s="1"/>
  <c r="S724"/>
  <c r="U724" s="1"/>
  <c r="U723"/>
  <c r="S723"/>
  <c r="S722"/>
  <c r="U722" s="1"/>
  <c r="U721"/>
  <c r="S721"/>
  <c r="S720"/>
  <c r="U720" s="1"/>
  <c r="S719"/>
  <c r="U719" s="1"/>
  <c r="U718"/>
  <c r="S718"/>
  <c r="S717"/>
  <c r="U717" s="1"/>
  <c r="S716"/>
  <c r="U716" s="1"/>
  <c r="S715"/>
  <c r="U715" s="1"/>
  <c r="U714"/>
  <c r="S714"/>
  <c r="U713"/>
  <c r="S713"/>
  <c r="U712"/>
  <c r="S712"/>
  <c r="S711"/>
  <c r="U711" s="1"/>
  <c r="U710"/>
  <c r="S710"/>
  <c r="U709"/>
  <c r="S709"/>
  <c r="S708"/>
  <c r="U708" s="1"/>
  <c r="U707"/>
  <c r="S707"/>
  <c r="S706"/>
  <c r="U706" s="1"/>
  <c r="U705"/>
  <c r="S705"/>
  <c r="U704"/>
  <c r="S704"/>
  <c r="S703"/>
  <c r="U703" s="1"/>
  <c r="S702"/>
  <c r="U702" s="1"/>
  <c r="U701"/>
  <c r="S701"/>
  <c r="U700"/>
  <c r="S700"/>
  <c r="S699"/>
  <c r="U699" s="1"/>
  <c r="U698"/>
  <c r="S698"/>
  <c r="S697"/>
  <c r="U697" s="1"/>
  <c r="U696"/>
  <c r="S696"/>
  <c r="S695"/>
  <c r="U695" s="1"/>
  <c r="U694"/>
  <c r="S694"/>
  <c r="U693"/>
  <c r="S693"/>
  <c r="S692"/>
  <c r="U692" s="1"/>
  <c r="U691"/>
  <c r="S691"/>
  <c r="S690"/>
  <c r="U690" s="1"/>
  <c r="U689"/>
  <c r="S689"/>
  <c r="S688"/>
  <c r="U688" s="1"/>
  <c r="S687"/>
  <c r="U687" s="1"/>
  <c r="S686"/>
  <c r="U686" s="1"/>
  <c r="S685"/>
  <c r="U685" s="1"/>
  <c r="S684"/>
  <c r="U684" s="1"/>
  <c r="U683"/>
  <c r="S683"/>
  <c r="S682"/>
  <c r="U682" s="1"/>
  <c r="U681"/>
  <c r="S681"/>
  <c r="S680"/>
  <c r="U680" s="1"/>
  <c r="S679"/>
  <c r="U679" s="1"/>
  <c r="S678"/>
  <c r="U678" s="1"/>
  <c r="S677"/>
  <c r="U677" s="1"/>
  <c r="S676"/>
  <c r="U676" s="1"/>
  <c r="S675"/>
  <c r="U675" s="1"/>
  <c r="S674"/>
  <c r="U674" s="1"/>
  <c r="S673"/>
  <c r="U673" s="1"/>
  <c r="S672"/>
  <c r="U672" s="1"/>
  <c r="S671"/>
  <c r="U671" s="1"/>
  <c r="S670"/>
  <c r="U670" s="1"/>
  <c r="S669"/>
  <c r="U669" s="1"/>
  <c r="S668"/>
  <c r="U668" s="1"/>
  <c r="S667"/>
  <c r="U667" s="1"/>
  <c r="S666"/>
  <c r="U666" s="1"/>
  <c r="S665"/>
  <c r="U665" s="1"/>
  <c r="S664"/>
  <c r="U664" s="1"/>
  <c r="S663"/>
  <c r="U663" s="1"/>
  <c r="S662"/>
  <c r="U662" s="1"/>
  <c r="S661"/>
  <c r="U661" s="1"/>
  <c r="S660"/>
  <c r="U660" s="1"/>
  <c r="S659"/>
  <c r="U659" s="1"/>
  <c r="S658"/>
  <c r="U658" s="1"/>
  <c r="U657"/>
  <c r="S657"/>
  <c r="S656"/>
  <c r="U656" s="1"/>
  <c r="S655"/>
  <c r="U655" s="1"/>
  <c r="S654"/>
  <c r="U654" s="1"/>
  <c r="S653"/>
  <c r="U653" s="1"/>
  <c r="U652"/>
  <c r="S652"/>
  <c r="S651"/>
  <c r="U651" s="1"/>
  <c r="S650"/>
  <c r="U650" s="1"/>
  <c r="U649"/>
  <c r="S649"/>
  <c r="S648"/>
  <c r="U648" s="1"/>
  <c r="U647"/>
  <c r="S647"/>
  <c r="S646"/>
  <c r="U646" s="1"/>
  <c r="S645"/>
  <c r="U645" s="1"/>
  <c r="U644"/>
  <c r="S644"/>
  <c r="S643"/>
  <c r="U643" s="1"/>
  <c r="U642"/>
  <c r="S642"/>
  <c r="S641"/>
  <c r="U641" s="1"/>
  <c r="S640"/>
  <c r="U640" s="1"/>
  <c r="S639"/>
  <c r="U639" s="1"/>
  <c r="U638"/>
  <c r="S638"/>
  <c r="U637"/>
  <c r="S637"/>
  <c r="U636"/>
  <c r="S636"/>
  <c r="S635"/>
  <c r="U635" s="1"/>
  <c r="U634"/>
  <c r="S634"/>
  <c r="S633"/>
  <c r="U633" s="1"/>
  <c r="U632"/>
  <c r="S632"/>
  <c r="S631"/>
  <c r="U631" s="1"/>
  <c r="S630"/>
  <c r="U630" s="1"/>
  <c r="U629"/>
  <c r="S629"/>
  <c r="S628"/>
  <c r="U628" s="1"/>
  <c r="U627"/>
  <c r="S627"/>
  <c r="U626"/>
  <c r="S626"/>
  <c r="U625"/>
  <c r="S625"/>
  <c r="S624"/>
  <c r="U624" s="1"/>
  <c r="U623"/>
  <c r="S623"/>
  <c r="S622"/>
  <c r="U622" s="1"/>
  <c r="U621"/>
  <c r="S621"/>
  <c r="S620"/>
  <c r="U620" s="1"/>
  <c r="U619"/>
  <c r="S619"/>
  <c r="U618"/>
  <c r="S618"/>
  <c r="S617"/>
  <c r="U617" s="1"/>
  <c r="U616"/>
  <c r="S616"/>
  <c r="U615"/>
  <c r="S615"/>
  <c r="S614"/>
  <c r="U614" s="1"/>
  <c r="U613"/>
  <c r="S613"/>
  <c r="S612"/>
  <c r="U612" s="1"/>
  <c r="U611"/>
  <c r="S611"/>
  <c r="S610"/>
  <c r="U610" s="1"/>
  <c r="U609"/>
  <c r="S609"/>
  <c r="U608"/>
  <c r="S608"/>
  <c r="S607"/>
  <c r="U607" s="1"/>
  <c r="U606"/>
  <c r="S606"/>
  <c r="S605"/>
  <c r="U605" s="1"/>
  <c r="U604"/>
  <c r="S604"/>
  <c r="U603"/>
  <c r="S603"/>
  <c r="U602"/>
  <c r="S602"/>
  <c r="S601"/>
  <c r="U601" s="1"/>
  <c r="U600"/>
  <c r="S600"/>
  <c r="S599"/>
  <c r="U599" s="1"/>
  <c r="U598"/>
  <c r="S598"/>
  <c r="S597"/>
  <c r="U597" s="1"/>
  <c r="U596"/>
  <c r="S596"/>
  <c r="S595"/>
  <c r="U595" s="1"/>
  <c r="U594"/>
  <c r="S594"/>
  <c r="S593"/>
  <c r="U593" s="1"/>
  <c r="S592"/>
  <c r="U592" s="1"/>
  <c r="S591"/>
  <c r="U591" s="1"/>
  <c r="S590"/>
  <c r="U590" s="1"/>
  <c r="U589"/>
  <c r="S589"/>
  <c r="S588"/>
  <c r="U588" s="1"/>
  <c r="S587"/>
  <c r="U587" s="1"/>
  <c r="S586"/>
  <c r="U586" s="1"/>
  <c r="S585"/>
  <c r="U585" s="1"/>
  <c r="S584"/>
  <c r="U584" s="1"/>
  <c r="S583"/>
  <c r="U583" s="1"/>
  <c r="U582"/>
  <c r="S582"/>
  <c r="S581"/>
  <c r="U581" s="1"/>
  <c r="S580"/>
  <c r="U580" s="1"/>
  <c r="U579"/>
  <c r="S579"/>
  <c r="S578"/>
  <c r="U578" s="1"/>
  <c r="U577"/>
  <c r="S577"/>
  <c r="U576"/>
  <c r="S576"/>
  <c r="U575"/>
  <c r="S575"/>
  <c r="S574"/>
  <c r="U574" s="1"/>
  <c r="U573"/>
  <c r="S573"/>
  <c r="S572"/>
  <c r="U572" s="1"/>
  <c r="U571"/>
  <c r="S571"/>
  <c r="U570"/>
  <c r="S570"/>
  <c r="S569"/>
  <c r="U569" s="1"/>
  <c r="U568"/>
  <c r="S568"/>
  <c r="S567"/>
  <c r="U567" s="1"/>
  <c r="U566"/>
  <c r="S566"/>
  <c r="U565"/>
  <c r="S565"/>
  <c r="S564"/>
  <c r="U564" s="1"/>
  <c r="S563"/>
  <c r="U563" s="1"/>
  <c r="U562"/>
  <c r="S562"/>
  <c r="S561"/>
  <c r="U561" s="1"/>
  <c r="S560"/>
  <c r="U560" s="1"/>
  <c r="U559"/>
  <c r="S559"/>
  <c r="S558"/>
  <c r="U558" s="1"/>
  <c r="U557"/>
  <c r="S557"/>
  <c r="U556"/>
  <c r="S556"/>
  <c r="S555"/>
  <c r="U555" s="1"/>
  <c r="S554"/>
  <c r="U554" s="1"/>
  <c r="S553"/>
  <c r="U553" s="1"/>
  <c r="U552"/>
  <c r="S552"/>
  <c r="U551"/>
  <c r="S551"/>
  <c r="U550"/>
  <c r="S550"/>
  <c r="S549"/>
  <c r="U549" s="1"/>
  <c r="S548"/>
  <c r="U548" s="1"/>
  <c r="U547"/>
  <c r="S547"/>
  <c r="U546"/>
  <c r="S546"/>
  <c r="U545"/>
  <c r="S545"/>
  <c r="S544"/>
  <c r="U544" s="1"/>
  <c r="S543"/>
  <c r="U543" s="1"/>
  <c r="U542"/>
  <c r="S542"/>
  <c r="S541"/>
  <c r="U541" s="1"/>
  <c r="U540"/>
  <c r="S540"/>
  <c r="S539"/>
  <c r="U539" s="1"/>
  <c r="S538"/>
  <c r="U538" s="1"/>
  <c r="U537"/>
  <c r="S537"/>
  <c r="S536"/>
  <c r="U536" s="1"/>
  <c r="S535"/>
  <c r="U535" s="1"/>
  <c r="U534"/>
  <c r="S534"/>
  <c r="S533"/>
  <c r="U533" s="1"/>
  <c r="S532"/>
  <c r="U532" s="1"/>
  <c r="S531"/>
  <c r="U531" s="1"/>
  <c r="S530"/>
  <c r="U530" s="1"/>
  <c r="U529"/>
  <c r="S529"/>
  <c r="S528"/>
  <c r="U528" s="1"/>
  <c r="S527"/>
  <c r="U527" s="1"/>
  <c r="U526"/>
  <c r="S526"/>
  <c r="S525"/>
  <c r="U525" s="1"/>
  <c r="S524"/>
  <c r="U524" s="1"/>
  <c r="S523"/>
  <c r="U523" s="1"/>
  <c r="U522"/>
  <c r="S522"/>
  <c r="U521"/>
  <c r="S521"/>
  <c r="S520"/>
  <c r="U520" s="1"/>
  <c r="U519"/>
  <c r="S519"/>
  <c r="S518"/>
  <c r="U518" s="1"/>
  <c r="S517"/>
  <c r="U517" s="1"/>
  <c r="S516"/>
  <c r="U516" s="1"/>
  <c r="S515"/>
  <c r="U515" s="1"/>
  <c r="S514"/>
  <c r="U514" s="1"/>
  <c r="S513"/>
  <c r="U513" s="1"/>
  <c r="S512"/>
  <c r="U512" s="1"/>
  <c r="S511"/>
  <c r="U511" s="1"/>
  <c r="S510"/>
  <c r="U510" s="1"/>
  <c r="S509"/>
  <c r="U509" s="1"/>
  <c r="S508"/>
  <c r="U508" s="1"/>
  <c r="S507"/>
  <c r="U507" s="1"/>
  <c r="S506"/>
  <c r="U506" s="1"/>
  <c r="U505"/>
  <c r="S505"/>
  <c r="S504"/>
  <c r="U504" s="1"/>
  <c r="S503"/>
  <c r="U503" s="1"/>
  <c r="U502"/>
  <c r="S502"/>
  <c r="U501"/>
  <c r="S501"/>
  <c r="S500"/>
  <c r="U500" s="1"/>
  <c r="S499"/>
  <c r="U499" s="1"/>
  <c r="U498"/>
  <c r="S498"/>
  <c r="S497"/>
  <c r="U497" s="1"/>
  <c r="S496"/>
  <c r="U496" s="1"/>
  <c r="S495"/>
  <c r="U495" s="1"/>
  <c r="S494"/>
  <c r="U494" s="1"/>
  <c r="S493"/>
  <c r="U493" s="1"/>
  <c r="S492"/>
  <c r="U492" s="1"/>
  <c r="S491"/>
  <c r="U491" s="1"/>
  <c r="U490"/>
  <c r="S490"/>
  <c r="U489"/>
  <c r="S489"/>
  <c r="U488"/>
  <c r="S488"/>
  <c r="S487"/>
  <c r="U487" s="1"/>
  <c r="S486"/>
  <c r="U486" s="1"/>
  <c r="U485"/>
  <c r="S485"/>
  <c r="S484"/>
  <c r="U484" s="1"/>
  <c r="S483"/>
  <c r="U483" s="1"/>
  <c r="S482"/>
  <c r="U482" s="1"/>
  <c r="S481"/>
  <c r="U481" s="1"/>
  <c r="U480"/>
  <c r="S480"/>
  <c r="S479"/>
  <c r="U479" s="1"/>
  <c r="S478"/>
  <c r="U478" s="1"/>
  <c r="S477"/>
  <c r="U477" s="1"/>
  <c r="S476"/>
  <c r="U476" s="1"/>
  <c r="S475"/>
  <c r="U475" s="1"/>
  <c r="U474"/>
  <c r="S474"/>
  <c r="U473"/>
  <c r="S473"/>
  <c r="S472"/>
  <c r="U472" s="1"/>
  <c r="U471"/>
  <c r="S471"/>
  <c r="S470"/>
  <c r="U470" s="1"/>
  <c r="U469"/>
  <c r="S469"/>
  <c r="S468"/>
  <c r="U468" s="1"/>
  <c r="U467"/>
  <c r="S467"/>
  <c r="S466"/>
  <c r="U466" s="1"/>
  <c r="S465"/>
  <c r="U465" s="1"/>
  <c r="U464"/>
  <c r="S464"/>
  <c r="U463"/>
  <c r="S463"/>
  <c r="U462"/>
  <c r="S462"/>
  <c r="S461"/>
  <c r="U461" s="1"/>
  <c r="S460"/>
  <c r="U460" s="1"/>
  <c r="U459"/>
  <c r="S459"/>
  <c r="S458"/>
  <c r="U458" s="1"/>
  <c r="U457"/>
  <c r="S457"/>
  <c r="U456"/>
  <c r="S456"/>
  <c r="U455"/>
  <c r="S455"/>
  <c r="S454"/>
  <c r="U454" s="1"/>
  <c r="S453"/>
  <c r="U453" s="1"/>
  <c r="U452"/>
  <c r="S452"/>
  <c r="S451"/>
  <c r="U451" s="1"/>
  <c r="U450"/>
  <c r="S450"/>
  <c r="U449"/>
  <c r="S449"/>
  <c r="S448"/>
  <c r="U448" s="1"/>
  <c r="U447"/>
  <c r="S447"/>
  <c r="U446"/>
  <c r="S446"/>
  <c r="U445"/>
  <c r="S445"/>
  <c r="S444"/>
  <c r="U444" s="1"/>
  <c r="S443"/>
  <c r="U443" s="1"/>
  <c r="U442"/>
  <c r="S442"/>
  <c r="S441"/>
  <c r="U441" s="1"/>
  <c r="U440"/>
  <c r="S440"/>
  <c r="U439"/>
  <c r="S439"/>
  <c r="S438"/>
  <c r="U438" s="1"/>
  <c r="U437"/>
  <c r="S437"/>
  <c r="U436"/>
  <c r="S436"/>
  <c r="S435"/>
  <c r="U435" s="1"/>
  <c r="U434"/>
  <c r="S434"/>
  <c r="U433"/>
  <c r="S433"/>
  <c r="S432"/>
  <c r="U432" s="1"/>
  <c r="S431"/>
  <c r="U431" s="1"/>
  <c r="S430"/>
  <c r="U430" s="1"/>
  <c r="S429"/>
  <c r="U429" s="1"/>
  <c r="S428"/>
  <c r="U428" s="1"/>
  <c r="U427"/>
  <c r="S427"/>
  <c r="S426"/>
  <c r="U426" s="1"/>
  <c r="S425"/>
  <c r="U425" s="1"/>
  <c r="U424"/>
  <c r="S424"/>
  <c r="S423"/>
  <c r="U423" s="1"/>
  <c r="U422"/>
  <c r="S422"/>
  <c r="S421"/>
  <c r="U421" s="1"/>
  <c r="U420"/>
  <c r="S420"/>
  <c r="U419"/>
  <c r="S419"/>
  <c r="U418"/>
  <c r="S418"/>
  <c r="S417"/>
  <c r="U417" s="1"/>
  <c r="U416"/>
  <c r="S416"/>
  <c r="S415"/>
  <c r="U415" s="1"/>
  <c r="U414"/>
  <c r="S414"/>
  <c r="U413"/>
  <c r="S413"/>
  <c r="U412"/>
  <c r="S412"/>
  <c r="S411"/>
  <c r="U411" s="1"/>
  <c r="S410"/>
  <c r="U410" s="1"/>
  <c r="S409"/>
  <c r="U409" s="1"/>
  <c r="S408"/>
  <c r="U408" s="1"/>
  <c r="S407"/>
  <c r="U407" s="1"/>
  <c r="S406"/>
  <c r="U406" s="1"/>
  <c r="U405"/>
  <c r="S405"/>
  <c r="U404"/>
  <c r="S404"/>
  <c r="U403"/>
  <c r="S403"/>
  <c r="S402"/>
  <c r="U402" s="1"/>
  <c r="S401"/>
  <c r="U401" s="1"/>
  <c r="S400"/>
  <c r="U400" s="1"/>
  <c r="S399"/>
  <c r="U399" s="1"/>
  <c r="S398"/>
  <c r="U398" s="1"/>
  <c r="U397"/>
  <c r="S397"/>
  <c r="S396"/>
  <c r="U396" s="1"/>
  <c r="S395"/>
  <c r="U395" s="1"/>
  <c r="U394"/>
  <c r="S394"/>
  <c r="U393"/>
  <c r="S393"/>
  <c r="S392"/>
  <c r="U392" s="1"/>
  <c r="U391"/>
  <c r="S391"/>
  <c r="U390"/>
  <c r="S390"/>
  <c r="S389"/>
  <c r="U389" s="1"/>
  <c r="U388"/>
  <c r="S388"/>
  <c r="S387"/>
  <c r="U387" s="1"/>
  <c r="U386"/>
  <c r="S386"/>
  <c r="S385"/>
  <c r="U385" s="1"/>
  <c r="S384"/>
  <c r="U384" s="1"/>
  <c r="S383"/>
  <c r="U383" s="1"/>
  <c r="S382"/>
  <c r="U382" s="1"/>
  <c r="S381"/>
  <c r="U381" s="1"/>
  <c r="S380"/>
  <c r="U380" s="1"/>
  <c r="S379"/>
  <c r="U379" s="1"/>
  <c r="S378"/>
  <c r="U378" s="1"/>
  <c r="S377"/>
  <c r="U377" s="1"/>
  <c r="S376"/>
  <c r="U376" s="1"/>
  <c r="S375"/>
  <c r="U375" s="1"/>
  <c r="S374"/>
  <c r="U374" s="1"/>
  <c r="S373"/>
  <c r="U373" s="1"/>
  <c r="U372"/>
  <c r="S372"/>
  <c r="S371"/>
  <c r="U371" s="1"/>
  <c r="S370"/>
  <c r="U370" s="1"/>
  <c r="U369"/>
  <c r="S369"/>
  <c r="S368"/>
  <c r="U368" s="1"/>
  <c r="U367"/>
  <c r="S367"/>
  <c r="S366"/>
  <c r="U366" s="1"/>
  <c r="U365"/>
  <c r="S365"/>
  <c r="U364"/>
  <c r="S364"/>
  <c r="S363"/>
  <c r="U363" s="1"/>
  <c r="U362"/>
  <c r="S362"/>
  <c r="S361"/>
  <c r="U361" s="1"/>
  <c r="U360"/>
  <c r="S360"/>
  <c r="S359"/>
  <c r="U359" s="1"/>
  <c r="S358"/>
  <c r="U358" s="1"/>
  <c r="S357"/>
  <c r="U357" s="1"/>
  <c r="S356"/>
  <c r="U356" s="1"/>
  <c r="S355"/>
  <c r="U355" s="1"/>
  <c r="U354"/>
  <c r="S354"/>
  <c r="S353"/>
  <c r="U353" s="1"/>
  <c r="S352"/>
  <c r="U352" s="1"/>
  <c r="S351"/>
  <c r="U351" s="1"/>
  <c r="S350"/>
  <c r="U350" s="1"/>
  <c r="U349"/>
  <c r="S349"/>
  <c r="U348"/>
  <c r="S348"/>
  <c r="U347"/>
  <c r="S347"/>
  <c r="U346"/>
  <c r="S346"/>
  <c r="U345"/>
  <c r="S345"/>
  <c r="S344"/>
  <c r="U344" s="1"/>
  <c r="U343"/>
  <c r="S343"/>
  <c r="S342"/>
  <c r="U342" s="1"/>
  <c r="S341"/>
  <c r="U341" s="1"/>
  <c r="S340"/>
  <c r="U340" s="1"/>
  <c r="U339"/>
  <c r="S339"/>
  <c r="S338"/>
  <c r="U338" s="1"/>
  <c r="U337"/>
  <c r="S337"/>
  <c r="S336"/>
  <c r="U336" s="1"/>
  <c r="U335"/>
  <c r="S335"/>
  <c r="S334"/>
  <c r="U334" s="1"/>
  <c r="S333"/>
  <c r="U333" s="1"/>
  <c r="U332"/>
  <c r="S332"/>
  <c r="U331"/>
  <c r="S331"/>
  <c r="S330"/>
  <c r="U330" s="1"/>
  <c r="U329"/>
  <c r="S329"/>
  <c r="U328"/>
  <c r="S328"/>
  <c r="U327"/>
  <c r="S327"/>
  <c r="S326"/>
  <c r="U326" s="1"/>
  <c r="U325"/>
  <c r="S325"/>
  <c r="U324"/>
  <c r="S324"/>
  <c r="S323"/>
  <c r="U323" s="1"/>
  <c r="U322"/>
  <c r="S322"/>
  <c r="U321"/>
  <c r="S321"/>
  <c r="S320"/>
  <c r="U320" s="1"/>
  <c r="U319"/>
  <c r="S319"/>
  <c r="S318"/>
  <c r="U318" s="1"/>
  <c r="U317"/>
  <c r="S317"/>
  <c r="S316"/>
  <c r="U316" s="1"/>
  <c r="U315"/>
  <c r="S315"/>
  <c r="U314"/>
  <c r="S314"/>
  <c r="U313"/>
  <c r="S313"/>
  <c r="U312"/>
  <c r="S312"/>
  <c r="S311"/>
  <c r="U311" s="1"/>
  <c r="S310"/>
  <c r="U310" s="1"/>
  <c r="U309"/>
  <c r="S309"/>
  <c r="S308"/>
  <c r="U308" s="1"/>
  <c r="U307"/>
  <c r="S307"/>
  <c r="U306"/>
  <c r="S306"/>
  <c r="S305"/>
  <c r="U305" s="1"/>
  <c r="S304"/>
  <c r="U304" s="1"/>
  <c r="U303"/>
  <c r="S303"/>
  <c r="S302"/>
  <c r="U302" s="1"/>
  <c r="U301"/>
  <c r="S301"/>
  <c r="S300"/>
  <c r="U300" s="1"/>
  <c r="U299"/>
  <c r="S299"/>
  <c r="U298"/>
  <c r="S298"/>
  <c r="S297"/>
  <c r="U297" s="1"/>
  <c r="U296"/>
  <c r="S296"/>
  <c r="U295"/>
  <c r="S295"/>
  <c r="U294"/>
  <c r="S294"/>
  <c r="S293"/>
  <c r="U293" s="1"/>
  <c r="U292"/>
  <c r="S292"/>
  <c r="S291"/>
  <c r="U291" s="1"/>
  <c r="U290"/>
  <c r="S290"/>
  <c r="S289"/>
  <c r="U289" s="1"/>
  <c r="S288"/>
  <c r="U288" s="1"/>
  <c r="S287"/>
  <c r="U287" s="1"/>
  <c r="S286"/>
  <c r="U286" s="1"/>
  <c r="U285"/>
  <c r="S285"/>
  <c r="S284"/>
  <c r="U284" s="1"/>
  <c r="U283"/>
  <c r="S283"/>
  <c r="U282"/>
  <c r="S282"/>
  <c r="U281"/>
  <c r="S281"/>
  <c r="S280"/>
  <c r="U280" s="1"/>
  <c r="U279"/>
  <c r="S279"/>
  <c r="U278"/>
  <c r="S278"/>
  <c r="S277"/>
  <c r="U277" s="1"/>
  <c r="U276"/>
  <c r="S276"/>
  <c r="U275"/>
  <c r="S275"/>
  <c r="U274"/>
  <c r="S274"/>
  <c r="S273"/>
  <c r="U273" s="1"/>
  <c r="U272"/>
  <c r="S272"/>
  <c r="S271"/>
  <c r="U271" s="1"/>
  <c r="U270"/>
  <c r="S270"/>
  <c r="U269"/>
  <c r="S269"/>
  <c r="U268"/>
  <c r="S268"/>
  <c r="S267"/>
  <c r="U267" s="1"/>
  <c r="S266"/>
  <c r="U266" s="1"/>
  <c r="U265"/>
  <c r="S265"/>
  <c r="U264"/>
  <c r="S264"/>
  <c r="S263"/>
  <c r="U263" s="1"/>
  <c r="U262"/>
  <c r="S262"/>
  <c r="U261"/>
  <c r="S261"/>
  <c r="U260"/>
  <c r="S260"/>
  <c r="S259"/>
  <c r="U259" s="1"/>
  <c r="S258"/>
  <c r="U258" s="1"/>
  <c r="S257"/>
  <c r="U257" s="1"/>
  <c r="S256"/>
  <c r="U256" s="1"/>
  <c r="S255"/>
  <c r="U255" s="1"/>
  <c r="S254"/>
  <c r="U254" s="1"/>
  <c r="S253"/>
  <c r="U253" s="1"/>
  <c r="S252"/>
  <c r="U252" s="1"/>
  <c r="S251"/>
  <c r="U251" s="1"/>
  <c r="S250"/>
  <c r="U250" s="1"/>
  <c r="S249"/>
  <c r="U249" s="1"/>
  <c r="S248"/>
  <c r="U248" s="1"/>
  <c r="U247"/>
  <c r="S247"/>
  <c r="U246"/>
  <c r="S246"/>
  <c r="S245"/>
  <c r="U245" s="1"/>
  <c r="U244"/>
  <c r="S244"/>
  <c r="U243"/>
  <c r="S243"/>
  <c r="U242"/>
  <c r="S242"/>
  <c r="S241"/>
  <c r="U241" s="1"/>
  <c r="U240"/>
  <c r="S240"/>
  <c r="U239"/>
  <c r="S239"/>
  <c r="S238"/>
  <c r="U238" s="1"/>
  <c r="S237"/>
  <c r="U237" s="1"/>
  <c r="U236"/>
  <c r="S236"/>
  <c r="S235"/>
  <c r="U235" s="1"/>
  <c r="S234"/>
  <c r="U234" s="1"/>
  <c r="U233"/>
  <c r="S233"/>
  <c r="U232"/>
  <c r="S232"/>
  <c r="S231"/>
  <c r="U231" s="1"/>
  <c r="U230"/>
  <c r="S230"/>
  <c r="S229"/>
  <c r="U229" s="1"/>
  <c r="S228"/>
  <c r="U228" s="1"/>
  <c r="S227"/>
  <c r="U227" s="1"/>
  <c r="S226"/>
  <c r="U226" s="1"/>
  <c r="S225"/>
  <c r="U225" s="1"/>
  <c r="S224"/>
  <c r="U224" s="1"/>
  <c r="S223"/>
  <c r="U223" s="1"/>
  <c r="S222"/>
  <c r="U222" s="1"/>
  <c r="U221"/>
  <c r="S221"/>
  <c r="U220"/>
  <c r="S220"/>
  <c r="S219"/>
  <c r="U219" s="1"/>
  <c r="U218"/>
  <c r="S218"/>
  <c r="S217"/>
  <c r="U217" s="1"/>
  <c r="U216"/>
  <c r="S216"/>
  <c r="U215"/>
  <c r="S215"/>
  <c r="S214"/>
  <c r="U214" s="1"/>
  <c r="U213"/>
  <c r="S213"/>
  <c r="U212"/>
  <c r="S212"/>
  <c r="S211"/>
  <c r="U211" s="1"/>
  <c r="U210"/>
  <c r="S210"/>
  <c r="U209"/>
  <c r="S209"/>
  <c r="U208"/>
  <c r="S208"/>
  <c r="S207"/>
  <c r="U207" s="1"/>
  <c r="U206"/>
  <c r="S206"/>
  <c r="S205"/>
  <c r="U205" s="1"/>
  <c r="U204"/>
  <c r="S204"/>
  <c r="S203"/>
  <c r="U203" s="1"/>
  <c r="U202"/>
  <c r="S202"/>
  <c r="S201"/>
  <c r="U201" s="1"/>
  <c r="S200"/>
  <c r="U200" s="1"/>
  <c r="U199"/>
  <c r="S199"/>
  <c r="U198"/>
  <c r="S198"/>
  <c r="U197"/>
  <c r="S197"/>
  <c r="S196"/>
  <c r="U196" s="1"/>
  <c r="S195"/>
  <c r="U195" s="1"/>
  <c r="S194"/>
  <c r="U194" s="1"/>
  <c r="S193"/>
  <c r="U193" s="1"/>
  <c r="S192"/>
  <c r="U192" s="1"/>
  <c r="S191"/>
  <c r="U191" s="1"/>
  <c r="S190"/>
  <c r="U190" s="1"/>
  <c r="S189"/>
  <c r="U189" s="1"/>
  <c r="S188"/>
  <c r="U188" s="1"/>
  <c r="S187"/>
  <c r="U187" s="1"/>
  <c r="S186"/>
  <c r="U186" s="1"/>
  <c r="U185"/>
  <c r="S185"/>
  <c r="U184"/>
  <c r="S184"/>
  <c r="S183"/>
  <c r="U183" s="1"/>
  <c r="S182"/>
  <c r="U182" s="1"/>
  <c r="S181"/>
  <c r="U181" s="1"/>
  <c r="S180"/>
  <c r="U180" s="1"/>
  <c r="S179"/>
  <c r="U179" s="1"/>
  <c r="S178"/>
  <c r="U178" s="1"/>
  <c r="S177"/>
  <c r="U177" s="1"/>
  <c r="S176"/>
  <c r="U176" s="1"/>
  <c r="S175"/>
  <c r="U175" s="1"/>
  <c r="S174"/>
  <c r="U174" s="1"/>
  <c r="U173"/>
  <c r="S173"/>
  <c r="S172"/>
  <c r="U172" s="1"/>
  <c r="U171"/>
  <c r="S171"/>
  <c r="S170"/>
  <c r="U170" s="1"/>
  <c r="U169"/>
  <c r="S169"/>
  <c r="U168"/>
  <c r="S168"/>
  <c r="S167"/>
  <c r="U167" s="1"/>
  <c r="S166"/>
  <c r="U166" s="1"/>
  <c r="U165"/>
  <c r="S165"/>
  <c r="U164"/>
  <c r="S164"/>
  <c r="U163"/>
  <c r="S163"/>
  <c r="U162"/>
  <c r="S162"/>
  <c r="S161"/>
  <c r="U161" s="1"/>
  <c r="U160"/>
  <c r="S160"/>
  <c r="U159"/>
  <c r="S159"/>
  <c r="S158"/>
  <c r="U158" s="1"/>
  <c r="S157"/>
  <c r="U157" s="1"/>
  <c r="U156"/>
  <c r="S156"/>
  <c r="U155"/>
  <c r="S155"/>
  <c r="U154"/>
  <c r="S154"/>
  <c r="U153"/>
  <c r="S153"/>
  <c r="S152"/>
  <c r="U152" s="1"/>
  <c r="S151"/>
  <c r="U151" s="1"/>
  <c r="S150"/>
  <c r="U150" s="1"/>
  <c r="U149"/>
  <c r="S149"/>
  <c r="S148"/>
  <c r="U148" s="1"/>
  <c r="U147"/>
  <c r="S147"/>
  <c r="U146"/>
  <c r="S146"/>
  <c r="U145"/>
  <c r="S145"/>
  <c r="U144"/>
  <c r="S144"/>
  <c r="S143"/>
  <c r="U143" s="1"/>
  <c r="S142"/>
  <c r="U142" s="1"/>
  <c r="U141"/>
  <c r="S141"/>
  <c r="S140"/>
  <c r="U140" s="1"/>
  <c r="S139"/>
  <c r="U139" s="1"/>
  <c r="U138"/>
  <c r="S138"/>
  <c r="U137"/>
  <c r="S137"/>
  <c r="S136"/>
  <c r="U136" s="1"/>
  <c r="S135"/>
  <c r="U135" s="1"/>
  <c r="S134"/>
  <c r="U134" s="1"/>
  <c r="U133"/>
  <c r="S133"/>
  <c r="S132"/>
  <c r="U132" s="1"/>
  <c r="U131"/>
  <c r="S131"/>
  <c r="S130"/>
  <c r="U130" s="1"/>
  <c r="U129"/>
  <c r="S129"/>
  <c r="S128"/>
  <c r="U128" s="1"/>
  <c r="U127"/>
  <c r="S127"/>
  <c r="U126"/>
  <c r="S126"/>
  <c r="U125"/>
  <c r="S125"/>
  <c r="S124"/>
  <c r="U124" s="1"/>
  <c r="U123"/>
  <c r="S123"/>
  <c r="S122"/>
  <c r="U122" s="1"/>
  <c r="U121"/>
  <c r="S121"/>
  <c r="S120"/>
  <c r="U120" s="1"/>
  <c r="S119"/>
  <c r="U119" s="1"/>
  <c r="U118"/>
  <c r="S118"/>
  <c r="U117"/>
  <c r="S117"/>
  <c r="U116"/>
  <c r="S116"/>
  <c r="U115"/>
  <c r="S115"/>
  <c r="U114"/>
  <c r="S114"/>
  <c r="S113"/>
  <c r="U113" s="1"/>
  <c r="U112"/>
  <c r="S112"/>
  <c r="S111"/>
  <c r="U111" s="1"/>
  <c r="S110"/>
  <c r="U110" s="1"/>
  <c r="U109"/>
  <c r="S109"/>
  <c r="U108"/>
  <c r="S108"/>
  <c r="U107"/>
  <c r="S107"/>
  <c r="S106"/>
  <c r="U106" s="1"/>
  <c r="U105"/>
  <c r="S105"/>
  <c r="S104"/>
  <c r="U104" s="1"/>
  <c r="U103"/>
  <c r="S103"/>
  <c r="S102"/>
  <c r="U102" s="1"/>
  <c r="U101"/>
  <c r="S101"/>
  <c r="S100"/>
  <c r="U100" s="1"/>
  <c r="U99"/>
  <c r="S99"/>
  <c r="S98"/>
  <c r="U98" s="1"/>
  <c r="U97"/>
  <c r="S97"/>
  <c r="U96"/>
  <c r="S96"/>
  <c r="S95"/>
  <c r="U95" s="1"/>
  <c r="U94"/>
  <c r="S94"/>
  <c r="U93"/>
  <c r="S93"/>
  <c r="U92"/>
  <c r="S92"/>
  <c r="S91"/>
  <c r="U91" s="1"/>
  <c r="U90"/>
  <c r="S90"/>
  <c r="S89"/>
  <c r="U89" s="1"/>
  <c r="U88"/>
  <c r="S88"/>
  <c r="S87"/>
  <c r="U87" s="1"/>
  <c r="U86"/>
  <c r="S86"/>
  <c r="S85"/>
  <c r="U85" s="1"/>
  <c r="U84"/>
  <c r="S84"/>
  <c r="S83"/>
  <c r="U83" s="1"/>
  <c r="S82"/>
  <c r="U82" s="1"/>
  <c r="S81"/>
  <c r="U81" s="1"/>
  <c r="U80"/>
  <c r="S80"/>
  <c r="U79"/>
  <c r="S79"/>
  <c r="S78"/>
  <c r="U78" s="1"/>
  <c r="U77"/>
  <c r="S77"/>
  <c r="U76"/>
  <c r="S76"/>
  <c r="S75"/>
  <c r="U75" s="1"/>
  <c r="U74"/>
  <c r="S74"/>
  <c r="U73"/>
  <c r="S73"/>
  <c r="U72"/>
  <c r="S72"/>
  <c r="S71"/>
  <c r="U71" s="1"/>
  <c r="U70"/>
  <c r="S70"/>
  <c r="S69"/>
  <c r="U69" s="1"/>
  <c r="U68"/>
  <c r="S68"/>
  <c r="U67"/>
  <c r="S67"/>
  <c r="U66"/>
  <c r="S66"/>
  <c r="S65"/>
  <c r="U65" s="1"/>
  <c r="U64"/>
  <c r="S64"/>
  <c r="S63"/>
  <c r="U63" s="1"/>
  <c r="U62"/>
  <c r="S62"/>
  <c r="U61"/>
  <c r="S61"/>
  <c r="U60"/>
  <c r="S60"/>
  <c r="S59"/>
  <c r="U59" s="1"/>
  <c r="U58"/>
  <c r="S58"/>
  <c r="S57"/>
  <c r="U57" s="1"/>
  <c r="S56"/>
  <c r="U56" s="1"/>
  <c r="S55"/>
  <c r="U55" s="1"/>
  <c r="S54"/>
  <c r="U54" s="1"/>
  <c r="S53"/>
  <c r="U53" s="1"/>
  <c r="S52"/>
  <c r="U52" s="1"/>
  <c r="S51"/>
  <c r="U51" s="1"/>
  <c r="S50"/>
  <c r="U50" s="1"/>
  <c r="S49"/>
  <c r="U49" s="1"/>
  <c r="S48"/>
  <c r="U48" s="1"/>
  <c r="S47"/>
  <c r="U47" s="1"/>
  <c r="S46"/>
  <c r="U46" s="1"/>
  <c r="S45"/>
  <c r="U45" s="1"/>
  <c r="S44"/>
  <c r="U44" s="1"/>
  <c r="S43"/>
  <c r="U43" s="1"/>
  <c r="S42"/>
  <c r="U42" s="1"/>
  <c r="S41"/>
  <c r="U41" s="1"/>
  <c r="U40"/>
  <c r="S40"/>
  <c r="U39"/>
  <c r="S39"/>
  <c r="U38"/>
  <c r="S38"/>
  <c r="S37"/>
  <c r="U37" s="1"/>
  <c r="U36"/>
  <c r="S36"/>
  <c r="S35"/>
  <c r="U35" s="1"/>
  <c r="U34"/>
  <c r="S34"/>
  <c r="U33"/>
  <c r="S33"/>
  <c r="U32"/>
  <c r="S32"/>
  <c r="S31"/>
  <c r="U31" s="1"/>
  <c r="U30"/>
  <c r="S30"/>
  <c r="S29"/>
  <c r="U29" s="1"/>
  <c r="U28"/>
  <c r="S28"/>
  <c r="S27"/>
  <c r="U27" s="1"/>
  <c r="S26"/>
  <c r="U26" s="1"/>
  <c r="U25"/>
  <c r="S25"/>
  <c r="U24"/>
  <c r="S24"/>
  <c r="U23"/>
  <c r="S23"/>
  <c r="U22"/>
  <c r="S22"/>
  <c r="U21"/>
  <c r="S21"/>
  <c r="S20"/>
  <c r="U20" s="1"/>
  <c r="S19"/>
  <c r="U19" s="1"/>
  <c r="U18"/>
  <c r="S18"/>
  <c r="U17"/>
  <c r="S17"/>
  <c r="U16"/>
  <c r="S16"/>
  <c r="U15"/>
  <c r="S15"/>
  <c r="S14"/>
  <c r="U14" s="1"/>
  <c r="U13"/>
  <c r="S13"/>
  <c r="S12"/>
  <c r="U12" s="1"/>
  <c r="U11"/>
  <c r="S11"/>
  <c r="S10"/>
  <c r="U10" s="1"/>
  <c r="U9"/>
  <c r="S9"/>
  <c r="S8"/>
  <c r="U8" s="1"/>
  <c r="U7"/>
  <c r="S7"/>
  <c r="U6"/>
  <c r="S6"/>
  <c r="S5"/>
  <c r="U5" s="1"/>
  <c r="S4"/>
  <c r="U4" s="1"/>
  <c r="U3"/>
  <c r="S3"/>
  <c r="S2"/>
  <c r="U2" s="1"/>
  <c r="J2179" i="1"/>
  <c r="L2179" s="1"/>
  <c r="J2178"/>
  <c r="L2178" s="1"/>
  <c r="J2177"/>
  <c r="L2177" s="1"/>
  <c r="J2176"/>
  <c r="L2176" s="1"/>
  <c r="J2175"/>
  <c r="L2175" s="1"/>
  <c r="J2174"/>
  <c r="L2174" s="1"/>
  <c r="J2173"/>
  <c r="L2173" s="1"/>
  <c r="J2172"/>
  <c r="L2172" s="1"/>
  <c r="J2171"/>
  <c r="L2171" s="1"/>
  <c r="J2170"/>
  <c r="L2170" s="1"/>
  <c r="J2169"/>
  <c r="L2169" s="1"/>
  <c r="J2168"/>
  <c r="L2168" s="1"/>
  <c r="J2167"/>
  <c r="L2167" s="1"/>
  <c r="J2166"/>
  <c r="L2166" s="1"/>
  <c r="J2165"/>
  <c r="L2165" s="1"/>
  <c r="J2164"/>
  <c r="L2164" s="1"/>
  <c r="J2163"/>
  <c r="L2163" s="1"/>
  <c r="J2162"/>
  <c r="L2162" s="1"/>
  <c r="J2161"/>
  <c r="L2161" s="1"/>
  <c r="J2160"/>
  <c r="L2160" s="1"/>
  <c r="J2159"/>
  <c r="L2159" s="1"/>
  <c r="J2158"/>
  <c r="L2158" s="1"/>
  <c r="J2157"/>
  <c r="L2157" s="1"/>
  <c r="J2156"/>
  <c r="L2156" s="1"/>
  <c r="J2155"/>
  <c r="L2155" s="1"/>
  <c r="J2154"/>
  <c r="L2154" s="1"/>
  <c r="J2153"/>
  <c r="L2153" s="1"/>
  <c r="J2152"/>
  <c r="L2152" s="1"/>
  <c r="J2151"/>
  <c r="L2151" s="1"/>
  <c r="J2150"/>
  <c r="L2150" s="1"/>
  <c r="J2149"/>
  <c r="L2149" s="1"/>
  <c r="J2148"/>
  <c r="L2148" s="1"/>
  <c r="J2147"/>
  <c r="L2147" s="1"/>
  <c r="J2146"/>
  <c r="L2146" s="1"/>
  <c r="J2145"/>
  <c r="L2145" s="1"/>
  <c r="J2144"/>
  <c r="L2144" s="1"/>
  <c r="J2143"/>
  <c r="L2143" s="1"/>
  <c r="J2142"/>
  <c r="L2142" s="1"/>
  <c r="J2141"/>
  <c r="L2141" s="1"/>
  <c r="J2140"/>
  <c r="L2140" s="1"/>
  <c r="J2139"/>
  <c r="L2139" s="1"/>
  <c r="J2138"/>
  <c r="L2138" s="1"/>
  <c r="J2137"/>
  <c r="L2137" s="1"/>
  <c r="J2136"/>
  <c r="L2136" s="1"/>
  <c r="J2135"/>
  <c r="L2135" s="1"/>
  <c r="J2134"/>
  <c r="L2134" s="1"/>
  <c r="J2133"/>
  <c r="L2133" s="1"/>
  <c r="J2132"/>
  <c r="L2132" s="1"/>
  <c r="J2131"/>
  <c r="L2131" s="1"/>
  <c r="J2130"/>
  <c r="L2130" s="1"/>
  <c r="J2129"/>
  <c r="L2129" s="1"/>
  <c r="J2128"/>
  <c r="L2128" s="1"/>
  <c r="J2127"/>
  <c r="L2127" s="1"/>
  <c r="J2126"/>
  <c r="L2126" s="1"/>
  <c r="J2125"/>
  <c r="L2125" s="1"/>
  <c r="L2124"/>
  <c r="J2124"/>
  <c r="L2123"/>
  <c r="J2123"/>
  <c r="L2122"/>
  <c r="J2122"/>
  <c r="L2121"/>
  <c r="J2121"/>
  <c r="L2120"/>
  <c r="J2120"/>
  <c r="L2119"/>
  <c r="J2119"/>
  <c r="L2118"/>
  <c r="J2118"/>
  <c r="L2117"/>
  <c r="J2117"/>
  <c r="L2116"/>
  <c r="J2116"/>
  <c r="L2115"/>
  <c r="J2115"/>
  <c r="L2114"/>
  <c r="J2114"/>
  <c r="L2113"/>
  <c r="J2113"/>
  <c r="J2112"/>
  <c r="L2112" s="1"/>
  <c r="J2111"/>
  <c r="L2111" s="1"/>
  <c r="J2110"/>
  <c r="L2110" s="1"/>
  <c r="J2109"/>
  <c r="L2109" s="1"/>
  <c r="J2108"/>
  <c r="L2108" s="1"/>
  <c r="L2107"/>
  <c r="J2107"/>
  <c r="L2106"/>
  <c r="J2106"/>
  <c r="J2105"/>
  <c r="L2105" s="1"/>
  <c r="J2104"/>
  <c r="L2104" s="1"/>
  <c r="J2103"/>
  <c r="L2103" s="1"/>
  <c r="J2102"/>
  <c r="L2102" s="1"/>
  <c r="J2101"/>
  <c r="L2101" s="1"/>
  <c r="J2100"/>
  <c r="L2100" s="1"/>
  <c r="J2099"/>
  <c r="L2099" s="1"/>
  <c r="J2098"/>
  <c r="L2098" s="1"/>
  <c r="J2097"/>
  <c r="L2097" s="1"/>
  <c r="J2096"/>
  <c r="L2096" s="1"/>
  <c r="J2095"/>
  <c r="L2095" s="1"/>
  <c r="J2094"/>
  <c r="L2094" s="1"/>
  <c r="J2093"/>
  <c r="L2093" s="1"/>
  <c r="J2092"/>
  <c r="L2092" s="1"/>
  <c r="J2091"/>
  <c r="L2091" s="1"/>
  <c r="J2090"/>
  <c r="L2090" s="1"/>
  <c r="J2089"/>
  <c r="L2089" s="1"/>
  <c r="J2088"/>
  <c r="L2088" s="1"/>
  <c r="J2087"/>
  <c r="L2087" s="1"/>
  <c r="J2086"/>
  <c r="L2086" s="1"/>
  <c r="J2085"/>
  <c r="L2085" s="1"/>
  <c r="L2084"/>
  <c r="J2084"/>
  <c r="L2083"/>
  <c r="J2083"/>
  <c r="L2082"/>
  <c r="J2082"/>
  <c r="L2081"/>
  <c r="J2081"/>
  <c r="J2080"/>
  <c r="L2080" s="1"/>
  <c r="J2079"/>
  <c r="L2079" s="1"/>
  <c r="J2078"/>
  <c r="L2078" s="1"/>
  <c r="J2077"/>
  <c r="L2077" s="1"/>
  <c r="J2076"/>
  <c r="L2076" s="1"/>
  <c r="J2075"/>
  <c r="L2075" s="1"/>
  <c r="J2074"/>
  <c r="L2074" s="1"/>
  <c r="J2073"/>
  <c r="L2073" s="1"/>
  <c r="J2072"/>
  <c r="L2072" s="1"/>
  <c r="J2071"/>
  <c r="L2071" s="1"/>
  <c r="J2070"/>
  <c r="L2070" s="1"/>
  <c r="J2069"/>
  <c r="L2069" s="1"/>
  <c r="J2068"/>
  <c r="L2068" s="1"/>
  <c r="J2067"/>
  <c r="L2067" s="1"/>
  <c r="J2066"/>
  <c r="L2066" s="1"/>
  <c r="J2065"/>
  <c r="L2065" s="1"/>
  <c r="J2064"/>
  <c r="L2064" s="1"/>
  <c r="J2063"/>
  <c r="L2063" s="1"/>
  <c r="J2062"/>
  <c r="L2062" s="1"/>
  <c r="J2061"/>
  <c r="L2061" s="1"/>
  <c r="J2060"/>
  <c r="L2060" s="1"/>
  <c r="J2059"/>
  <c r="L2059" s="1"/>
  <c r="J2058"/>
  <c r="L2058" s="1"/>
  <c r="J2057"/>
  <c r="L2057" s="1"/>
  <c r="J2056"/>
  <c r="L2056" s="1"/>
  <c r="J2055"/>
  <c r="L2055" s="1"/>
  <c r="J2054"/>
  <c r="L2054" s="1"/>
  <c r="J2053"/>
  <c r="L2053" s="1"/>
  <c r="J2052"/>
  <c r="L2052" s="1"/>
  <c r="J2051"/>
  <c r="L2051" s="1"/>
  <c r="J2050"/>
  <c r="L2050" s="1"/>
  <c r="J2049"/>
  <c r="L2049" s="1"/>
  <c r="J2048"/>
  <c r="L2048" s="1"/>
  <c r="J2047"/>
  <c r="L2047" s="1"/>
  <c r="J2046"/>
  <c r="L2046" s="1"/>
  <c r="J2045"/>
  <c r="L2045" s="1"/>
  <c r="J2044"/>
  <c r="L2044" s="1"/>
  <c r="J2043"/>
  <c r="L2043" s="1"/>
  <c r="J2042"/>
  <c r="L2042" s="1"/>
  <c r="J2041"/>
  <c r="L2041" s="1"/>
  <c r="J2040"/>
  <c r="L2040" s="1"/>
  <c r="J2039"/>
  <c r="L2039" s="1"/>
  <c r="J2038"/>
  <c r="L2038" s="1"/>
  <c r="J2037"/>
  <c r="L2037" s="1"/>
  <c r="J2036"/>
  <c r="L2036" s="1"/>
  <c r="J2035"/>
  <c r="L2035" s="1"/>
  <c r="J2034"/>
  <c r="L2034" s="1"/>
  <c r="J2033"/>
  <c r="L2033" s="1"/>
  <c r="J2032"/>
  <c r="L2032" s="1"/>
  <c r="J2031"/>
  <c r="L2031" s="1"/>
  <c r="J2030"/>
  <c r="L2030" s="1"/>
  <c r="J2029"/>
  <c r="L2029" s="1"/>
  <c r="J2028"/>
  <c r="L2028" s="1"/>
  <c r="J2027"/>
  <c r="L2027" s="1"/>
  <c r="J2026"/>
  <c r="L2026" s="1"/>
  <c r="J2025"/>
  <c r="L2025" s="1"/>
  <c r="J2024"/>
  <c r="L2024" s="1"/>
  <c r="J2023"/>
  <c r="L2023" s="1"/>
  <c r="J2022"/>
  <c r="L2022" s="1"/>
  <c r="J2021"/>
  <c r="L2021" s="1"/>
  <c r="J2020"/>
  <c r="L2020" s="1"/>
  <c r="J2019"/>
  <c r="L2019" s="1"/>
  <c r="J2018"/>
  <c r="L2018" s="1"/>
  <c r="J2017"/>
  <c r="L2017" s="1"/>
  <c r="J2016"/>
  <c r="L2016" s="1"/>
  <c r="J2015"/>
  <c r="L2015" s="1"/>
  <c r="J2014"/>
  <c r="L2014" s="1"/>
  <c r="J2013"/>
  <c r="L2013" s="1"/>
  <c r="J2012"/>
  <c r="L2012" s="1"/>
  <c r="J2011"/>
  <c r="L2011" s="1"/>
  <c r="J2010"/>
  <c r="L2010" s="1"/>
  <c r="J2009"/>
  <c r="L2009" s="1"/>
  <c r="J2008"/>
  <c r="L2008" s="1"/>
  <c r="J2007"/>
  <c r="L2007" s="1"/>
  <c r="J2006"/>
  <c r="L2006" s="1"/>
  <c r="J2005"/>
  <c r="L2005" s="1"/>
  <c r="J2004"/>
  <c r="L2004" s="1"/>
  <c r="J2003"/>
  <c r="L2003" s="1"/>
  <c r="J2002"/>
  <c r="L2002" s="1"/>
  <c r="J2001"/>
  <c r="L2001" s="1"/>
  <c r="J2000"/>
  <c r="L2000" s="1"/>
  <c r="J1999"/>
  <c r="L1999" s="1"/>
  <c r="J1998"/>
  <c r="L1998" s="1"/>
  <c r="J1997"/>
  <c r="L1997" s="1"/>
  <c r="J1996"/>
  <c r="L1996" s="1"/>
  <c r="J1995"/>
  <c r="L1995" s="1"/>
  <c r="J1994"/>
  <c r="L1994" s="1"/>
  <c r="J1993"/>
  <c r="L1993" s="1"/>
  <c r="J1992"/>
  <c r="L1992" s="1"/>
  <c r="J1991"/>
  <c r="L1991" s="1"/>
  <c r="J1990"/>
  <c r="L1990" s="1"/>
  <c r="J1989"/>
  <c r="L1989" s="1"/>
  <c r="J1988"/>
  <c r="L1988" s="1"/>
  <c r="J1987"/>
  <c r="L1987" s="1"/>
  <c r="J1986"/>
  <c r="L1986" s="1"/>
  <c r="J1985"/>
  <c r="L1985" s="1"/>
  <c r="J1984"/>
  <c r="L1984" s="1"/>
  <c r="J1983"/>
  <c r="L1983" s="1"/>
  <c r="J1982"/>
  <c r="L1982" s="1"/>
  <c r="J1981"/>
  <c r="L1981" s="1"/>
  <c r="J1980"/>
  <c r="L1980" s="1"/>
  <c r="J1979"/>
  <c r="L1979" s="1"/>
  <c r="J1978"/>
  <c r="L1978" s="1"/>
  <c r="J1977"/>
  <c r="L1977" s="1"/>
  <c r="J1976"/>
  <c r="L1976" s="1"/>
  <c r="J1975"/>
  <c r="L1975" s="1"/>
  <c r="J1974"/>
  <c r="L1974" s="1"/>
  <c r="J1973"/>
  <c r="L1973" s="1"/>
  <c r="J1972"/>
  <c r="L1972" s="1"/>
  <c r="J1971"/>
  <c r="L1971" s="1"/>
  <c r="J1970"/>
  <c r="L1970" s="1"/>
  <c r="J1969"/>
  <c r="L1969" s="1"/>
  <c r="J1968"/>
  <c r="L1968" s="1"/>
  <c r="J1967"/>
  <c r="L1967" s="1"/>
  <c r="J1966"/>
  <c r="L1966" s="1"/>
  <c r="J1965"/>
  <c r="L1965" s="1"/>
  <c r="J1964"/>
  <c r="L1964" s="1"/>
  <c r="J1963"/>
  <c r="L1963" s="1"/>
  <c r="J1962"/>
  <c r="L1962" s="1"/>
  <c r="J1961"/>
  <c r="L1961" s="1"/>
  <c r="J1960"/>
  <c r="L1960" s="1"/>
  <c r="J1959"/>
  <c r="L1959" s="1"/>
  <c r="J1958"/>
  <c r="L1958" s="1"/>
  <c r="J1957"/>
  <c r="L1957" s="1"/>
  <c r="J1956"/>
  <c r="L1956" s="1"/>
  <c r="J1955"/>
  <c r="L1955" s="1"/>
  <c r="J1954"/>
  <c r="L1954" s="1"/>
  <c r="J1953"/>
  <c r="L1953" s="1"/>
  <c r="J1952"/>
  <c r="L1952" s="1"/>
  <c r="J1951"/>
  <c r="L1951" s="1"/>
  <c r="J1950"/>
  <c r="L1950" s="1"/>
  <c r="J1949"/>
  <c r="L1949" s="1"/>
  <c r="J1948"/>
  <c r="L1948" s="1"/>
  <c r="J1947"/>
  <c r="L1947" s="1"/>
  <c r="J1946"/>
  <c r="L1946" s="1"/>
  <c r="J1945"/>
  <c r="L1945" s="1"/>
  <c r="J1944"/>
  <c r="L1944" s="1"/>
  <c r="J1943"/>
  <c r="L1943" s="1"/>
  <c r="J1942"/>
  <c r="L1942" s="1"/>
  <c r="J1941"/>
  <c r="L1941" s="1"/>
  <c r="J1940"/>
  <c r="L1940" s="1"/>
  <c r="J1939"/>
  <c r="L1939" s="1"/>
  <c r="J1938"/>
  <c r="L1938" s="1"/>
  <c r="J1937"/>
  <c r="L1937" s="1"/>
  <c r="J1936"/>
  <c r="L1936" s="1"/>
  <c r="J1935"/>
  <c r="L1935" s="1"/>
  <c r="J1934"/>
  <c r="L1934" s="1"/>
  <c r="J1933"/>
  <c r="L1933" s="1"/>
  <c r="J1932"/>
  <c r="L1932" s="1"/>
  <c r="J1931"/>
  <c r="L1931" s="1"/>
  <c r="J1930"/>
  <c r="L1930" s="1"/>
  <c r="J1929"/>
  <c r="L1929" s="1"/>
  <c r="J1928"/>
  <c r="L1928" s="1"/>
  <c r="J1927"/>
  <c r="L1927" s="1"/>
  <c r="J1926"/>
  <c r="L1926" s="1"/>
  <c r="J1925"/>
  <c r="L1925" s="1"/>
  <c r="J1924"/>
  <c r="L1924" s="1"/>
  <c r="J1923"/>
  <c r="L1923" s="1"/>
  <c r="J1922"/>
  <c r="L1922" s="1"/>
  <c r="J1921"/>
  <c r="L1921" s="1"/>
  <c r="J1920"/>
  <c r="L1920" s="1"/>
  <c r="J1919"/>
  <c r="L1919" s="1"/>
  <c r="J1918"/>
  <c r="L1918" s="1"/>
  <c r="J1917"/>
  <c r="L1917" s="1"/>
  <c r="J1916"/>
  <c r="L1916" s="1"/>
  <c r="J1915"/>
  <c r="L1915" s="1"/>
  <c r="J1914"/>
  <c r="L1914" s="1"/>
  <c r="J1913"/>
  <c r="L1913" s="1"/>
  <c r="J1912"/>
  <c r="L1912" s="1"/>
  <c r="J1911"/>
  <c r="L1911" s="1"/>
  <c r="J1910"/>
  <c r="L1910" s="1"/>
  <c r="J1909"/>
  <c r="L1909" s="1"/>
  <c r="J1908"/>
  <c r="L1908" s="1"/>
  <c r="J1907"/>
  <c r="L1907" s="1"/>
  <c r="J1906"/>
  <c r="L1906" s="1"/>
  <c r="J1905"/>
  <c r="L1905" s="1"/>
  <c r="J1904"/>
  <c r="L1904" s="1"/>
  <c r="J1903"/>
  <c r="L1903" s="1"/>
  <c r="J1902"/>
  <c r="L1902" s="1"/>
  <c r="J1901"/>
  <c r="L1901" s="1"/>
  <c r="J1900"/>
  <c r="L1900" s="1"/>
  <c r="J1899"/>
  <c r="L1899" s="1"/>
  <c r="J1898"/>
  <c r="L1898" s="1"/>
  <c r="J1897"/>
  <c r="L1897" s="1"/>
  <c r="J1896"/>
  <c r="L1896" s="1"/>
  <c r="J1895"/>
  <c r="L1895" s="1"/>
  <c r="J1894"/>
  <c r="L1894" s="1"/>
  <c r="J1893"/>
  <c r="L1893" s="1"/>
  <c r="J1892"/>
  <c r="L1892" s="1"/>
  <c r="J1891"/>
  <c r="L1891" s="1"/>
  <c r="J1890"/>
  <c r="L1890" s="1"/>
  <c r="J1889"/>
  <c r="L1889" s="1"/>
  <c r="J1888"/>
  <c r="L1888" s="1"/>
  <c r="J1887"/>
  <c r="L1887" s="1"/>
  <c r="J1886"/>
  <c r="L1886" s="1"/>
  <c r="J1885"/>
  <c r="L1885" s="1"/>
  <c r="J1884"/>
  <c r="L1884" s="1"/>
  <c r="J1883"/>
  <c r="L1883" s="1"/>
  <c r="J1882"/>
  <c r="L1882" s="1"/>
  <c r="J1881"/>
  <c r="L1881" s="1"/>
  <c r="J1880"/>
  <c r="L1880" s="1"/>
  <c r="J1879"/>
  <c r="L1879" s="1"/>
  <c r="J1878"/>
  <c r="L1878" s="1"/>
  <c r="J1877"/>
  <c r="L1877" s="1"/>
  <c r="J1876"/>
  <c r="L1876" s="1"/>
  <c r="J1875"/>
  <c r="L1875" s="1"/>
  <c r="J1874"/>
  <c r="L1874" s="1"/>
  <c r="J1873"/>
  <c r="L1873" s="1"/>
  <c r="J1872"/>
  <c r="L1872" s="1"/>
  <c r="J1871"/>
  <c r="L1871" s="1"/>
  <c r="J1870"/>
  <c r="L1870" s="1"/>
  <c r="J1869"/>
  <c r="L1869" s="1"/>
  <c r="J1868"/>
  <c r="L1868" s="1"/>
  <c r="J1867"/>
  <c r="L1867" s="1"/>
  <c r="J1866"/>
  <c r="L1866" s="1"/>
  <c r="J1865"/>
  <c r="L1865" s="1"/>
  <c r="J1864"/>
  <c r="L1864" s="1"/>
  <c r="J1863"/>
  <c r="L1863" s="1"/>
  <c r="J1862"/>
  <c r="L1862" s="1"/>
  <c r="J1861"/>
  <c r="L1861" s="1"/>
  <c r="J1860"/>
  <c r="L1860" s="1"/>
  <c r="J1859"/>
  <c r="L1859" s="1"/>
  <c r="J1858"/>
  <c r="L1858" s="1"/>
  <c r="J1857"/>
  <c r="L1857" s="1"/>
  <c r="J1856"/>
  <c r="L1856" s="1"/>
  <c r="J1855"/>
  <c r="L1855" s="1"/>
  <c r="J1854"/>
  <c r="L1854" s="1"/>
  <c r="J1853"/>
  <c r="L1853" s="1"/>
  <c r="J1852"/>
  <c r="L1852" s="1"/>
  <c r="J1851"/>
  <c r="L1851" s="1"/>
  <c r="J1850"/>
  <c r="L1850" s="1"/>
  <c r="J1849"/>
  <c r="L1849" s="1"/>
  <c r="J1848"/>
  <c r="L1848" s="1"/>
  <c r="J1847"/>
  <c r="L1847" s="1"/>
  <c r="J1846"/>
  <c r="L1846" s="1"/>
  <c r="J1845"/>
  <c r="L1845" s="1"/>
  <c r="J1844"/>
  <c r="L1844" s="1"/>
  <c r="J1843"/>
  <c r="L1843" s="1"/>
  <c r="L1842"/>
  <c r="J1842"/>
  <c r="L1841"/>
  <c r="J1841"/>
  <c r="L1840"/>
  <c r="J1840"/>
  <c r="L1839"/>
  <c r="J1839"/>
  <c r="L1838"/>
  <c r="J1838"/>
  <c r="L1837"/>
  <c r="J1837"/>
  <c r="L1836"/>
  <c r="J1836"/>
  <c r="L1835"/>
  <c r="J1835"/>
  <c r="L1834"/>
  <c r="J1834"/>
  <c r="L1833"/>
  <c r="J1833"/>
  <c r="L1832"/>
  <c r="J1832"/>
  <c r="L1831"/>
  <c r="J1831"/>
  <c r="L1830"/>
  <c r="J1830"/>
  <c r="L1829"/>
  <c r="J1829"/>
  <c r="L1828"/>
  <c r="J1828"/>
  <c r="L1827"/>
  <c r="J1827"/>
  <c r="L1826"/>
  <c r="J1826"/>
  <c r="L1825"/>
  <c r="J1825"/>
  <c r="L1824"/>
  <c r="J1824"/>
  <c r="L1823"/>
  <c r="J1823"/>
  <c r="L1822"/>
  <c r="J1822"/>
  <c r="L1821"/>
  <c r="J1821"/>
  <c r="L1820"/>
  <c r="J1820"/>
  <c r="L1819"/>
  <c r="J1819"/>
  <c r="L1818"/>
  <c r="J1818"/>
  <c r="L1817"/>
  <c r="J1817"/>
  <c r="L1816"/>
  <c r="J1816"/>
  <c r="L1815"/>
  <c r="J1815"/>
  <c r="L1814"/>
  <c r="J1814"/>
  <c r="L1813"/>
  <c r="J1813"/>
  <c r="L1812"/>
  <c r="J1812"/>
  <c r="L1811"/>
  <c r="J1811"/>
  <c r="L1810"/>
  <c r="J1810"/>
  <c r="L1809"/>
  <c r="J1809"/>
  <c r="L1808"/>
  <c r="J1808"/>
  <c r="L1807"/>
  <c r="J1807"/>
  <c r="L1806"/>
  <c r="J1806"/>
  <c r="L1805"/>
  <c r="J1805"/>
  <c r="L1804"/>
  <c r="J1804"/>
  <c r="L1803"/>
  <c r="J1803"/>
  <c r="L1802"/>
  <c r="J1802"/>
  <c r="L1801"/>
  <c r="J1801"/>
  <c r="L1800"/>
  <c r="J1800"/>
  <c r="L1799"/>
  <c r="J1799"/>
  <c r="L1798"/>
  <c r="J1798"/>
  <c r="L1797"/>
  <c r="J1797"/>
  <c r="L1796"/>
  <c r="J1796"/>
  <c r="L1795"/>
  <c r="J1795"/>
  <c r="L1794"/>
  <c r="J1794"/>
  <c r="L1793"/>
  <c r="J1793"/>
  <c r="L1792"/>
  <c r="J1792"/>
  <c r="L1791"/>
  <c r="J1791"/>
  <c r="L1790"/>
  <c r="J1790"/>
  <c r="L1789"/>
  <c r="J1789"/>
  <c r="L1788"/>
  <c r="J1788"/>
  <c r="L1787"/>
  <c r="J1787"/>
  <c r="L1786"/>
  <c r="J1786"/>
  <c r="L1785"/>
  <c r="J1785"/>
  <c r="L1784"/>
  <c r="J1784"/>
  <c r="L1783"/>
  <c r="J1783"/>
  <c r="L1782"/>
  <c r="J1782"/>
  <c r="L1781"/>
  <c r="J1781"/>
  <c r="L1780"/>
  <c r="J1780"/>
  <c r="L1779"/>
  <c r="J1779"/>
  <c r="L1778"/>
  <c r="J1778"/>
  <c r="L1777"/>
  <c r="J1777"/>
  <c r="L1776"/>
  <c r="J1776"/>
  <c r="L1775"/>
  <c r="J1775"/>
  <c r="L1774"/>
  <c r="J1774"/>
  <c r="L1773"/>
  <c r="J1773"/>
  <c r="L1772"/>
  <c r="J1772"/>
  <c r="L1771"/>
  <c r="J1771"/>
  <c r="L1770"/>
  <c r="J1770"/>
  <c r="L1769"/>
  <c r="J1769"/>
  <c r="L1768"/>
  <c r="J1768"/>
  <c r="L1767"/>
  <c r="J1767"/>
  <c r="L1766"/>
  <c r="J1766"/>
  <c r="L1765"/>
  <c r="J1765"/>
  <c r="L1764"/>
  <c r="J1764"/>
  <c r="L1763"/>
  <c r="J1763"/>
  <c r="L1762"/>
  <c r="J1762"/>
  <c r="L1761"/>
  <c r="J1761"/>
  <c r="L1760"/>
  <c r="J1760"/>
  <c r="L1759"/>
  <c r="J1759"/>
  <c r="L1758"/>
  <c r="J1758"/>
  <c r="L1757"/>
  <c r="J1757"/>
  <c r="L1756"/>
  <c r="J1756"/>
  <c r="L1755"/>
  <c r="J1755"/>
  <c r="L1754"/>
  <c r="J1754"/>
  <c r="L1753"/>
  <c r="J1753"/>
  <c r="L1752"/>
  <c r="J1752"/>
  <c r="L1751"/>
  <c r="J1751"/>
  <c r="L1750"/>
  <c r="J1750"/>
  <c r="L1749"/>
  <c r="J1749"/>
  <c r="L1748"/>
  <c r="J1748"/>
  <c r="L1747"/>
  <c r="J1747"/>
  <c r="L1746"/>
  <c r="J1746"/>
  <c r="L1745"/>
  <c r="J1745"/>
  <c r="L1744"/>
  <c r="J1744"/>
  <c r="L1743"/>
  <c r="J1743"/>
  <c r="L1742"/>
  <c r="J1742"/>
  <c r="L1741"/>
  <c r="J1741"/>
  <c r="L1740"/>
  <c r="J1740"/>
  <c r="L1739"/>
  <c r="J1739"/>
  <c r="L1738"/>
  <c r="J1738"/>
  <c r="L1737"/>
  <c r="J1737"/>
  <c r="L1736"/>
  <c r="J1736"/>
  <c r="L1735"/>
  <c r="J1735"/>
  <c r="L1734"/>
  <c r="J1734"/>
  <c r="L1733"/>
  <c r="J1733"/>
  <c r="L1732"/>
  <c r="J1732"/>
  <c r="L1731"/>
  <c r="J1731"/>
  <c r="L1730"/>
  <c r="J1730"/>
  <c r="L1729"/>
  <c r="J1729"/>
  <c r="L1728"/>
  <c r="J1728"/>
  <c r="L1727"/>
  <c r="J1727"/>
  <c r="L1726"/>
  <c r="J1726"/>
  <c r="L1725"/>
  <c r="J1725"/>
  <c r="L1724"/>
  <c r="J1724"/>
  <c r="L1723"/>
  <c r="J1723"/>
  <c r="L1722"/>
  <c r="J1722"/>
  <c r="L1721"/>
  <c r="J1721"/>
  <c r="L1720"/>
  <c r="J1720"/>
  <c r="L1719"/>
  <c r="J1719"/>
  <c r="L1718"/>
  <c r="J1718"/>
  <c r="L1717"/>
  <c r="J1717"/>
  <c r="L1716"/>
  <c r="J1716"/>
  <c r="L1715"/>
  <c r="J1715"/>
  <c r="L1714"/>
  <c r="J1714"/>
  <c r="L1713"/>
  <c r="J1713"/>
  <c r="L1712"/>
  <c r="J1712"/>
  <c r="L1711"/>
  <c r="J1711"/>
  <c r="L1710"/>
  <c r="J1710"/>
  <c r="L1709"/>
  <c r="J1709"/>
  <c r="L1708"/>
  <c r="J1708"/>
  <c r="L1707"/>
  <c r="J1707"/>
  <c r="L1706"/>
  <c r="J1706"/>
  <c r="L1705"/>
  <c r="J1705"/>
  <c r="L1704"/>
  <c r="J1704"/>
  <c r="L1703"/>
  <c r="J1703"/>
  <c r="L1702"/>
  <c r="J1702"/>
  <c r="L1701"/>
  <c r="J1701"/>
  <c r="L1700"/>
  <c r="J1700"/>
  <c r="L1699"/>
  <c r="J1699"/>
  <c r="L1698"/>
  <c r="J1698"/>
  <c r="L1697"/>
  <c r="J1697"/>
  <c r="L1696"/>
  <c r="J1696"/>
  <c r="L1695"/>
  <c r="J1695"/>
  <c r="L1694"/>
  <c r="J1694"/>
  <c r="L1693"/>
  <c r="J1693"/>
  <c r="L1692"/>
  <c r="J1692"/>
  <c r="L1691"/>
  <c r="J1691"/>
  <c r="L1690"/>
  <c r="J1690"/>
  <c r="L1689"/>
  <c r="J1689"/>
  <c r="L1688"/>
  <c r="J1688"/>
  <c r="L1687"/>
  <c r="J1687"/>
  <c r="L1686"/>
  <c r="J1686"/>
  <c r="L1685"/>
  <c r="J1685"/>
  <c r="L1684"/>
  <c r="J1684"/>
  <c r="L1683"/>
  <c r="J1683"/>
  <c r="L1682"/>
  <c r="J1682"/>
  <c r="L1681"/>
  <c r="J1681"/>
  <c r="L1680"/>
  <c r="J1680"/>
  <c r="L1679"/>
  <c r="J1679"/>
  <c r="L1678"/>
  <c r="J1678"/>
  <c r="L1677"/>
  <c r="J1677"/>
  <c r="L1676"/>
  <c r="J1676"/>
  <c r="L1675"/>
  <c r="J1675"/>
  <c r="L1674"/>
  <c r="J1674"/>
  <c r="L1673"/>
  <c r="J1673"/>
  <c r="L1672"/>
  <c r="J1672"/>
  <c r="L1671"/>
  <c r="J1671"/>
  <c r="L1670"/>
  <c r="J1670"/>
  <c r="L1669"/>
  <c r="J1669"/>
  <c r="L1668"/>
  <c r="J1668"/>
  <c r="L1667"/>
  <c r="J1667"/>
  <c r="L1666"/>
  <c r="J1666"/>
  <c r="L1665"/>
  <c r="J1665"/>
  <c r="L1664"/>
  <c r="J1664"/>
  <c r="L1663"/>
  <c r="J1663"/>
  <c r="L1662"/>
  <c r="J1662"/>
  <c r="L1661"/>
  <c r="J1661"/>
  <c r="L1660"/>
  <c r="J1660"/>
  <c r="L1659"/>
  <c r="J1659"/>
  <c r="L1658"/>
  <c r="J1658"/>
  <c r="L1657"/>
  <c r="J1657"/>
  <c r="L1656"/>
  <c r="J1656"/>
  <c r="L1655"/>
  <c r="J1655"/>
  <c r="L1654"/>
  <c r="J1654"/>
  <c r="L1653"/>
  <c r="J1653"/>
  <c r="L1652"/>
  <c r="J1652"/>
  <c r="L1651"/>
  <c r="J1651"/>
  <c r="L1650"/>
  <c r="J1650"/>
  <c r="L1649"/>
  <c r="J1649"/>
  <c r="L1648"/>
  <c r="J1648"/>
  <c r="L1647"/>
  <c r="J1647"/>
  <c r="L1646"/>
  <c r="J1646"/>
  <c r="L1645"/>
  <c r="J1645"/>
  <c r="L1644"/>
  <c r="J1644"/>
  <c r="L1643"/>
  <c r="J1643"/>
  <c r="L1642"/>
  <c r="J1642"/>
  <c r="L1641"/>
  <c r="J1641"/>
  <c r="L1640"/>
  <c r="J1640"/>
  <c r="L1639"/>
  <c r="J1639"/>
  <c r="L1638"/>
  <c r="J1638"/>
  <c r="L1637"/>
  <c r="J1637"/>
  <c r="L1636"/>
  <c r="J1636"/>
  <c r="L1635"/>
  <c r="J1635"/>
  <c r="L1634"/>
  <c r="J1634"/>
  <c r="L1633"/>
  <c r="J1633"/>
  <c r="L1632"/>
  <c r="J1632"/>
  <c r="L1631"/>
  <c r="J1631"/>
  <c r="L1630"/>
  <c r="J1630"/>
  <c r="L1629"/>
  <c r="J1629"/>
  <c r="L1628"/>
  <c r="J1628"/>
  <c r="L1627"/>
  <c r="J1627"/>
  <c r="L1626"/>
  <c r="J1626"/>
  <c r="L1625"/>
  <c r="J1625"/>
  <c r="L1624"/>
  <c r="J1624"/>
  <c r="L1623"/>
  <c r="J1623"/>
  <c r="L1622"/>
  <c r="J1622"/>
  <c r="L1621"/>
  <c r="J1621"/>
  <c r="L1620"/>
  <c r="J1620"/>
  <c r="L1619"/>
  <c r="J1619"/>
  <c r="L1618"/>
  <c r="J1618"/>
  <c r="L1617"/>
  <c r="J1617"/>
  <c r="L1616"/>
  <c r="J1616"/>
  <c r="L1615"/>
  <c r="J1615"/>
  <c r="L1614"/>
  <c r="J1614"/>
  <c r="L1613"/>
  <c r="J1613"/>
  <c r="L1612"/>
  <c r="J1612"/>
  <c r="L1611"/>
  <c r="J1611"/>
  <c r="L1610"/>
  <c r="J1610"/>
  <c r="L1609"/>
  <c r="J1609"/>
  <c r="L1608"/>
  <c r="J1608"/>
  <c r="L1607"/>
  <c r="J1607"/>
  <c r="L1606"/>
  <c r="J1606"/>
  <c r="L1605"/>
  <c r="J1605"/>
  <c r="L1604"/>
  <c r="J1604"/>
  <c r="L1603"/>
  <c r="J1603"/>
  <c r="L1602"/>
  <c r="J1602"/>
  <c r="L1601"/>
  <c r="J1601"/>
  <c r="L1600"/>
  <c r="J1600"/>
  <c r="L1599"/>
  <c r="J1599"/>
  <c r="L1598"/>
  <c r="J1598"/>
  <c r="L1597"/>
  <c r="J1597"/>
  <c r="L1596"/>
  <c r="J1596"/>
  <c r="L1595"/>
  <c r="J1595"/>
  <c r="L1594"/>
  <c r="J1594"/>
  <c r="L1593"/>
  <c r="J1593"/>
  <c r="L1592"/>
  <c r="J1592"/>
  <c r="L1591"/>
  <c r="J1591"/>
  <c r="L1590"/>
  <c r="J1590"/>
  <c r="L1589"/>
  <c r="J1589"/>
  <c r="L1588"/>
  <c r="J1588"/>
  <c r="L1587"/>
  <c r="J1587"/>
  <c r="L1586"/>
  <c r="J1586"/>
  <c r="L1585"/>
  <c r="J1585"/>
  <c r="L1584"/>
  <c r="J1584"/>
  <c r="L1583"/>
  <c r="J1583"/>
  <c r="L1582"/>
  <c r="J1582"/>
  <c r="L1581"/>
  <c r="J1581"/>
  <c r="L1580"/>
  <c r="J1580"/>
  <c r="L1579"/>
  <c r="J1579"/>
  <c r="L1578"/>
  <c r="J1578"/>
  <c r="L1577"/>
  <c r="J1577"/>
  <c r="L1576"/>
  <c r="J1576"/>
  <c r="L1575"/>
  <c r="J1575"/>
  <c r="L1574"/>
  <c r="J1574"/>
  <c r="L1573"/>
  <c r="J1573"/>
  <c r="L1572"/>
  <c r="J1572"/>
  <c r="L1571"/>
  <c r="J1571"/>
  <c r="L1570"/>
  <c r="J1570"/>
  <c r="L1569"/>
  <c r="J1569"/>
  <c r="L1568"/>
  <c r="J1568"/>
  <c r="L1567"/>
  <c r="J1567"/>
  <c r="L1566"/>
  <c r="J1566"/>
  <c r="L1565"/>
  <c r="J1565"/>
  <c r="L1564"/>
  <c r="J1564"/>
  <c r="L1563"/>
  <c r="J1563"/>
  <c r="L1562"/>
  <c r="J1562"/>
  <c r="L1561"/>
  <c r="J1561"/>
  <c r="L1560"/>
  <c r="J1560"/>
  <c r="L1559"/>
  <c r="J1559"/>
  <c r="L1558"/>
  <c r="J1558"/>
  <c r="L1557"/>
  <c r="J1557"/>
  <c r="L1556"/>
  <c r="J1556"/>
  <c r="L1555"/>
  <c r="J1555"/>
  <c r="L1554"/>
  <c r="J1554"/>
  <c r="L1553"/>
  <c r="J1553"/>
  <c r="L1552"/>
  <c r="J1552"/>
  <c r="L1551"/>
  <c r="J1551"/>
  <c r="L1550"/>
  <c r="J1550"/>
  <c r="L1549"/>
  <c r="J1549"/>
  <c r="L1548"/>
  <c r="J1548"/>
  <c r="L1547"/>
  <c r="J1547"/>
  <c r="L1546"/>
  <c r="J1546"/>
  <c r="L1545"/>
  <c r="J1545"/>
  <c r="L1544"/>
  <c r="J1544"/>
  <c r="L1543"/>
  <c r="J1543"/>
  <c r="L1542"/>
  <c r="J1542"/>
  <c r="L1541"/>
  <c r="J1541"/>
  <c r="L1540"/>
  <c r="J1540"/>
  <c r="L1539"/>
  <c r="J1539"/>
  <c r="L1538"/>
  <c r="J1538"/>
  <c r="L1537"/>
  <c r="J1537"/>
  <c r="L1536"/>
  <c r="J1536"/>
  <c r="L1535"/>
  <c r="J1535"/>
  <c r="L1534"/>
  <c r="J1534"/>
  <c r="L1533"/>
  <c r="J1533"/>
  <c r="L1532"/>
  <c r="J1532"/>
  <c r="L1531"/>
  <c r="J1531"/>
  <c r="L1530"/>
  <c r="J1530"/>
  <c r="L1529"/>
  <c r="J1529"/>
  <c r="L1528"/>
  <c r="J1528"/>
  <c r="L1527"/>
  <c r="J1527"/>
  <c r="L1526"/>
  <c r="J1526"/>
  <c r="L1525"/>
  <c r="J1525"/>
  <c r="L1524"/>
  <c r="J1524"/>
  <c r="L1523"/>
  <c r="J1523"/>
  <c r="L1522"/>
  <c r="J1522"/>
  <c r="L1521"/>
  <c r="J1521"/>
  <c r="L1520"/>
  <c r="J1520"/>
  <c r="L1519"/>
  <c r="J1519"/>
  <c r="L1518"/>
  <c r="J1518"/>
  <c r="L1517"/>
  <c r="J1517"/>
  <c r="L1516"/>
  <c r="J1516"/>
  <c r="L1515"/>
  <c r="J1515"/>
  <c r="L1514"/>
  <c r="J1514"/>
  <c r="L1513"/>
  <c r="J1513"/>
  <c r="L1512"/>
  <c r="J1512"/>
  <c r="L1511"/>
  <c r="J1511"/>
  <c r="L1510"/>
  <c r="J1510"/>
  <c r="L1509"/>
  <c r="J1509"/>
  <c r="L1508"/>
  <c r="J1508"/>
  <c r="L1507"/>
  <c r="J1507"/>
  <c r="L1506"/>
  <c r="J1506"/>
  <c r="L1505"/>
  <c r="J1505"/>
  <c r="L1504"/>
  <c r="J1504"/>
  <c r="L1503"/>
  <c r="J1503"/>
  <c r="L1502"/>
  <c r="J1502"/>
  <c r="L1501"/>
  <c r="J1501"/>
  <c r="L1500"/>
  <c r="J1500"/>
  <c r="L1499"/>
  <c r="J1499"/>
  <c r="L1498"/>
  <c r="J1498"/>
  <c r="L1497"/>
  <c r="J1497"/>
  <c r="L1496"/>
  <c r="J1496"/>
  <c r="L1495"/>
  <c r="J1495"/>
  <c r="L1494"/>
  <c r="J1494"/>
  <c r="L1493"/>
  <c r="J1493"/>
  <c r="L1492"/>
  <c r="J1492"/>
  <c r="L1491"/>
  <c r="J1491"/>
  <c r="L1490"/>
  <c r="J1490"/>
  <c r="L1489"/>
  <c r="J1489"/>
  <c r="L1488"/>
  <c r="J1488"/>
  <c r="L1487"/>
  <c r="J1487"/>
  <c r="L1486"/>
  <c r="J1486"/>
  <c r="L1485"/>
  <c r="J1485"/>
  <c r="L1484"/>
  <c r="J1484"/>
  <c r="L1483"/>
  <c r="J1483"/>
  <c r="L1482"/>
  <c r="J1482"/>
  <c r="L1481"/>
  <c r="J1481"/>
  <c r="L1480"/>
  <c r="J1480"/>
  <c r="L1479"/>
  <c r="J1479"/>
  <c r="L1478"/>
  <c r="J1478"/>
  <c r="L1477"/>
  <c r="J1477"/>
  <c r="L1476"/>
  <c r="J1476"/>
  <c r="L1475"/>
  <c r="J1475"/>
  <c r="L1474"/>
  <c r="J1474"/>
  <c r="L1473"/>
  <c r="J1473"/>
  <c r="L1472"/>
  <c r="J1472"/>
  <c r="L1471"/>
  <c r="J1471"/>
  <c r="L1470"/>
  <c r="J1470"/>
  <c r="L1469"/>
  <c r="J1469"/>
  <c r="L1468"/>
  <c r="J1468"/>
  <c r="L1467"/>
  <c r="J1467"/>
  <c r="L1466"/>
  <c r="J1466"/>
  <c r="L1465"/>
  <c r="J1465"/>
  <c r="L1464"/>
  <c r="J1464"/>
  <c r="L1463"/>
  <c r="J1463"/>
  <c r="L1462"/>
  <c r="J1462"/>
  <c r="L1461"/>
  <c r="J1461"/>
  <c r="L1460"/>
  <c r="J1460"/>
  <c r="L1459"/>
  <c r="J1459"/>
  <c r="L1458"/>
  <c r="J1458"/>
  <c r="L1457"/>
  <c r="J1457"/>
  <c r="L1456"/>
  <c r="J1456"/>
  <c r="L1455"/>
  <c r="J1455"/>
  <c r="L1454"/>
  <c r="J1454"/>
  <c r="L1453"/>
  <c r="J1453"/>
  <c r="L1452"/>
  <c r="J1452"/>
  <c r="L1451"/>
  <c r="J1451"/>
  <c r="L1450"/>
  <c r="J1450"/>
  <c r="L1449"/>
  <c r="J1449"/>
  <c r="L1448"/>
  <c r="J1448"/>
  <c r="L1447"/>
  <c r="J1447"/>
  <c r="L1446"/>
  <c r="J1446"/>
  <c r="L1445"/>
  <c r="J1445"/>
  <c r="L1444"/>
  <c r="J1444"/>
  <c r="L1443"/>
  <c r="J1443"/>
  <c r="L1442"/>
  <c r="J1442"/>
  <c r="L1441"/>
  <c r="J1441"/>
  <c r="L1440"/>
  <c r="J1440"/>
  <c r="L1439"/>
  <c r="J1439"/>
  <c r="L1438"/>
  <c r="J1438"/>
  <c r="L1437"/>
  <c r="J1437"/>
  <c r="L1436"/>
  <c r="J1436"/>
  <c r="L1435"/>
  <c r="J1435"/>
  <c r="L1434"/>
  <c r="J1434"/>
  <c r="L1433"/>
  <c r="J1433"/>
  <c r="L1432"/>
  <c r="J1432"/>
  <c r="L1431"/>
  <c r="J1431"/>
  <c r="L1430"/>
  <c r="J1430"/>
  <c r="L1429"/>
  <c r="J1429"/>
  <c r="L1428"/>
  <c r="J1428"/>
  <c r="L1427"/>
  <c r="J1427"/>
  <c r="L1426"/>
  <c r="J1426"/>
  <c r="L1425"/>
  <c r="J1425"/>
  <c r="L1424"/>
  <c r="J1424"/>
  <c r="L1423"/>
  <c r="J1423"/>
  <c r="L1422"/>
  <c r="J1422"/>
  <c r="L1421"/>
  <c r="J1421"/>
  <c r="L1420"/>
  <c r="J1420"/>
  <c r="L1419"/>
  <c r="J1419"/>
  <c r="L1418"/>
  <c r="J1418"/>
  <c r="L1417"/>
  <c r="J1417"/>
  <c r="L1416"/>
  <c r="J1416"/>
  <c r="L1415"/>
  <c r="J1415"/>
  <c r="L1414"/>
  <c r="J1414"/>
  <c r="L1413"/>
  <c r="J1413"/>
  <c r="L1412"/>
  <c r="J1412"/>
  <c r="L1411"/>
  <c r="J1411"/>
  <c r="L1410"/>
  <c r="J1410"/>
  <c r="L1409"/>
  <c r="J1409"/>
  <c r="L1408"/>
  <c r="J1408"/>
  <c r="L1407"/>
  <c r="J1407"/>
  <c r="L1406"/>
  <c r="J1406"/>
  <c r="L1405"/>
  <c r="J1405"/>
  <c r="L1404"/>
  <c r="J1404"/>
  <c r="L1403"/>
  <c r="J1403"/>
  <c r="L1402"/>
  <c r="J1402"/>
  <c r="L1401"/>
  <c r="J1401"/>
  <c r="L1400"/>
  <c r="J1400"/>
  <c r="L1399"/>
  <c r="J1399"/>
  <c r="L1398"/>
  <c r="J1398"/>
  <c r="L1397"/>
  <c r="J1397"/>
  <c r="L1396"/>
  <c r="J1396"/>
  <c r="L1395"/>
  <c r="J1395"/>
  <c r="L1394"/>
  <c r="J1394"/>
  <c r="L1393"/>
  <c r="J1393"/>
  <c r="L1392"/>
  <c r="J1392"/>
  <c r="L1391"/>
  <c r="J1391"/>
  <c r="L1390"/>
  <c r="J1390"/>
  <c r="L1389"/>
  <c r="J1389"/>
  <c r="L1388"/>
  <c r="J1388"/>
  <c r="L1387"/>
  <c r="J1387"/>
  <c r="L1386"/>
  <c r="J1386"/>
  <c r="L1385"/>
  <c r="J1385"/>
  <c r="L1384"/>
  <c r="J1384"/>
  <c r="L1383"/>
  <c r="J1383"/>
  <c r="L1382"/>
  <c r="J1382"/>
  <c r="L1381"/>
  <c r="J1381"/>
  <c r="L1380"/>
  <c r="J1380"/>
  <c r="L1379"/>
  <c r="J1379"/>
  <c r="L1378"/>
  <c r="J1378"/>
  <c r="L1377"/>
  <c r="J1377"/>
  <c r="L1376"/>
  <c r="J1376"/>
  <c r="L1375"/>
  <c r="J1375"/>
  <c r="L1374"/>
  <c r="J1374"/>
  <c r="L1373"/>
  <c r="J1373"/>
  <c r="L1372"/>
  <c r="J1372"/>
  <c r="L1371"/>
  <c r="J1371"/>
  <c r="L1370"/>
  <c r="J1370"/>
  <c r="L1369"/>
  <c r="J1369"/>
  <c r="L1368"/>
  <c r="J1368"/>
  <c r="L1367"/>
  <c r="J1367"/>
  <c r="L1366"/>
  <c r="J1366"/>
  <c r="L1365"/>
  <c r="J1365"/>
  <c r="L1364"/>
  <c r="J1364"/>
  <c r="L1363"/>
  <c r="J1363"/>
  <c r="L1362"/>
  <c r="J1362"/>
  <c r="L1361"/>
  <c r="J1361"/>
  <c r="L1360"/>
  <c r="J1360"/>
  <c r="L1359"/>
  <c r="J1359"/>
  <c r="L1358"/>
  <c r="J1358"/>
  <c r="L1357"/>
  <c r="J1357"/>
  <c r="L1356"/>
  <c r="J1356"/>
  <c r="L1355"/>
  <c r="J1355"/>
  <c r="L1354"/>
  <c r="J1354"/>
  <c r="L1353"/>
  <c r="J1353"/>
  <c r="L1352"/>
  <c r="J1352"/>
  <c r="L1351"/>
  <c r="J1351"/>
  <c r="L1350"/>
  <c r="J1350"/>
  <c r="L1349"/>
  <c r="J1349"/>
  <c r="L1348"/>
  <c r="J1348"/>
  <c r="L1347"/>
  <c r="J1347"/>
  <c r="L1346"/>
  <c r="J1346"/>
  <c r="L1345"/>
  <c r="J1345"/>
  <c r="L1344"/>
  <c r="J1344"/>
  <c r="L1343"/>
  <c r="J1343"/>
  <c r="L1342"/>
  <c r="J1342"/>
  <c r="L1341"/>
  <c r="J1341"/>
  <c r="L1340"/>
  <c r="J1340"/>
  <c r="L1339"/>
  <c r="J1339"/>
  <c r="L1338"/>
  <c r="J1338"/>
  <c r="L1337"/>
  <c r="J1337"/>
  <c r="L1336"/>
  <c r="J1336"/>
  <c r="L1335"/>
  <c r="J1335"/>
  <c r="L1334"/>
  <c r="J1334"/>
  <c r="L1333"/>
  <c r="J1333"/>
  <c r="L1332"/>
  <c r="J1332"/>
  <c r="L1331"/>
  <c r="J1331"/>
  <c r="L1330"/>
  <c r="J1330"/>
  <c r="L1329"/>
  <c r="J1329"/>
  <c r="L1328"/>
  <c r="J1328"/>
  <c r="L1327"/>
  <c r="J1327"/>
  <c r="L1326"/>
  <c r="J1326"/>
  <c r="L1325"/>
  <c r="J1325"/>
  <c r="L1324"/>
  <c r="J1324"/>
  <c r="L1323"/>
  <c r="J1323"/>
  <c r="L1322"/>
  <c r="J1322"/>
  <c r="L1321"/>
  <c r="J1321"/>
  <c r="L1320"/>
  <c r="J1320"/>
  <c r="L1319"/>
  <c r="J1319"/>
  <c r="L1318"/>
  <c r="J1318"/>
  <c r="L1317"/>
  <c r="J1317"/>
  <c r="L1316"/>
  <c r="J1316"/>
  <c r="L1315"/>
  <c r="J1315"/>
  <c r="L1314"/>
  <c r="J1314"/>
  <c r="L1313"/>
  <c r="J1313"/>
  <c r="L1312"/>
  <c r="J1312"/>
  <c r="L1311"/>
  <c r="J1311"/>
  <c r="L1310"/>
  <c r="J1310"/>
  <c r="L1309"/>
  <c r="J1309"/>
  <c r="L1308"/>
  <c r="J1308"/>
  <c r="L1307"/>
  <c r="J1307"/>
  <c r="L1306"/>
  <c r="J1306"/>
  <c r="L1305"/>
  <c r="J1305"/>
  <c r="L1304"/>
  <c r="J1304"/>
  <c r="L1303"/>
  <c r="J1303"/>
  <c r="L1302"/>
  <c r="J1302"/>
  <c r="L1301"/>
  <c r="J1301"/>
  <c r="L1300"/>
  <c r="J1300"/>
  <c r="L1299"/>
  <c r="J1299"/>
  <c r="L1298"/>
  <c r="J1298"/>
  <c r="L1297"/>
  <c r="J1297"/>
  <c r="L1296"/>
  <c r="J1296"/>
  <c r="L1295"/>
  <c r="J1295"/>
  <c r="L1294"/>
  <c r="J1294"/>
  <c r="L1293"/>
  <c r="J1293"/>
  <c r="L1292"/>
  <c r="J1292"/>
  <c r="L1291"/>
  <c r="J1291"/>
  <c r="L1290"/>
  <c r="J1290"/>
  <c r="L1289"/>
  <c r="J1289"/>
  <c r="L1288"/>
  <c r="J1288"/>
  <c r="L1287"/>
  <c r="J1287"/>
  <c r="L1286"/>
  <c r="J1286"/>
  <c r="L1285"/>
  <c r="J1285"/>
  <c r="L1284"/>
  <c r="J1284"/>
  <c r="L1283"/>
  <c r="J1283"/>
  <c r="L1282"/>
  <c r="J1282"/>
  <c r="L1281"/>
  <c r="J1281"/>
  <c r="L1280"/>
  <c r="J1280"/>
  <c r="L1279"/>
  <c r="J1279"/>
  <c r="L1278"/>
  <c r="J1278"/>
  <c r="L1277"/>
  <c r="J1277"/>
  <c r="L1276"/>
  <c r="J1276"/>
  <c r="L1275"/>
  <c r="J1275"/>
  <c r="L1274"/>
  <c r="J1274"/>
  <c r="L1273"/>
  <c r="J1273"/>
  <c r="L1272"/>
  <c r="J1272"/>
  <c r="L1271"/>
  <c r="J1271"/>
  <c r="L1270"/>
  <c r="J1270"/>
  <c r="L1269"/>
  <c r="J1269"/>
  <c r="L1268"/>
  <c r="J1268"/>
  <c r="L1267"/>
  <c r="J1267"/>
  <c r="L1266"/>
  <c r="J1266"/>
  <c r="L1265"/>
  <c r="J1265"/>
  <c r="L1264"/>
  <c r="J1264"/>
  <c r="L1263"/>
  <c r="J1263"/>
  <c r="L1262"/>
  <c r="J1262"/>
  <c r="L1261"/>
  <c r="J1261"/>
  <c r="L1260"/>
  <c r="J1260"/>
  <c r="L1259"/>
  <c r="J1259"/>
  <c r="L1258"/>
  <c r="J1258"/>
  <c r="L1257"/>
  <c r="J1257"/>
  <c r="L1256"/>
  <c r="J1256"/>
  <c r="L1255"/>
  <c r="J1255"/>
  <c r="L1254"/>
  <c r="J1254"/>
  <c r="L1253"/>
  <c r="J1253"/>
  <c r="L1252"/>
  <c r="J1252"/>
  <c r="L1251"/>
  <c r="J1251"/>
  <c r="L1250"/>
  <c r="J1250"/>
  <c r="L1249"/>
  <c r="J1249"/>
  <c r="L1248"/>
  <c r="J1248"/>
  <c r="L1247"/>
  <c r="J1247"/>
  <c r="L1246"/>
  <c r="J1246"/>
  <c r="L1245"/>
  <c r="J1245"/>
  <c r="L1244"/>
  <c r="J1244"/>
  <c r="L1243"/>
  <c r="J1243"/>
  <c r="L1242"/>
  <c r="J1242"/>
  <c r="L1241"/>
  <c r="J1241"/>
  <c r="L1240"/>
  <c r="J1240"/>
  <c r="L1239"/>
  <c r="J1239"/>
  <c r="L1238"/>
  <c r="J1238"/>
  <c r="L1237"/>
  <c r="J1237"/>
  <c r="L1236"/>
  <c r="J1236"/>
  <c r="L1235"/>
  <c r="J1235"/>
  <c r="L1234"/>
  <c r="J1234"/>
  <c r="L1233"/>
  <c r="J1233"/>
  <c r="L1232"/>
  <c r="J1232"/>
  <c r="L1231"/>
  <c r="J1231"/>
  <c r="L1230"/>
  <c r="J1230"/>
  <c r="L1229"/>
  <c r="J1229"/>
  <c r="L1228"/>
  <c r="J1228"/>
  <c r="L1227"/>
  <c r="J1227"/>
  <c r="L1226"/>
  <c r="J1226"/>
  <c r="L1225"/>
  <c r="J1225"/>
  <c r="L1224"/>
  <c r="J1224"/>
  <c r="L1223"/>
  <c r="J1223"/>
  <c r="L1222"/>
  <c r="J1222"/>
  <c r="L1221"/>
  <c r="J1221"/>
  <c r="L1220"/>
  <c r="J1220"/>
  <c r="L1219"/>
  <c r="J1219"/>
  <c r="L1218"/>
  <c r="J1218"/>
  <c r="L1217"/>
  <c r="J1217"/>
  <c r="L1216"/>
  <c r="J1216"/>
  <c r="L1215"/>
  <c r="J1215"/>
  <c r="L1214"/>
  <c r="J1214"/>
  <c r="L1213"/>
  <c r="J1213"/>
  <c r="L1212"/>
  <c r="J1212"/>
  <c r="L1211"/>
  <c r="J1211"/>
  <c r="L1210"/>
  <c r="J1210"/>
  <c r="L1209"/>
  <c r="J1209"/>
  <c r="L1208"/>
  <c r="J1208"/>
  <c r="L1207"/>
  <c r="J1207"/>
  <c r="L1206"/>
  <c r="J1206"/>
  <c r="L1205"/>
  <c r="J1205"/>
  <c r="L1204"/>
  <c r="J1204"/>
  <c r="L1203"/>
  <c r="J1203"/>
  <c r="L1202"/>
  <c r="J1202"/>
  <c r="L1201"/>
  <c r="J1201"/>
  <c r="L1200"/>
  <c r="J1200"/>
  <c r="L1199"/>
  <c r="J1199"/>
  <c r="L1198"/>
  <c r="J1198"/>
  <c r="L1197"/>
  <c r="J1197"/>
  <c r="L1196"/>
  <c r="J1196"/>
  <c r="L1195"/>
  <c r="J1195"/>
  <c r="L1194"/>
  <c r="J1194"/>
  <c r="L1193"/>
  <c r="J1193"/>
  <c r="L1192"/>
  <c r="J1192"/>
  <c r="L1191"/>
  <c r="J1191"/>
  <c r="L1190"/>
  <c r="J1190"/>
  <c r="L1189"/>
  <c r="J1189"/>
  <c r="L1188"/>
  <c r="J1188"/>
  <c r="L1187"/>
  <c r="J1187"/>
  <c r="L1186"/>
  <c r="J1186"/>
  <c r="L1185"/>
  <c r="J1185"/>
  <c r="L1184"/>
  <c r="J1184"/>
  <c r="L1183"/>
  <c r="J1183"/>
  <c r="L1182"/>
  <c r="J1182"/>
  <c r="L1181"/>
  <c r="J1181"/>
  <c r="L1180"/>
  <c r="J1180"/>
  <c r="L1179"/>
  <c r="J1179"/>
  <c r="L1178"/>
  <c r="J1178"/>
  <c r="L1177"/>
  <c r="J1177"/>
  <c r="L1176"/>
  <c r="J1176"/>
  <c r="L1175"/>
  <c r="J1175"/>
  <c r="L1174"/>
  <c r="J1174"/>
  <c r="L1173"/>
  <c r="J1173"/>
  <c r="L1172"/>
  <c r="J1172"/>
  <c r="L1171"/>
  <c r="J1171"/>
  <c r="L1170"/>
  <c r="J1170"/>
  <c r="L1169"/>
  <c r="J1169"/>
  <c r="L1168"/>
  <c r="J1168"/>
  <c r="L1167"/>
  <c r="J1167"/>
  <c r="L1166"/>
  <c r="J1166"/>
  <c r="L1165"/>
  <c r="J1165"/>
  <c r="L1164"/>
  <c r="J1164"/>
  <c r="L1163"/>
  <c r="J1163"/>
  <c r="L1162"/>
  <c r="J1162"/>
  <c r="L1161"/>
  <c r="J1161"/>
  <c r="L1160"/>
  <c r="J1160"/>
  <c r="L1159"/>
  <c r="J1159"/>
  <c r="L1158"/>
  <c r="J1158"/>
  <c r="L1157"/>
  <c r="J1157"/>
  <c r="L1156"/>
  <c r="J1156"/>
  <c r="L1155"/>
  <c r="J1155"/>
  <c r="L1154"/>
  <c r="J1154"/>
  <c r="L1153"/>
  <c r="J1153"/>
  <c r="L1152"/>
  <c r="J1152"/>
  <c r="L1151"/>
  <c r="J1151"/>
  <c r="L1150"/>
  <c r="J1150"/>
  <c r="L1149"/>
  <c r="J1149"/>
  <c r="L1148"/>
  <c r="J1148"/>
  <c r="L1147"/>
  <c r="J1147"/>
  <c r="L1146"/>
  <c r="J1146"/>
  <c r="L1145"/>
  <c r="J1145"/>
  <c r="L1144"/>
  <c r="J1144"/>
  <c r="L1143"/>
  <c r="J1143"/>
  <c r="L1142"/>
  <c r="J1142"/>
  <c r="L1141"/>
  <c r="J1141"/>
  <c r="L1140"/>
  <c r="J1140"/>
  <c r="L1139"/>
  <c r="J1139"/>
  <c r="L1138"/>
  <c r="J1138"/>
  <c r="L1137"/>
  <c r="J1137"/>
  <c r="L1136"/>
  <c r="J1136"/>
  <c r="L1135"/>
  <c r="J1135"/>
  <c r="L1134"/>
  <c r="J1134"/>
  <c r="L1133"/>
  <c r="J1133"/>
  <c r="L1132"/>
  <c r="J1132"/>
  <c r="L1131"/>
  <c r="J1131"/>
  <c r="L1130"/>
  <c r="J1130"/>
  <c r="L1129"/>
  <c r="J1129"/>
  <c r="L1128"/>
  <c r="J1128"/>
  <c r="L1127"/>
  <c r="J1127"/>
  <c r="L1126"/>
  <c r="J1126"/>
  <c r="L1125"/>
  <c r="J1125"/>
  <c r="L1124"/>
  <c r="J1124"/>
  <c r="L1123"/>
  <c r="J1123"/>
  <c r="L1122"/>
  <c r="J1122"/>
  <c r="L1121"/>
  <c r="J1121"/>
  <c r="L1120"/>
  <c r="J1120"/>
  <c r="L1119"/>
  <c r="J1119"/>
  <c r="L1118"/>
  <c r="J1118"/>
  <c r="L1117"/>
  <c r="J1117"/>
  <c r="L1116"/>
  <c r="J1116"/>
  <c r="L1115"/>
  <c r="J1115"/>
  <c r="L1114"/>
  <c r="J1114"/>
  <c r="L1113"/>
  <c r="J1113"/>
  <c r="L1112"/>
  <c r="J1112"/>
  <c r="L1111"/>
  <c r="J1111"/>
  <c r="L1110"/>
  <c r="J1110"/>
  <c r="L1109"/>
  <c r="J1109"/>
  <c r="L1108"/>
  <c r="J1108"/>
  <c r="L1107"/>
  <c r="J1107"/>
  <c r="L1106"/>
  <c r="J1106"/>
  <c r="L1105"/>
  <c r="J1105"/>
  <c r="L1104"/>
  <c r="J1104"/>
  <c r="L1103"/>
  <c r="J1103"/>
  <c r="L1102"/>
  <c r="J1102"/>
  <c r="L1101"/>
  <c r="J1101"/>
  <c r="L1100"/>
  <c r="J1100"/>
  <c r="L1099"/>
  <c r="J1099"/>
  <c r="L1098"/>
  <c r="J1098"/>
  <c r="L1097"/>
  <c r="J1097"/>
  <c r="L1096"/>
  <c r="J1096"/>
  <c r="L1095"/>
  <c r="J1095"/>
  <c r="L1094"/>
  <c r="J1094"/>
  <c r="L1093"/>
  <c r="J1093"/>
  <c r="L1092"/>
  <c r="J1092"/>
  <c r="L1091"/>
  <c r="J1091"/>
  <c r="L1090"/>
  <c r="J1090"/>
  <c r="L1089"/>
  <c r="J1089"/>
  <c r="L1088"/>
  <c r="J1088"/>
  <c r="L1087"/>
  <c r="J1087"/>
  <c r="L1086"/>
  <c r="J1086"/>
  <c r="L1085"/>
  <c r="J1085"/>
  <c r="L1084"/>
  <c r="J1084"/>
  <c r="L1083"/>
  <c r="J1083"/>
  <c r="L1082"/>
  <c r="J1082"/>
  <c r="L1081"/>
  <c r="J1081"/>
  <c r="L1080"/>
  <c r="J1080"/>
  <c r="L1079"/>
  <c r="J1079"/>
  <c r="L1078"/>
  <c r="J1078"/>
  <c r="L1077"/>
  <c r="J1077"/>
  <c r="L1076"/>
  <c r="J1076"/>
  <c r="L1075"/>
  <c r="J1075"/>
  <c r="L1074"/>
  <c r="J1074"/>
  <c r="L1073"/>
  <c r="J1073"/>
  <c r="L1072"/>
  <c r="J1072"/>
  <c r="L1071"/>
  <c r="J1071"/>
  <c r="L1070"/>
  <c r="J1070"/>
  <c r="L1069"/>
  <c r="J1069"/>
  <c r="L1068"/>
  <c r="J1068"/>
  <c r="L1067"/>
  <c r="J1067"/>
  <c r="L1066"/>
  <c r="J1066"/>
  <c r="L1065"/>
  <c r="J1065"/>
  <c r="L1064"/>
  <c r="J1064"/>
  <c r="L1063"/>
  <c r="J1063"/>
  <c r="L1062"/>
  <c r="J1062"/>
  <c r="L1061"/>
  <c r="J1061"/>
  <c r="L1060"/>
  <c r="J1060"/>
  <c r="L1059"/>
  <c r="J1059"/>
  <c r="L1058"/>
  <c r="J1058"/>
  <c r="L1057"/>
  <c r="J1057"/>
  <c r="L1056"/>
  <c r="J1056"/>
  <c r="L1055"/>
  <c r="J1055"/>
  <c r="L1054"/>
  <c r="J1054"/>
  <c r="L1053"/>
  <c r="J1053"/>
  <c r="L1052"/>
  <c r="J1052"/>
  <c r="L1051"/>
  <c r="J1051"/>
  <c r="L1050"/>
  <c r="J1050"/>
  <c r="L1049"/>
  <c r="J1049"/>
  <c r="L1048"/>
  <c r="J1048"/>
  <c r="L1047"/>
  <c r="J1047"/>
  <c r="L1046"/>
  <c r="J1046"/>
  <c r="L1045"/>
  <c r="J1045"/>
  <c r="L1044"/>
  <c r="J1044"/>
  <c r="L1043"/>
  <c r="J1043"/>
  <c r="L1042"/>
  <c r="J1042"/>
  <c r="L1041"/>
  <c r="J1041"/>
  <c r="L1040"/>
  <c r="J1040"/>
  <c r="L1039"/>
  <c r="J1039"/>
  <c r="L1038"/>
  <c r="J1038"/>
  <c r="L1037"/>
  <c r="J1037"/>
  <c r="L1036"/>
  <c r="J1036"/>
  <c r="L1035"/>
  <c r="J1035"/>
  <c r="L1034"/>
  <c r="J1034"/>
  <c r="L1033"/>
  <c r="J1033"/>
  <c r="L1032"/>
  <c r="J1032"/>
  <c r="L1031"/>
  <c r="J1031"/>
  <c r="L1030"/>
  <c r="J1030"/>
  <c r="L1029"/>
  <c r="J1029"/>
  <c r="L1028"/>
  <c r="J1028"/>
  <c r="L1027"/>
  <c r="J1027"/>
  <c r="L1026"/>
  <c r="J1026"/>
  <c r="L1025"/>
  <c r="J1025"/>
  <c r="L1024"/>
  <c r="J1024"/>
  <c r="L1023"/>
  <c r="J1023"/>
  <c r="L1022"/>
  <c r="J1022"/>
  <c r="J1021"/>
  <c r="L1021" s="1"/>
  <c r="L1020"/>
  <c r="J1020"/>
  <c r="L1019"/>
  <c r="J1019"/>
  <c r="L1018"/>
  <c r="J1018"/>
  <c r="L1017"/>
  <c r="J1017"/>
  <c r="L1016"/>
  <c r="J1016"/>
  <c r="L1015"/>
  <c r="J1015"/>
  <c r="L1014"/>
  <c r="J1014"/>
  <c r="L1013"/>
  <c r="J1013"/>
  <c r="L1012"/>
  <c r="J1012"/>
  <c r="L1011"/>
  <c r="J1011"/>
  <c r="L1010"/>
  <c r="J1010"/>
  <c r="L1009"/>
  <c r="J1009"/>
  <c r="J1008"/>
  <c r="L1008" s="1"/>
  <c r="L1007"/>
  <c r="J1007"/>
  <c r="L1006"/>
  <c r="J1006"/>
  <c r="L1005"/>
  <c r="J1005"/>
  <c r="L1004"/>
  <c r="J1004"/>
  <c r="L1003"/>
  <c r="J1003"/>
  <c r="L1002"/>
  <c r="J1002"/>
  <c r="L1001"/>
  <c r="J1001"/>
  <c r="J1000"/>
  <c r="L1000" s="1"/>
  <c r="L999"/>
  <c r="J999"/>
  <c r="L998"/>
  <c r="J998"/>
  <c r="L997"/>
  <c r="J997"/>
  <c r="L996"/>
  <c r="J996"/>
  <c r="L995"/>
  <c r="J995"/>
  <c r="J994"/>
  <c r="L994" s="1"/>
  <c r="J993"/>
  <c r="L993" s="1"/>
  <c r="J992"/>
  <c r="L992" s="1"/>
  <c r="J991"/>
  <c r="L991" s="1"/>
  <c r="J990"/>
  <c r="L990" s="1"/>
  <c r="L989"/>
  <c r="J989"/>
  <c r="L988"/>
  <c r="J988"/>
  <c r="L987"/>
  <c r="J987"/>
  <c r="L986"/>
  <c r="J986"/>
  <c r="L985"/>
  <c r="J985"/>
  <c r="L984"/>
  <c r="J984"/>
  <c r="L983"/>
  <c r="J983"/>
  <c r="J982"/>
  <c r="L982" s="1"/>
  <c r="J981"/>
  <c r="L981" s="1"/>
  <c r="J980"/>
  <c r="L980" s="1"/>
  <c r="J979"/>
  <c r="L979" s="1"/>
  <c r="J978"/>
  <c r="L978" s="1"/>
  <c r="J977"/>
  <c r="L977" s="1"/>
  <c r="J976"/>
  <c r="L976" s="1"/>
  <c r="J975"/>
  <c r="L975" s="1"/>
  <c r="J974"/>
  <c r="L974" s="1"/>
  <c r="J973"/>
  <c r="L973" s="1"/>
  <c r="L972"/>
  <c r="J972"/>
  <c r="L971"/>
  <c r="J971"/>
  <c r="J970"/>
  <c r="L970" s="1"/>
  <c r="L969"/>
  <c r="J969"/>
  <c r="L968"/>
  <c r="J968"/>
  <c r="L967"/>
  <c r="J967"/>
  <c r="L966"/>
  <c r="J966"/>
  <c r="L965"/>
  <c r="J965"/>
  <c r="L964"/>
  <c r="J964"/>
  <c r="L963"/>
  <c r="J963"/>
  <c r="L962"/>
  <c r="J962"/>
  <c r="L961"/>
  <c r="J961"/>
  <c r="J960"/>
  <c r="L960" s="1"/>
  <c r="J959"/>
  <c r="L959" s="1"/>
  <c r="J958"/>
  <c r="L958" s="1"/>
  <c r="J957"/>
  <c r="L957" s="1"/>
  <c r="J956"/>
  <c r="L956" s="1"/>
  <c r="J955"/>
  <c r="L955" s="1"/>
  <c r="J954"/>
  <c r="L954" s="1"/>
  <c r="J953"/>
  <c r="L953" s="1"/>
  <c r="J952"/>
  <c r="L952" s="1"/>
  <c r="J951"/>
  <c r="L951" s="1"/>
  <c r="J950"/>
  <c r="L950" s="1"/>
  <c r="J949"/>
  <c r="L949" s="1"/>
  <c r="L948"/>
  <c r="J948"/>
  <c r="L947"/>
  <c r="J947"/>
  <c r="L946"/>
  <c r="J946"/>
  <c r="L945"/>
  <c r="J945"/>
  <c r="J944"/>
  <c r="L944" s="1"/>
  <c r="J943"/>
  <c r="L943" s="1"/>
  <c r="J942"/>
  <c r="L942" s="1"/>
  <c r="L941"/>
  <c r="J941"/>
  <c r="L940"/>
  <c r="J940"/>
  <c r="L939"/>
  <c r="J939"/>
  <c r="L938"/>
  <c r="J938"/>
  <c r="L937"/>
  <c r="J937"/>
  <c r="L936"/>
  <c r="J936"/>
  <c r="L935"/>
  <c r="J935"/>
  <c r="L934"/>
  <c r="J934"/>
  <c r="L933"/>
  <c r="J933"/>
  <c r="L932"/>
  <c r="J932"/>
  <c r="L931"/>
  <c r="J931"/>
  <c r="J930"/>
  <c r="L930" s="1"/>
  <c r="J929"/>
  <c r="L929" s="1"/>
  <c r="J928"/>
  <c r="L928" s="1"/>
  <c r="J927"/>
  <c r="L927" s="1"/>
  <c r="J926"/>
  <c r="L926" s="1"/>
  <c r="J925"/>
  <c r="L925" s="1"/>
  <c r="J924"/>
  <c r="L924" s="1"/>
  <c r="J923"/>
  <c r="L923" s="1"/>
  <c r="J922"/>
  <c r="L922" s="1"/>
  <c r="L921"/>
  <c r="J921"/>
  <c r="L920"/>
  <c r="J920"/>
  <c r="L919"/>
  <c r="J919"/>
  <c r="L918"/>
  <c r="J918"/>
  <c r="L917"/>
  <c r="J917"/>
  <c r="J916"/>
  <c r="L916" s="1"/>
  <c r="J915"/>
  <c r="L915" s="1"/>
  <c r="J914"/>
  <c r="L914" s="1"/>
  <c r="J913"/>
  <c r="L913" s="1"/>
  <c r="J912"/>
  <c r="L912" s="1"/>
  <c r="J911"/>
  <c r="L911" s="1"/>
  <c r="J910"/>
  <c r="L910" s="1"/>
  <c r="L909"/>
  <c r="J909"/>
  <c r="J908"/>
  <c r="L908" s="1"/>
  <c r="J907"/>
  <c r="L907" s="1"/>
  <c r="J906"/>
  <c r="L906" s="1"/>
  <c r="J905"/>
  <c r="L905" s="1"/>
  <c r="J904"/>
  <c r="L904" s="1"/>
  <c r="J903"/>
  <c r="L903" s="1"/>
  <c r="J902"/>
  <c r="L902" s="1"/>
  <c r="L901"/>
  <c r="J901"/>
  <c r="J900"/>
  <c r="L900" s="1"/>
  <c r="J899"/>
  <c r="L899" s="1"/>
  <c r="J898"/>
  <c r="L898" s="1"/>
  <c r="J897"/>
  <c r="L897" s="1"/>
  <c r="J896"/>
  <c r="L896" s="1"/>
  <c r="J895"/>
  <c r="L895" s="1"/>
  <c r="J894"/>
  <c r="L894" s="1"/>
  <c r="J893"/>
  <c r="L893" s="1"/>
  <c r="L892"/>
  <c r="J892"/>
  <c r="L891"/>
  <c r="J891"/>
  <c r="L890"/>
  <c r="J890"/>
  <c r="L889"/>
  <c r="J889"/>
  <c r="J888"/>
  <c r="L888" s="1"/>
  <c r="L887"/>
  <c r="J887"/>
  <c r="L886"/>
  <c r="J886"/>
  <c r="L885"/>
  <c r="J885"/>
  <c r="L884"/>
  <c r="J884"/>
  <c r="L883"/>
  <c r="J883"/>
  <c r="L882"/>
  <c r="J882"/>
  <c r="L881"/>
  <c r="J881"/>
  <c r="L880"/>
  <c r="J880"/>
  <c r="L879"/>
  <c r="J879"/>
  <c r="L878"/>
  <c r="J878"/>
  <c r="J877"/>
  <c r="L877" s="1"/>
  <c r="J876"/>
  <c r="L876" s="1"/>
  <c r="L875"/>
  <c r="J875"/>
  <c r="J874"/>
  <c r="L874" s="1"/>
  <c r="J873"/>
  <c r="L873" s="1"/>
  <c r="J872"/>
  <c r="L872" s="1"/>
  <c r="J871"/>
  <c r="L871" s="1"/>
  <c r="J870"/>
  <c r="L870" s="1"/>
  <c r="J869"/>
  <c r="L869" s="1"/>
  <c r="J868"/>
  <c r="L868" s="1"/>
  <c r="J867"/>
  <c r="L867" s="1"/>
  <c r="J866"/>
  <c r="L866" s="1"/>
  <c r="J865"/>
  <c r="L865" s="1"/>
  <c r="J864"/>
  <c r="L864" s="1"/>
  <c r="J863"/>
  <c r="L863" s="1"/>
  <c r="J862"/>
  <c r="L862" s="1"/>
  <c r="J861"/>
  <c r="L861" s="1"/>
  <c r="J860"/>
  <c r="L860" s="1"/>
  <c r="J859"/>
  <c r="L859" s="1"/>
  <c r="J858"/>
  <c r="L858" s="1"/>
  <c r="J857"/>
  <c r="L857" s="1"/>
  <c r="J856"/>
  <c r="L856" s="1"/>
  <c r="J855"/>
  <c r="L855" s="1"/>
  <c r="J854"/>
  <c r="L854" s="1"/>
  <c r="J853"/>
  <c r="L853" s="1"/>
  <c r="J852"/>
  <c r="L852" s="1"/>
  <c r="J851"/>
  <c r="L851" s="1"/>
  <c r="J850"/>
  <c r="L850" s="1"/>
  <c r="J849"/>
  <c r="L849" s="1"/>
  <c r="J848"/>
  <c r="L848" s="1"/>
  <c r="J847"/>
  <c r="L847" s="1"/>
  <c r="J846"/>
  <c r="L846" s="1"/>
  <c r="J845"/>
  <c r="L845" s="1"/>
  <c r="J844"/>
  <c r="L844" s="1"/>
  <c r="J843"/>
  <c r="L843" s="1"/>
  <c r="J842"/>
  <c r="L842" s="1"/>
  <c r="J841"/>
  <c r="L841" s="1"/>
  <c r="J840"/>
  <c r="L840" s="1"/>
  <c r="J839"/>
  <c r="L839" s="1"/>
  <c r="J838"/>
  <c r="L838" s="1"/>
  <c r="J837"/>
  <c r="L837" s="1"/>
  <c r="J836"/>
  <c r="L836" s="1"/>
  <c r="J835"/>
  <c r="L835" s="1"/>
  <c r="J834"/>
  <c r="L834" s="1"/>
  <c r="L833"/>
  <c r="J833"/>
  <c r="J832"/>
  <c r="L832" s="1"/>
  <c r="J831"/>
  <c r="L831" s="1"/>
  <c r="J830"/>
  <c r="L830" s="1"/>
  <c r="J829"/>
  <c r="L829" s="1"/>
  <c r="J828"/>
  <c r="L828" s="1"/>
  <c r="L827"/>
  <c r="J827"/>
  <c r="L826"/>
  <c r="J826"/>
  <c r="L825"/>
  <c r="J825"/>
  <c r="L824"/>
  <c r="J824"/>
  <c r="L823"/>
  <c r="J823"/>
  <c r="L822"/>
  <c r="J822"/>
  <c r="L821"/>
  <c r="J821"/>
  <c r="L820"/>
  <c r="J820"/>
  <c r="J819"/>
  <c r="L819" s="1"/>
  <c r="J818"/>
  <c r="L818" s="1"/>
  <c r="L817"/>
  <c r="J817"/>
  <c r="J816"/>
  <c r="L816" s="1"/>
  <c r="J815"/>
  <c r="L815" s="1"/>
  <c r="J814"/>
  <c r="L814" s="1"/>
  <c r="J813"/>
  <c r="L813" s="1"/>
  <c r="J812"/>
  <c r="L812" s="1"/>
  <c r="J811"/>
  <c r="L811" s="1"/>
  <c r="J810"/>
  <c r="L810" s="1"/>
  <c r="J809"/>
  <c r="L809" s="1"/>
  <c r="J808"/>
  <c r="L808" s="1"/>
  <c r="L807"/>
  <c r="J807"/>
  <c r="L806"/>
  <c r="J806"/>
  <c r="L805"/>
  <c r="J805"/>
  <c r="L804"/>
  <c r="J804"/>
  <c r="L803"/>
  <c r="J803"/>
  <c r="L802"/>
  <c r="J802"/>
  <c r="J801"/>
  <c r="L801" s="1"/>
  <c r="J800"/>
  <c r="L800" s="1"/>
  <c r="J799"/>
  <c r="L799" s="1"/>
  <c r="J798"/>
  <c r="L798" s="1"/>
  <c r="J797"/>
  <c r="L797" s="1"/>
  <c r="L796"/>
  <c r="J796"/>
  <c r="L795"/>
  <c r="J795"/>
  <c r="L794"/>
  <c r="J794"/>
  <c r="L793"/>
  <c r="J793"/>
  <c r="L792"/>
  <c r="J792"/>
  <c r="L791"/>
  <c r="J791"/>
  <c r="L790"/>
  <c r="J790"/>
  <c r="L789"/>
  <c r="J789"/>
  <c r="J788"/>
  <c r="L788" s="1"/>
  <c r="J787"/>
  <c r="L787" s="1"/>
  <c r="J786"/>
  <c r="L786" s="1"/>
  <c r="J785"/>
  <c r="L785" s="1"/>
  <c r="J784"/>
  <c r="L784" s="1"/>
  <c r="J783"/>
  <c r="L783" s="1"/>
  <c r="J782"/>
  <c r="L782" s="1"/>
  <c r="J781"/>
  <c r="L781" s="1"/>
  <c r="J780"/>
  <c r="L780" s="1"/>
  <c r="J779"/>
  <c r="L779" s="1"/>
  <c r="J778"/>
  <c r="L778" s="1"/>
  <c r="J777"/>
  <c r="L777" s="1"/>
  <c r="J776"/>
  <c r="L776" s="1"/>
  <c r="J775"/>
  <c r="L775" s="1"/>
  <c r="J774"/>
  <c r="L774" s="1"/>
  <c r="J773"/>
  <c r="L773" s="1"/>
  <c r="J772"/>
  <c r="L772" s="1"/>
  <c r="J771"/>
  <c r="L771" s="1"/>
  <c r="J770"/>
  <c r="L770" s="1"/>
  <c r="J769"/>
  <c r="L769" s="1"/>
  <c r="J768"/>
  <c r="L768" s="1"/>
  <c r="J767"/>
  <c r="L767" s="1"/>
  <c r="J766"/>
  <c r="L766" s="1"/>
  <c r="J765"/>
  <c r="L765" s="1"/>
  <c r="J764"/>
  <c r="L764" s="1"/>
  <c r="J763"/>
  <c r="L763" s="1"/>
  <c r="J762"/>
  <c r="L762" s="1"/>
  <c r="J761"/>
  <c r="L761" s="1"/>
  <c r="J760"/>
  <c r="L760" s="1"/>
  <c r="J759"/>
  <c r="L759" s="1"/>
  <c r="J758"/>
  <c r="L758" s="1"/>
  <c r="J757"/>
  <c r="L757" s="1"/>
  <c r="J756"/>
  <c r="L756" s="1"/>
  <c r="J755"/>
  <c r="L755" s="1"/>
  <c r="L754"/>
  <c r="J754"/>
  <c r="L753"/>
  <c r="J753"/>
  <c r="J752"/>
  <c r="L752" s="1"/>
  <c r="J751"/>
  <c r="L751" s="1"/>
  <c r="J750"/>
  <c r="L750" s="1"/>
  <c r="J749"/>
  <c r="L749" s="1"/>
  <c r="J748"/>
  <c r="L748" s="1"/>
  <c r="J747"/>
  <c r="L747" s="1"/>
  <c r="J746"/>
  <c r="L746" s="1"/>
  <c r="J745"/>
  <c r="L745" s="1"/>
  <c r="J744"/>
  <c r="L744" s="1"/>
  <c r="J743"/>
  <c r="L743" s="1"/>
  <c r="J742"/>
  <c r="L742" s="1"/>
  <c r="J741"/>
  <c r="L741" s="1"/>
  <c r="L740"/>
  <c r="J740"/>
  <c r="L739"/>
  <c r="J739"/>
  <c r="L738"/>
  <c r="J738"/>
  <c r="L737"/>
  <c r="J737"/>
  <c r="J736"/>
  <c r="L736" s="1"/>
  <c r="J735"/>
  <c r="L735" s="1"/>
  <c r="L734"/>
  <c r="J734"/>
  <c r="L733"/>
  <c r="J733"/>
  <c r="L732"/>
  <c r="J732"/>
  <c r="L731"/>
  <c r="J731"/>
  <c r="L730"/>
  <c r="J730"/>
  <c r="L729"/>
  <c r="J729"/>
  <c r="L728"/>
  <c r="J728"/>
  <c r="L727"/>
  <c r="J727"/>
  <c r="L726"/>
  <c r="J726"/>
  <c r="L725"/>
  <c r="J725"/>
  <c r="L724"/>
  <c r="J724"/>
  <c r="L723"/>
  <c r="J723"/>
  <c r="L722"/>
  <c r="J722"/>
  <c r="L721"/>
  <c r="J721"/>
  <c r="J720"/>
  <c r="L720" s="1"/>
  <c r="J719"/>
  <c r="L719" s="1"/>
  <c r="J718"/>
  <c r="L718" s="1"/>
  <c r="J717"/>
  <c r="L717" s="1"/>
  <c r="J716"/>
  <c r="L716" s="1"/>
  <c r="J715"/>
  <c r="L715" s="1"/>
  <c r="J714"/>
  <c r="L714" s="1"/>
  <c r="J713"/>
  <c r="L713" s="1"/>
  <c r="J712"/>
  <c r="L712" s="1"/>
  <c r="J711"/>
  <c r="L711" s="1"/>
  <c r="J710"/>
  <c r="L710" s="1"/>
  <c r="J709"/>
  <c r="L709" s="1"/>
  <c r="J708"/>
  <c r="L708" s="1"/>
  <c r="J707"/>
  <c r="L707" s="1"/>
  <c r="J706"/>
  <c r="L706" s="1"/>
  <c r="J705"/>
  <c r="L705" s="1"/>
  <c r="J704"/>
  <c r="L704" s="1"/>
  <c r="J703"/>
  <c r="L703" s="1"/>
  <c r="J702"/>
  <c r="L702" s="1"/>
  <c r="J701"/>
  <c r="L701" s="1"/>
  <c r="J700"/>
  <c r="L700" s="1"/>
  <c r="J699"/>
  <c r="L699" s="1"/>
  <c r="J698"/>
  <c r="L698" s="1"/>
  <c r="J697"/>
  <c r="L697" s="1"/>
  <c r="J696"/>
  <c r="L696" s="1"/>
  <c r="J695"/>
  <c r="L695" s="1"/>
  <c r="J694"/>
  <c r="L694" s="1"/>
  <c r="L693"/>
  <c r="J693"/>
  <c r="L692"/>
  <c r="J692"/>
  <c r="L691"/>
  <c r="J691"/>
  <c r="J690"/>
  <c r="L690" s="1"/>
  <c r="L689"/>
  <c r="J689"/>
  <c r="L688"/>
  <c r="J688"/>
  <c r="L687"/>
  <c r="J687"/>
  <c r="L686"/>
  <c r="J686"/>
  <c r="L685"/>
  <c r="J685"/>
  <c r="L684"/>
  <c r="J684"/>
  <c r="L683"/>
  <c r="J683"/>
  <c r="L682"/>
  <c r="J682"/>
  <c r="L681"/>
  <c r="J681"/>
  <c r="L680"/>
  <c r="J680"/>
  <c r="L679"/>
  <c r="J679"/>
  <c r="J678"/>
  <c r="L678" s="1"/>
  <c r="L677"/>
  <c r="J677"/>
  <c r="J676"/>
  <c r="L676" s="1"/>
  <c r="L675"/>
  <c r="J675"/>
  <c r="L674"/>
  <c r="J674"/>
  <c r="L673"/>
  <c r="J673"/>
  <c r="J672"/>
  <c r="L672" s="1"/>
  <c r="J671"/>
  <c r="L671" s="1"/>
  <c r="L670"/>
  <c r="J670"/>
  <c r="L669"/>
  <c r="J669"/>
  <c r="L668"/>
  <c r="J668"/>
  <c r="L667"/>
  <c r="J667"/>
  <c r="L666"/>
  <c r="J666"/>
  <c r="L665"/>
  <c r="J665"/>
  <c r="L664"/>
  <c r="J664"/>
  <c r="L663"/>
  <c r="J663"/>
  <c r="L662"/>
  <c r="J662"/>
  <c r="L661"/>
  <c r="J661"/>
  <c r="J660"/>
  <c r="L660" s="1"/>
  <c r="J659"/>
  <c r="L659" s="1"/>
  <c r="L658"/>
  <c r="J658"/>
  <c r="L657"/>
  <c r="J657"/>
  <c r="J656"/>
  <c r="L656" s="1"/>
  <c r="J655"/>
  <c r="L655" s="1"/>
  <c r="J654"/>
  <c r="L654" s="1"/>
  <c r="J653"/>
  <c r="L653" s="1"/>
  <c r="J652"/>
  <c r="L652" s="1"/>
  <c r="J651"/>
  <c r="L651" s="1"/>
  <c r="J650"/>
  <c r="L650" s="1"/>
  <c r="J649"/>
  <c r="L649" s="1"/>
  <c r="J648"/>
  <c r="L648" s="1"/>
  <c r="J647"/>
  <c r="L647" s="1"/>
  <c r="J646"/>
  <c r="L646" s="1"/>
  <c r="J645"/>
  <c r="L645" s="1"/>
  <c r="J644"/>
  <c r="L644" s="1"/>
  <c r="J643"/>
  <c r="L643" s="1"/>
  <c r="L642"/>
  <c r="J642"/>
  <c r="L641"/>
  <c r="J641"/>
  <c r="J640"/>
  <c r="L640" s="1"/>
  <c r="J639"/>
  <c r="L639" s="1"/>
  <c r="J638"/>
  <c r="L638" s="1"/>
  <c r="J637"/>
  <c r="L637" s="1"/>
  <c r="J636"/>
  <c r="L636" s="1"/>
  <c r="J635"/>
  <c r="L635" s="1"/>
  <c r="J634"/>
  <c r="L634" s="1"/>
  <c r="J633"/>
  <c r="L633" s="1"/>
  <c r="J632"/>
  <c r="L632" s="1"/>
  <c r="J631"/>
  <c r="L631" s="1"/>
  <c r="J630"/>
  <c r="L630" s="1"/>
  <c r="J629"/>
  <c r="L629" s="1"/>
  <c r="J628"/>
  <c r="L628" s="1"/>
  <c r="J627"/>
  <c r="L627" s="1"/>
  <c r="J626"/>
  <c r="L626" s="1"/>
  <c r="J625"/>
  <c r="L625" s="1"/>
  <c r="J624"/>
  <c r="L624" s="1"/>
  <c r="J623"/>
  <c r="L623" s="1"/>
  <c r="J622"/>
  <c r="L622" s="1"/>
  <c r="J621"/>
  <c r="L621" s="1"/>
  <c r="J620"/>
  <c r="L620" s="1"/>
  <c r="J619"/>
  <c r="L619" s="1"/>
  <c r="J618"/>
  <c r="L618" s="1"/>
  <c r="J617"/>
  <c r="L617" s="1"/>
  <c r="J616"/>
  <c r="L616" s="1"/>
  <c r="J615"/>
  <c r="L615" s="1"/>
  <c r="L614"/>
  <c r="J614"/>
  <c r="L613"/>
  <c r="J613"/>
  <c r="J612"/>
  <c r="L612" s="1"/>
  <c r="J611"/>
  <c r="L611" s="1"/>
  <c r="J610"/>
  <c r="L610" s="1"/>
  <c r="J609"/>
  <c r="L609" s="1"/>
  <c r="J608"/>
  <c r="L608" s="1"/>
  <c r="J607"/>
  <c r="L607" s="1"/>
  <c r="J606"/>
  <c r="L606" s="1"/>
  <c r="J605"/>
  <c r="L605" s="1"/>
  <c r="J604"/>
  <c r="L604" s="1"/>
  <c r="J603"/>
  <c r="L603" s="1"/>
  <c r="J602"/>
  <c r="L602" s="1"/>
  <c r="J601"/>
  <c r="L601" s="1"/>
  <c r="J600"/>
  <c r="L600" s="1"/>
  <c r="J599"/>
  <c r="L599" s="1"/>
  <c r="J598"/>
  <c r="L598" s="1"/>
  <c r="L597"/>
  <c r="J597"/>
  <c r="J596"/>
  <c r="L596" s="1"/>
  <c r="J595"/>
  <c r="L595" s="1"/>
  <c r="J594"/>
  <c r="L594" s="1"/>
  <c r="J593"/>
  <c r="L593" s="1"/>
  <c r="J592"/>
  <c r="L592" s="1"/>
  <c r="J591"/>
  <c r="L591" s="1"/>
  <c r="J590"/>
  <c r="L590" s="1"/>
  <c r="L589"/>
  <c r="J589"/>
  <c r="L588"/>
  <c r="J588"/>
  <c r="L587"/>
  <c r="J587"/>
  <c r="L586"/>
  <c r="J586"/>
  <c r="J585"/>
  <c r="L585" s="1"/>
  <c r="J584"/>
  <c r="L584" s="1"/>
  <c r="J583"/>
  <c r="L583" s="1"/>
  <c r="J582"/>
  <c r="L582" s="1"/>
  <c r="J581"/>
  <c r="L581" s="1"/>
  <c r="J580"/>
  <c r="L580" s="1"/>
  <c r="J579"/>
  <c r="L579" s="1"/>
  <c r="J578"/>
  <c r="L578" s="1"/>
  <c r="J577"/>
  <c r="L577" s="1"/>
  <c r="J576"/>
  <c r="L576" s="1"/>
  <c r="J575"/>
  <c r="L575" s="1"/>
  <c r="J574"/>
  <c r="L574" s="1"/>
  <c r="J573"/>
  <c r="L573" s="1"/>
  <c r="J572"/>
  <c r="L572" s="1"/>
  <c r="J571"/>
  <c r="L571" s="1"/>
  <c r="J570"/>
  <c r="L570" s="1"/>
  <c r="L569"/>
  <c r="J569"/>
  <c r="L568"/>
  <c r="J568"/>
  <c r="L567"/>
  <c r="J567"/>
  <c r="L566"/>
  <c r="J566"/>
  <c r="L565"/>
  <c r="J565"/>
  <c r="L564"/>
  <c r="J564"/>
  <c r="L563"/>
  <c r="J563"/>
  <c r="L562"/>
  <c r="J562"/>
  <c r="L561"/>
  <c r="J561"/>
  <c r="J560"/>
  <c r="L560" s="1"/>
  <c r="J559"/>
  <c r="L559" s="1"/>
  <c r="J558"/>
  <c r="L558" s="1"/>
  <c r="J557"/>
  <c r="L557" s="1"/>
  <c r="J556"/>
  <c r="L556" s="1"/>
  <c r="J555"/>
  <c r="L555" s="1"/>
  <c r="J554"/>
  <c r="L554" s="1"/>
  <c r="J553"/>
  <c r="L553" s="1"/>
  <c r="J552"/>
  <c r="L552" s="1"/>
  <c r="J551"/>
  <c r="L551" s="1"/>
  <c r="L550"/>
  <c r="J550"/>
  <c r="L549"/>
  <c r="J549"/>
  <c r="L548"/>
  <c r="J548"/>
  <c r="L547"/>
  <c r="J547"/>
  <c r="L546"/>
  <c r="J546"/>
  <c r="L545"/>
  <c r="J545"/>
  <c r="J544"/>
  <c r="L544" s="1"/>
  <c r="J543"/>
  <c r="L543" s="1"/>
  <c r="J542"/>
  <c r="L542" s="1"/>
  <c r="J541"/>
  <c r="L541" s="1"/>
  <c r="J540"/>
  <c r="L540" s="1"/>
  <c r="J539"/>
  <c r="L539" s="1"/>
  <c r="J538"/>
  <c r="L538" s="1"/>
  <c r="J537"/>
  <c r="L537" s="1"/>
  <c r="J536"/>
  <c r="L536" s="1"/>
  <c r="J535"/>
  <c r="L535" s="1"/>
  <c r="J534"/>
  <c r="L534" s="1"/>
  <c r="J533"/>
  <c r="L533" s="1"/>
  <c r="J532"/>
  <c r="L532" s="1"/>
  <c r="J531"/>
  <c r="L531" s="1"/>
  <c r="J530"/>
  <c r="L530" s="1"/>
  <c r="J529"/>
  <c r="L529" s="1"/>
  <c r="J528"/>
  <c r="L528" s="1"/>
  <c r="J527"/>
  <c r="L527" s="1"/>
  <c r="J526"/>
  <c r="L526" s="1"/>
  <c r="J525"/>
  <c r="L525" s="1"/>
  <c r="J524"/>
  <c r="L524" s="1"/>
  <c r="J523"/>
  <c r="L523" s="1"/>
  <c r="J522"/>
  <c r="L522" s="1"/>
  <c r="J521"/>
  <c r="L521" s="1"/>
  <c r="J520"/>
  <c r="L520" s="1"/>
  <c r="L519"/>
  <c r="J519"/>
  <c r="L518"/>
  <c r="J518"/>
  <c r="L517"/>
  <c r="J517"/>
  <c r="L516"/>
  <c r="J516"/>
  <c r="J515"/>
  <c r="L515" s="1"/>
  <c r="L514"/>
  <c r="J514"/>
  <c r="L513"/>
  <c r="J513"/>
  <c r="J512"/>
  <c r="L512" s="1"/>
  <c r="J511"/>
  <c r="L511" s="1"/>
  <c r="J510"/>
  <c r="L510" s="1"/>
  <c r="J509"/>
  <c r="L509" s="1"/>
  <c r="J508"/>
  <c r="L508" s="1"/>
  <c r="J507"/>
  <c r="L507" s="1"/>
  <c r="J506"/>
  <c r="L506" s="1"/>
  <c r="J505"/>
  <c r="L505" s="1"/>
  <c r="J504"/>
  <c r="L504" s="1"/>
  <c r="J503"/>
  <c r="L503" s="1"/>
  <c r="J502"/>
  <c r="L502" s="1"/>
  <c r="J501"/>
  <c r="L501" s="1"/>
  <c r="J500"/>
  <c r="L500" s="1"/>
  <c r="J499"/>
  <c r="L499" s="1"/>
  <c r="L498"/>
  <c r="J498"/>
  <c r="L497"/>
  <c r="J497"/>
  <c r="J496"/>
  <c r="L496" s="1"/>
  <c r="J495"/>
  <c r="L495" s="1"/>
  <c r="J494"/>
  <c r="L494" s="1"/>
  <c r="J493"/>
  <c r="L493" s="1"/>
  <c r="J492"/>
  <c r="L492" s="1"/>
  <c r="J491"/>
  <c r="L491" s="1"/>
  <c r="J490"/>
  <c r="L490" s="1"/>
  <c r="J489"/>
  <c r="L489" s="1"/>
  <c r="J488"/>
  <c r="L488" s="1"/>
  <c r="J487"/>
  <c r="L487" s="1"/>
  <c r="J486"/>
  <c r="L486" s="1"/>
  <c r="J485"/>
  <c r="L485" s="1"/>
  <c r="J484"/>
  <c r="L484" s="1"/>
  <c r="J483"/>
  <c r="L483" s="1"/>
  <c r="L482"/>
  <c r="J482"/>
  <c r="L481"/>
  <c r="J481"/>
  <c r="J480"/>
  <c r="L480" s="1"/>
  <c r="J479"/>
  <c r="L479" s="1"/>
  <c r="J478"/>
  <c r="L478" s="1"/>
  <c r="J477"/>
  <c r="L477" s="1"/>
  <c r="J476"/>
  <c r="L476" s="1"/>
  <c r="J475"/>
  <c r="L475" s="1"/>
  <c r="J474"/>
  <c r="L474" s="1"/>
  <c r="J473"/>
  <c r="L473" s="1"/>
  <c r="J472"/>
  <c r="L472" s="1"/>
  <c r="J471"/>
  <c r="L471" s="1"/>
  <c r="J470"/>
  <c r="L470" s="1"/>
  <c r="J469"/>
  <c r="L469" s="1"/>
  <c r="J468"/>
  <c r="L468" s="1"/>
  <c r="J467"/>
  <c r="L467" s="1"/>
  <c r="J466"/>
  <c r="L466" s="1"/>
  <c r="J465"/>
  <c r="L465" s="1"/>
  <c r="J464"/>
  <c r="L464" s="1"/>
  <c r="J463"/>
  <c r="L463" s="1"/>
  <c r="J462"/>
  <c r="L462" s="1"/>
  <c r="J461"/>
  <c r="L461" s="1"/>
  <c r="J460"/>
  <c r="L460" s="1"/>
  <c r="J459"/>
  <c r="L459" s="1"/>
  <c r="J458"/>
  <c r="L458" s="1"/>
  <c r="J457"/>
  <c r="L457" s="1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L442"/>
  <c r="J442"/>
  <c r="L441"/>
  <c r="J441"/>
  <c r="J440"/>
  <c r="L440" s="1"/>
  <c r="J439"/>
  <c r="L439" s="1"/>
  <c r="L438"/>
  <c r="J438"/>
  <c r="L437"/>
  <c r="J437"/>
  <c r="L436"/>
  <c r="J436"/>
  <c r="L435"/>
  <c r="J435"/>
  <c r="L434"/>
  <c r="J434"/>
  <c r="L433"/>
  <c r="J433"/>
  <c r="J432"/>
  <c r="L432" s="1"/>
  <c r="J431"/>
  <c r="L431" s="1"/>
  <c r="J430"/>
  <c r="L430" s="1"/>
  <c r="J429"/>
  <c r="L429" s="1"/>
  <c r="J428"/>
  <c r="L428" s="1"/>
  <c r="J427"/>
  <c r="L427" s="1"/>
  <c r="J426"/>
  <c r="L426" s="1"/>
  <c r="J425"/>
  <c r="L425" s="1"/>
  <c r="L424"/>
  <c r="J424"/>
  <c r="L423"/>
  <c r="J423"/>
  <c r="L422"/>
  <c r="J422"/>
  <c r="L421"/>
  <c r="J421"/>
  <c r="L420"/>
  <c r="J420"/>
  <c r="L419"/>
  <c r="J419"/>
  <c r="L418"/>
  <c r="J418"/>
  <c r="L417"/>
  <c r="J417"/>
  <c r="J416"/>
  <c r="L416" s="1"/>
  <c r="J415"/>
  <c r="L415" s="1"/>
  <c r="J414"/>
  <c r="L414" s="1"/>
  <c r="J413"/>
  <c r="L413" s="1"/>
  <c r="J412"/>
  <c r="L412" s="1"/>
  <c r="J411"/>
  <c r="L411" s="1"/>
  <c r="J410"/>
  <c r="L410" s="1"/>
  <c r="J409"/>
  <c r="L409" s="1"/>
  <c r="J408"/>
  <c r="L408" s="1"/>
  <c r="J407"/>
  <c r="L407" s="1"/>
  <c r="J406"/>
  <c r="L406" s="1"/>
  <c r="J405"/>
  <c r="L405" s="1"/>
  <c r="J404"/>
  <c r="L404" s="1"/>
  <c r="J403"/>
  <c r="L403" s="1"/>
  <c r="J402"/>
  <c r="L402" s="1"/>
  <c r="J401"/>
  <c r="L401" s="1"/>
  <c r="J400"/>
  <c r="L400" s="1"/>
  <c r="J399"/>
  <c r="L399" s="1"/>
  <c r="L398"/>
  <c r="J398"/>
  <c r="L397"/>
  <c r="J397"/>
  <c r="L396"/>
  <c r="J396"/>
  <c r="L395"/>
  <c r="J395"/>
  <c r="L394"/>
  <c r="J394"/>
  <c r="L393"/>
  <c r="J393"/>
  <c r="L392"/>
  <c r="J392"/>
  <c r="L391"/>
  <c r="J391"/>
  <c r="L390"/>
  <c r="J390"/>
  <c r="L389"/>
  <c r="J389"/>
  <c r="L388"/>
  <c r="J388"/>
  <c r="L387"/>
  <c r="J387"/>
  <c r="L386"/>
  <c r="J386"/>
  <c r="L385"/>
  <c r="J385"/>
  <c r="J384"/>
  <c r="L384" s="1"/>
  <c r="J383"/>
  <c r="L383" s="1"/>
  <c r="L382"/>
  <c r="J382"/>
  <c r="L381"/>
  <c r="J381"/>
  <c r="L380"/>
  <c r="J380"/>
  <c r="L379"/>
  <c r="J379"/>
  <c r="L378"/>
  <c r="J378"/>
  <c r="L377"/>
  <c r="J377"/>
  <c r="L376"/>
  <c r="J376"/>
  <c r="L375"/>
  <c r="J375"/>
  <c r="L374"/>
  <c r="J374"/>
  <c r="L373"/>
  <c r="J373"/>
  <c r="L372"/>
  <c r="J372"/>
  <c r="J371"/>
  <c r="L371" s="1"/>
  <c r="J370"/>
  <c r="L370" s="1"/>
  <c r="J369"/>
  <c r="L369" s="1"/>
  <c r="J368"/>
  <c r="L368" s="1"/>
  <c r="J367"/>
  <c r="L367" s="1"/>
  <c r="J366"/>
  <c r="L366" s="1"/>
  <c r="J365"/>
  <c r="L365" s="1"/>
  <c r="J364"/>
  <c r="L364" s="1"/>
  <c r="J363"/>
  <c r="L363" s="1"/>
  <c r="J362"/>
  <c r="L362" s="1"/>
  <c r="J361"/>
  <c r="L361" s="1"/>
  <c r="J360"/>
  <c r="L360" s="1"/>
  <c r="L359"/>
  <c r="J359"/>
  <c r="L358"/>
  <c r="J358"/>
  <c r="L357"/>
  <c r="J357"/>
  <c r="J356"/>
  <c r="L356" s="1"/>
  <c r="L355"/>
  <c r="J355"/>
  <c r="L354"/>
  <c r="J354"/>
  <c r="L353"/>
  <c r="J353"/>
  <c r="J352"/>
  <c r="L352" s="1"/>
  <c r="J351"/>
  <c r="L351" s="1"/>
  <c r="L350"/>
  <c r="J350"/>
  <c r="J349"/>
  <c r="L349" s="1"/>
  <c r="J348"/>
  <c r="L348" s="1"/>
  <c r="J347"/>
  <c r="L347" s="1"/>
  <c r="J346"/>
  <c r="L346" s="1"/>
  <c r="J345"/>
  <c r="L345" s="1"/>
  <c r="J344"/>
  <c r="L344" s="1"/>
  <c r="J343"/>
  <c r="L343" s="1"/>
  <c r="J342"/>
  <c r="L342" s="1"/>
  <c r="J341"/>
  <c r="L341" s="1"/>
  <c r="J340"/>
  <c r="L340" s="1"/>
  <c r="J339"/>
  <c r="L339" s="1"/>
  <c r="J338"/>
  <c r="L338" s="1"/>
  <c r="L337"/>
  <c r="J337"/>
  <c r="J336"/>
  <c r="L336" s="1"/>
  <c r="L335"/>
  <c r="J335"/>
  <c r="L334"/>
  <c r="J334"/>
  <c r="L333"/>
  <c r="J333"/>
  <c r="L332"/>
  <c r="J332"/>
  <c r="L331"/>
  <c r="J331"/>
  <c r="L330"/>
  <c r="J330"/>
  <c r="L329"/>
  <c r="J329"/>
  <c r="L328"/>
  <c r="J328"/>
  <c r="L327"/>
  <c r="J327"/>
  <c r="L326"/>
  <c r="J326"/>
  <c r="L325"/>
  <c r="J325"/>
  <c r="L324"/>
  <c r="J324"/>
  <c r="L323"/>
  <c r="J323"/>
  <c r="L322"/>
  <c r="J322"/>
  <c r="L321"/>
  <c r="J321"/>
  <c r="L320"/>
  <c r="J320"/>
  <c r="L319"/>
  <c r="J319"/>
  <c r="L318"/>
  <c r="J318"/>
  <c r="L317"/>
  <c r="J317"/>
  <c r="L316"/>
  <c r="J316"/>
  <c r="L315"/>
  <c r="J315"/>
  <c r="L314"/>
  <c r="J314"/>
  <c r="L313"/>
  <c r="J313"/>
  <c r="L312"/>
  <c r="J312"/>
  <c r="L311"/>
  <c r="J311"/>
  <c r="L310"/>
  <c r="J310"/>
  <c r="L309"/>
  <c r="J309"/>
  <c r="L308"/>
  <c r="J308"/>
  <c r="L307"/>
  <c r="J307"/>
  <c r="L306"/>
  <c r="J306"/>
  <c r="L305"/>
  <c r="J305"/>
  <c r="L304"/>
  <c r="J304"/>
  <c r="L303"/>
  <c r="J303"/>
  <c r="L302"/>
  <c r="J302"/>
  <c r="L301"/>
  <c r="J301"/>
  <c r="L300"/>
  <c r="J300"/>
  <c r="L299"/>
  <c r="J299"/>
  <c r="L298"/>
  <c r="J298"/>
  <c r="L297"/>
  <c r="J297"/>
  <c r="L296"/>
  <c r="J296"/>
  <c r="L295"/>
  <c r="J295"/>
  <c r="L294"/>
  <c r="J294"/>
  <c r="L293"/>
  <c r="J293"/>
  <c r="L292"/>
  <c r="J292"/>
  <c r="L291"/>
  <c r="J291"/>
  <c r="L290"/>
  <c r="J290"/>
  <c r="L289"/>
  <c r="J289"/>
  <c r="L288"/>
  <c r="J288"/>
  <c r="J287"/>
  <c r="L287" s="1"/>
  <c r="L286"/>
  <c r="J286"/>
  <c r="L285"/>
  <c r="J285"/>
  <c r="L284"/>
  <c r="J284"/>
  <c r="L283"/>
  <c r="J283"/>
  <c r="L282"/>
  <c r="J282"/>
  <c r="L281"/>
  <c r="J281"/>
  <c r="J280"/>
  <c r="L280" s="1"/>
  <c r="L279"/>
  <c r="J279"/>
  <c r="J278"/>
  <c r="L278" s="1"/>
  <c r="J277"/>
  <c r="L277" s="1"/>
  <c r="J276"/>
  <c r="L276" s="1"/>
  <c r="L275"/>
  <c r="J275"/>
  <c r="L274"/>
  <c r="J274"/>
  <c r="L273"/>
  <c r="J273"/>
  <c r="J272"/>
  <c r="L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L264"/>
  <c r="J264"/>
  <c r="L263"/>
  <c r="J263"/>
  <c r="L262"/>
  <c r="J262"/>
  <c r="L261"/>
  <c r="J261"/>
  <c r="L260"/>
  <c r="J260"/>
  <c r="L259"/>
  <c r="J259"/>
  <c r="L258"/>
  <c r="J258"/>
  <c r="L257"/>
  <c r="J257"/>
  <c r="J256"/>
  <c r="L256" s="1"/>
  <c r="J255"/>
  <c r="L255" s="1"/>
  <c r="L254"/>
  <c r="J254"/>
  <c r="L253"/>
  <c r="J253"/>
  <c r="L252"/>
  <c r="J252"/>
  <c r="L251"/>
  <c r="J251"/>
  <c r="L250"/>
  <c r="J250"/>
  <c r="L249"/>
  <c r="J249"/>
  <c r="L248"/>
  <c r="J248"/>
  <c r="L247"/>
  <c r="J247"/>
  <c r="L246"/>
  <c r="J246"/>
  <c r="L245"/>
  <c r="J245"/>
  <c r="L244"/>
  <c r="J244"/>
  <c r="L243"/>
  <c r="J243"/>
  <c r="L242"/>
  <c r="J242"/>
  <c r="L241"/>
  <c r="J241"/>
  <c r="J240"/>
  <c r="L240" s="1"/>
  <c r="L239"/>
  <c r="J239"/>
  <c r="L238"/>
  <c r="J238"/>
  <c r="L237"/>
  <c r="J237"/>
  <c r="L236"/>
  <c r="J236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J227"/>
  <c r="L227" s="1"/>
  <c r="J226"/>
  <c r="L226" s="1"/>
  <c r="J225"/>
  <c r="L225" s="1"/>
  <c r="J224"/>
  <c r="L224" s="1"/>
  <c r="J223"/>
  <c r="L223" s="1"/>
  <c r="J222"/>
  <c r="L222" s="1"/>
  <c r="L221"/>
  <c r="J221"/>
  <c r="L220"/>
  <c r="J220"/>
  <c r="L219"/>
  <c r="J219"/>
  <c r="L218"/>
  <c r="J218"/>
  <c r="L217"/>
  <c r="J217"/>
  <c r="L216"/>
  <c r="J216"/>
  <c r="L215"/>
  <c r="J215"/>
  <c r="L214"/>
  <c r="J214"/>
  <c r="L213"/>
  <c r="J213"/>
  <c r="L212"/>
  <c r="J212"/>
  <c r="L211"/>
  <c r="J211"/>
  <c r="J210"/>
  <c r="L210" s="1"/>
  <c r="J209"/>
  <c r="L209" s="1"/>
  <c r="J208"/>
  <c r="L208" s="1"/>
  <c r="L207"/>
  <c r="J207"/>
  <c r="L206"/>
  <c r="J206"/>
  <c r="L205"/>
  <c r="J205"/>
  <c r="L204"/>
  <c r="J204"/>
  <c r="L203"/>
  <c r="J203"/>
  <c r="L202"/>
  <c r="J202"/>
  <c r="L201"/>
  <c r="J201"/>
  <c r="L200"/>
  <c r="J200"/>
  <c r="L199"/>
  <c r="J199"/>
  <c r="L198"/>
  <c r="J198"/>
  <c r="L197"/>
  <c r="J197"/>
  <c r="L196"/>
  <c r="J196"/>
  <c r="L195"/>
  <c r="J195"/>
  <c r="L194"/>
  <c r="J194"/>
  <c r="J193"/>
  <c r="L193" s="1"/>
  <c r="J192"/>
  <c r="L192" s="1"/>
  <c r="J191"/>
  <c r="L191" s="1"/>
  <c r="J190"/>
  <c r="L190" s="1"/>
  <c r="J189"/>
  <c r="L189" s="1"/>
  <c r="J188"/>
  <c r="L188" s="1"/>
  <c r="L187"/>
  <c r="J187"/>
  <c r="J186"/>
  <c r="L186" s="1"/>
  <c r="J185"/>
  <c r="L185" s="1"/>
  <c r="J184"/>
  <c r="L184" s="1"/>
  <c r="J183"/>
  <c r="L183" s="1"/>
  <c r="J182"/>
  <c r="L182" s="1"/>
  <c r="J181"/>
  <c r="L181" s="1"/>
  <c r="J180"/>
  <c r="L180" s="1"/>
  <c r="J179"/>
  <c r="L179" s="1"/>
  <c r="J178"/>
  <c r="L178" s="1"/>
  <c r="L177"/>
  <c r="J177"/>
  <c r="J176"/>
  <c r="L176" s="1"/>
  <c r="J175"/>
  <c r="L175" s="1"/>
  <c r="J174"/>
  <c r="L174" s="1"/>
  <c r="J173"/>
  <c r="L173" s="1"/>
  <c r="J172"/>
  <c r="L172" s="1"/>
  <c r="J171"/>
  <c r="L171" s="1"/>
  <c r="J170"/>
  <c r="L170" s="1"/>
  <c r="J169"/>
  <c r="L169" s="1"/>
  <c r="J168"/>
  <c r="L168" s="1"/>
  <c r="J167"/>
  <c r="L167" s="1"/>
  <c r="L166"/>
  <c r="J166"/>
  <c r="L165"/>
  <c r="J165"/>
  <c r="L164"/>
  <c r="J164"/>
  <c r="L163"/>
  <c r="J163"/>
  <c r="L162"/>
  <c r="J162"/>
  <c r="L161"/>
  <c r="J161"/>
  <c r="J160"/>
  <c r="L160" s="1"/>
  <c r="J159"/>
  <c r="L159" s="1"/>
  <c r="J158"/>
  <c r="L158" s="1"/>
  <c r="J157"/>
  <c r="L157" s="1"/>
  <c r="J156"/>
  <c r="L156" s="1"/>
  <c r="L155"/>
  <c r="J155"/>
  <c r="L154"/>
  <c r="J154"/>
  <c r="L153"/>
  <c r="J153"/>
  <c r="J152"/>
  <c r="L152" s="1"/>
  <c r="L151"/>
  <c r="J151"/>
  <c r="L150"/>
  <c r="J150"/>
  <c r="J149"/>
  <c r="L149" s="1"/>
  <c r="L148"/>
  <c r="J148"/>
  <c r="L147"/>
  <c r="J147"/>
  <c r="L146"/>
  <c r="J146"/>
  <c r="L145"/>
  <c r="J145"/>
  <c r="J144"/>
  <c r="L144" s="1"/>
  <c r="J143"/>
  <c r="L143" s="1"/>
  <c r="L142"/>
  <c r="J142"/>
  <c r="L141"/>
  <c r="J141"/>
  <c r="L140"/>
  <c r="J140"/>
  <c r="L139"/>
  <c r="J139"/>
  <c r="L138"/>
  <c r="J138"/>
  <c r="L137"/>
  <c r="J137"/>
  <c r="L136"/>
  <c r="J136"/>
  <c r="L135"/>
  <c r="J135"/>
  <c r="L134"/>
  <c r="J134"/>
  <c r="L133"/>
  <c r="J133"/>
  <c r="L132"/>
  <c r="J132"/>
  <c r="J131"/>
  <c r="L131" s="1"/>
  <c r="L130"/>
  <c r="J130"/>
  <c r="L129"/>
  <c r="J129"/>
  <c r="J128"/>
  <c r="L128" s="1"/>
  <c r="J127"/>
  <c r="L127" s="1"/>
  <c r="J126"/>
  <c r="L126" s="1"/>
  <c r="J125"/>
  <c r="L125" s="1"/>
  <c r="J124"/>
  <c r="L124" s="1"/>
  <c r="J123"/>
  <c r="L123" s="1"/>
  <c r="J122"/>
  <c r="L122" s="1"/>
  <c r="L121"/>
  <c r="J121"/>
  <c r="L120"/>
  <c r="J120"/>
  <c r="L119"/>
  <c r="J119"/>
  <c r="L118"/>
  <c r="J118"/>
  <c r="J117"/>
  <c r="L117" s="1"/>
  <c r="J116"/>
  <c r="L116" s="1"/>
  <c r="L115"/>
  <c r="J115"/>
  <c r="J114"/>
  <c r="L114" s="1"/>
  <c r="J113"/>
  <c r="L113" s="1"/>
  <c r="J112"/>
  <c r="L112" s="1"/>
  <c r="J111"/>
  <c r="L111" s="1"/>
  <c r="J110"/>
  <c r="L110" s="1"/>
  <c r="J109"/>
  <c r="L109" s="1"/>
  <c r="J108"/>
  <c r="L108" s="1"/>
  <c r="J107"/>
  <c r="L107" s="1"/>
  <c r="J106"/>
  <c r="L106" s="1"/>
  <c r="J105"/>
  <c r="L105" s="1"/>
  <c r="J104"/>
  <c r="L104" s="1"/>
  <c r="J103"/>
  <c r="L103" s="1"/>
  <c r="J102"/>
  <c r="L102" s="1"/>
  <c r="J101"/>
  <c r="L101" s="1"/>
  <c r="J100"/>
  <c r="L100" s="1"/>
  <c r="J99"/>
  <c r="L99" s="1"/>
  <c r="J98"/>
  <c r="L98" s="1"/>
  <c r="J97"/>
  <c r="L97" s="1"/>
  <c r="J96"/>
  <c r="L96" s="1"/>
  <c r="J95"/>
  <c r="L95" s="1"/>
  <c r="J94"/>
  <c r="L94" s="1"/>
  <c r="J93"/>
  <c r="L93" s="1"/>
  <c r="J92"/>
  <c r="L92" s="1"/>
  <c r="J91"/>
  <c r="L91" s="1"/>
  <c r="J90"/>
  <c r="L90" s="1"/>
  <c r="J89"/>
  <c r="L89" s="1"/>
  <c r="J88"/>
  <c r="L88" s="1"/>
  <c r="L87"/>
  <c r="J87"/>
  <c r="J86"/>
  <c r="L86" s="1"/>
  <c r="L85"/>
  <c r="J85"/>
  <c r="L84"/>
  <c r="J84"/>
  <c r="L83"/>
  <c r="J83"/>
  <c r="L82"/>
  <c r="J82"/>
  <c r="L81"/>
  <c r="J81"/>
  <c r="J80"/>
  <c r="L80" s="1"/>
  <c r="J79"/>
  <c r="L79" s="1"/>
  <c r="L78"/>
  <c r="J78"/>
  <c r="L77"/>
  <c r="J77"/>
  <c r="L76"/>
  <c r="J76"/>
  <c r="L75"/>
  <c r="J75"/>
  <c r="L74"/>
  <c r="J74"/>
  <c r="L73"/>
  <c r="J73"/>
  <c r="J72"/>
  <c r="L72" s="1"/>
  <c r="J71"/>
  <c r="L71" s="1"/>
  <c r="L70"/>
  <c r="J70"/>
  <c r="L69"/>
  <c r="J69"/>
  <c r="L68"/>
  <c r="J68"/>
  <c r="L67"/>
  <c r="J67"/>
  <c r="L66"/>
  <c r="J66"/>
  <c r="J65"/>
  <c r="L65" s="1"/>
  <c r="J64"/>
  <c r="L64" s="1"/>
  <c r="J63"/>
  <c r="L63" s="1"/>
  <c r="J62"/>
  <c r="L62" s="1"/>
  <c r="J61"/>
  <c r="L61" s="1"/>
  <c r="J60"/>
  <c r="L60" s="1"/>
  <c r="J59"/>
  <c r="L59" s="1"/>
  <c r="L58"/>
  <c r="J58"/>
  <c r="J57"/>
  <c r="L57" s="1"/>
  <c r="J56"/>
  <c r="L56" s="1"/>
  <c r="J55"/>
  <c r="L55" s="1"/>
  <c r="L54"/>
  <c r="J54"/>
  <c r="L53"/>
  <c r="J53"/>
  <c r="J52"/>
  <c r="L52" s="1"/>
  <c r="L51"/>
  <c r="J51"/>
  <c r="L50"/>
  <c r="J50"/>
  <c r="L49"/>
  <c r="J49"/>
  <c r="J48"/>
  <c r="L48" s="1"/>
  <c r="J47"/>
  <c r="L47" s="1"/>
  <c r="L46"/>
  <c r="J46"/>
  <c r="J45"/>
  <c r="L45" s="1"/>
  <c r="J44"/>
  <c r="L44" s="1"/>
  <c r="L43"/>
  <c r="J43"/>
  <c r="L42"/>
  <c r="J42"/>
  <c r="L41"/>
  <c r="J41"/>
  <c r="L40"/>
  <c r="J40"/>
  <c r="L39"/>
  <c r="J39"/>
  <c r="J38"/>
  <c r="L38" s="1"/>
  <c r="J37"/>
  <c r="L37" s="1"/>
  <c r="J36"/>
  <c r="L36" s="1"/>
  <c r="J35"/>
  <c r="L35" s="1"/>
  <c r="J34"/>
  <c r="L34" s="1"/>
  <c r="J33"/>
  <c r="L33" s="1"/>
  <c r="J32"/>
  <c r="L32" s="1"/>
  <c r="J31"/>
  <c r="L31" s="1"/>
  <c r="J30"/>
  <c r="L30" s="1"/>
  <c r="J29"/>
  <c r="L29" s="1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J13"/>
  <c r="L13" s="1"/>
  <c r="J12"/>
  <c r="L12" s="1"/>
  <c r="L11"/>
  <c r="J11"/>
  <c r="J10"/>
  <c r="L10" s="1"/>
  <c r="J9"/>
  <c r="L9" s="1"/>
  <c r="J8"/>
  <c r="L8" s="1"/>
  <c r="J7"/>
  <c r="L7" s="1"/>
  <c r="J6"/>
  <c r="L6" s="1"/>
  <c r="J5"/>
  <c r="L5" s="1"/>
  <c r="J4"/>
  <c r="L4" s="1"/>
  <c r="J3"/>
  <c r="L3" s="1"/>
  <c r="J2"/>
  <c r="L2" s="1"/>
</calcChain>
</file>

<file path=xl/sharedStrings.xml><?xml version="1.0" encoding="utf-8"?>
<sst xmlns="http://schemas.openxmlformats.org/spreadsheetml/2006/main" count="17457" uniqueCount="4324">
  <si>
    <t>DEPARTAMENTO</t>
  </si>
  <si>
    <t>PROVINCIA</t>
  </si>
  <si>
    <t>DISTRITO</t>
  </si>
  <si>
    <t>UBIGEO</t>
  </si>
  <si>
    <t>FUERZA 2011</t>
  </si>
  <si>
    <t>GANA PERU</t>
  </si>
  <si>
    <t>VOTOS VALIDOS</t>
  </si>
  <si>
    <t>VOTOS BLANCOS</t>
  </si>
  <si>
    <t>VOTOS NULOS</t>
  </si>
  <si>
    <t>VOTOS EMITIDOS</t>
  </si>
  <si>
    <t>TOTAL ELECTORES</t>
  </si>
  <si>
    <t>AUSENTISMO</t>
  </si>
  <si>
    <t>AMAZONAS</t>
  </si>
  <si>
    <t>CHACHAPOYAS</t>
  </si>
  <si>
    <t>010101</t>
  </si>
  <si>
    <t>ASUNCION</t>
  </si>
  <si>
    <t>010102</t>
  </si>
  <si>
    <t>BALSAS</t>
  </si>
  <si>
    <t>010103</t>
  </si>
  <si>
    <t>CHETO</t>
  </si>
  <si>
    <t>010104</t>
  </si>
  <si>
    <t>CHILIQUIN</t>
  </si>
  <si>
    <t>010105</t>
  </si>
  <si>
    <t>CHUQUIBAMBA</t>
  </si>
  <si>
    <t>010106</t>
  </si>
  <si>
    <t>GRANADA</t>
  </si>
  <si>
    <t>010107</t>
  </si>
  <si>
    <t>HUANCAS</t>
  </si>
  <si>
    <t>010108</t>
  </si>
  <si>
    <t>LA JALCA</t>
  </si>
  <si>
    <t>010109</t>
  </si>
  <si>
    <t>LEYMEBAMBA</t>
  </si>
  <si>
    <t>010110</t>
  </si>
  <si>
    <t>LEVANTO</t>
  </si>
  <si>
    <t>010111</t>
  </si>
  <si>
    <t>MAGDALENA</t>
  </si>
  <si>
    <t>010112</t>
  </si>
  <si>
    <t>MARISCAL CASTILLA</t>
  </si>
  <si>
    <t>010113</t>
  </si>
  <si>
    <t>MOLINOPAMPA</t>
  </si>
  <si>
    <t>010114</t>
  </si>
  <si>
    <t>MONTEVIDEO</t>
  </si>
  <si>
    <t>010115</t>
  </si>
  <si>
    <t>OLLEROS</t>
  </si>
  <si>
    <t>010116</t>
  </si>
  <si>
    <t>QUINJALCA</t>
  </si>
  <si>
    <t>010117</t>
  </si>
  <si>
    <t>SAN FRANCISCO DE DAGUAS</t>
  </si>
  <si>
    <t>010118</t>
  </si>
  <si>
    <t>SAN ISIDRO DE MAINO</t>
  </si>
  <si>
    <t>010119</t>
  </si>
  <si>
    <t>SOLOCO</t>
  </si>
  <si>
    <t>010120</t>
  </si>
  <si>
    <t>SONCHE</t>
  </si>
  <si>
    <t>010121</t>
  </si>
  <si>
    <t>BAGUA</t>
  </si>
  <si>
    <t>LA PECA</t>
  </si>
  <si>
    <t>010201</t>
  </si>
  <si>
    <t>ARAMANGO</t>
  </si>
  <si>
    <t>010202</t>
  </si>
  <si>
    <t>COPALLIN</t>
  </si>
  <si>
    <t>010203</t>
  </si>
  <si>
    <t>EL PARCO</t>
  </si>
  <si>
    <t>010204</t>
  </si>
  <si>
    <t>010205</t>
  </si>
  <si>
    <t>IMAZA</t>
  </si>
  <si>
    <t>010206</t>
  </si>
  <si>
    <t>BONGARA</t>
  </si>
  <si>
    <t>JUMBILLA</t>
  </si>
  <si>
    <t>010301</t>
  </si>
  <si>
    <t>COROSHA</t>
  </si>
  <si>
    <t>010302</t>
  </si>
  <si>
    <t>CUISPES</t>
  </si>
  <si>
    <t>010303</t>
  </si>
  <si>
    <t>CHISQUILLA</t>
  </si>
  <si>
    <t>010304</t>
  </si>
  <si>
    <t>CHURUJA</t>
  </si>
  <si>
    <t>010305</t>
  </si>
  <si>
    <t>FLORIDA</t>
  </si>
  <si>
    <t>010306</t>
  </si>
  <si>
    <t>RECTA</t>
  </si>
  <si>
    <t>010307</t>
  </si>
  <si>
    <t>SAN CARLOS</t>
  </si>
  <si>
    <t>010308</t>
  </si>
  <si>
    <t>SHIPASBAMBA</t>
  </si>
  <si>
    <t>010309</t>
  </si>
  <si>
    <t>VALERA</t>
  </si>
  <si>
    <t>010310</t>
  </si>
  <si>
    <t>YAMBRASBAMBA</t>
  </si>
  <si>
    <t>010311</t>
  </si>
  <si>
    <t>JAZAN</t>
  </si>
  <si>
    <t>010312</t>
  </si>
  <si>
    <t>LUYA</t>
  </si>
  <si>
    <t>LAMUD</t>
  </si>
  <si>
    <t>010401</t>
  </si>
  <si>
    <t>CAMPORREDONDO</t>
  </si>
  <si>
    <t>010402</t>
  </si>
  <si>
    <t>COCABAMBA</t>
  </si>
  <si>
    <t>010403</t>
  </si>
  <si>
    <t>COLCAMAR</t>
  </si>
  <si>
    <t>010404</t>
  </si>
  <si>
    <t>CONILA</t>
  </si>
  <si>
    <t>010405</t>
  </si>
  <si>
    <t>INGUILPATA</t>
  </si>
  <si>
    <t>010406</t>
  </si>
  <si>
    <t>LONGUITA</t>
  </si>
  <si>
    <t>010407</t>
  </si>
  <si>
    <t>LONYA CHICO</t>
  </si>
  <si>
    <t>010408</t>
  </si>
  <si>
    <t>010409</t>
  </si>
  <si>
    <t>LUYA VIEJO</t>
  </si>
  <si>
    <t>010410</t>
  </si>
  <si>
    <t>MARIA</t>
  </si>
  <si>
    <t>010411</t>
  </si>
  <si>
    <t>OCALLI</t>
  </si>
  <si>
    <t>010412</t>
  </si>
  <si>
    <t>OCUMAL</t>
  </si>
  <si>
    <t>010413</t>
  </si>
  <si>
    <t>PISUQUIA</t>
  </si>
  <si>
    <t>010414</t>
  </si>
  <si>
    <t>SAN CRISTOBAL</t>
  </si>
  <si>
    <t>010415</t>
  </si>
  <si>
    <t>SAN FRANCISCO DEL YESO</t>
  </si>
  <si>
    <t>010416</t>
  </si>
  <si>
    <t>SAN JERONIMO</t>
  </si>
  <si>
    <t>010417</t>
  </si>
  <si>
    <t>SAN JUAN DE LOPECANCHA</t>
  </si>
  <si>
    <t>010418</t>
  </si>
  <si>
    <t>SANTA CATALINA</t>
  </si>
  <si>
    <t>010419</t>
  </si>
  <si>
    <t>SANTO TOMAS</t>
  </si>
  <si>
    <t>010420</t>
  </si>
  <si>
    <t>TINGO</t>
  </si>
  <si>
    <t>010421</t>
  </si>
  <si>
    <t>TRITA</t>
  </si>
  <si>
    <t>010422</t>
  </si>
  <si>
    <t>PROVIDENCIA</t>
  </si>
  <si>
    <t>010423</t>
  </si>
  <si>
    <t>RODRIGUEZ DE MENDOZA</t>
  </si>
  <si>
    <t>SAN NICOLAS</t>
  </si>
  <si>
    <t>010501</t>
  </si>
  <si>
    <t>COCHAMAL</t>
  </si>
  <si>
    <t>010502</t>
  </si>
  <si>
    <t>CHIRIMOTO</t>
  </si>
  <si>
    <t>010503</t>
  </si>
  <si>
    <t>HUAMBO</t>
  </si>
  <si>
    <t>010504</t>
  </si>
  <si>
    <t>LIMABAMBA</t>
  </si>
  <si>
    <t>010505</t>
  </si>
  <si>
    <t>LONGAR</t>
  </si>
  <si>
    <t>010506</t>
  </si>
  <si>
    <t>MILPUCC</t>
  </si>
  <si>
    <t>010507</t>
  </si>
  <si>
    <t>MARISCAL BENAVIDES</t>
  </si>
  <si>
    <t>010508</t>
  </si>
  <si>
    <t>OMIA</t>
  </si>
  <si>
    <t>010509</t>
  </si>
  <si>
    <t>SANTA ROSA</t>
  </si>
  <si>
    <t>010510</t>
  </si>
  <si>
    <t>TOTORA</t>
  </si>
  <si>
    <t>010511</t>
  </si>
  <si>
    <t>VISTA ALEGRE</t>
  </si>
  <si>
    <t>010512</t>
  </si>
  <si>
    <t>CONDORCANQUI</t>
  </si>
  <si>
    <t>NIEVA</t>
  </si>
  <si>
    <t>010601</t>
  </si>
  <si>
    <t>RIO SANTIAGO</t>
  </si>
  <si>
    <t>010602</t>
  </si>
  <si>
    <t>EL CENEPA</t>
  </si>
  <si>
    <t>010603</t>
  </si>
  <si>
    <t>UTCUBAMBA</t>
  </si>
  <si>
    <t>BAGUA GRANDE</t>
  </si>
  <si>
    <t>010701</t>
  </si>
  <si>
    <t>CAJARURO</t>
  </si>
  <si>
    <t>010702</t>
  </si>
  <si>
    <t>CUMBA</t>
  </si>
  <si>
    <t>010703</t>
  </si>
  <si>
    <t>EL MILAGRO</t>
  </si>
  <si>
    <t>010704</t>
  </si>
  <si>
    <t>JAMALCA</t>
  </si>
  <si>
    <t>010705</t>
  </si>
  <si>
    <t>LONYA GRANDE</t>
  </si>
  <si>
    <t>010706</t>
  </si>
  <si>
    <t>YAMON</t>
  </si>
  <si>
    <t>010707</t>
  </si>
  <si>
    <t>ANCASH</t>
  </si>
  <si>
    <t>HUARAZ</t>
  </si>
  <si>
    <t>020101</t>
  </si>
  <si>
    <t>INDEPENDENCIA</t>
  </si>
  <si>
    <t>020102</t>
  </si>
  <si>
    <t>COCHABAMBA</t>
  </si>
  <si>
    <t>020103</t>
  </si>
  <si>
    <t>COLCABAMBA</t>
  </si>
  <si>
    <t>020104</t>
  </si>
  <si>
    <t>HUANCHAY</t>
  </si>
  <si>
    <t>020105</t>
  </si>
  <si>
    <t>JANGAS</t>
  </si>
  <si>
    <t>020106</t>
  </si>
  <si>
    <t>LA LIBERTAD</t>
  </si>
  <si>
    <t>020107</t>
  </si>
  <si>
    <t>020108</t>
  </si>
  <si>
    <t>PAMPAS</t>
  </si>
  <si>
    <t>020109</t>
  </si>
  <si>
    <t>PARIACOTO</t>
  </si>
  <si>
    <t>020110</t>
  </si>
  <si>
    <t>PIRA</t>
  </si>
  <si>
    <t>020111</t>
  </si>
  <si>
    <t>TARICA</t>
  </si>
  <si>
    <t>020112</t>
  </si>
  <si>
    <t>AIJA</t>
  </si>
  <si>
    <t>020201</t>
  </si>
  <si>
    <t>CORIS</t>
  </si>
  <si>
    <t>020203</t>
  </si>
  <si>
    <t>HUACLLAN</t>
  </si>
  <si>
    <t>020205</t>
  </si>
  <si>
    <t>LA MERCED</t>
  </si>
  <si>
    <t>020206</t>
  </si>
  <si>
    <t>SUCCHA</t>
  </si>
  <si>
    <t>020208</t>
  </si>
  <si>
    <t>BOLOGNESI</t>
  </si>
  <si>
    <t>CHIQUIAN</t>
  </si>
  <si>
    <t>020301</t>
  </si>
  <si>
    <t>ABELARDO PARDO LEZAMETA</t>
  </si>
  <si>
    <t>020302</t>
  </si>
  <si>
    <t>AQUIA</t>
  </si>
  <si>
    <t>020304</t>
  </si>
  <si>
    <t>CAJACAY</t>
  </si>
  <si>
    <t>020305</t>
  </si>
  <si>
    <t>HUAYLLACAYAN</t>
  </si>
  <si>
    <t>020310</t>
  </si>
  <si>
    <t>HUASTA</t>
  </si>
  <si>
    <t>020311</t>
  </si>
  <si>
    <t>MANGAS</t>
  </si>
  <si>
    <t>020313</t>
  </si>
  <si>
    <t>PACLLON</t>
  </si>
  <si>
    <t>020315</t>
  </si>
  <si>
    <t>SAN MIGUEL DE CORPANQUI</t>
  </si>
  <si>
    <t>020317</t>
  </si>
  <si>
    <t>TICLLOS</t>
  </si>
  <si>
    <t>020320</t>
  </si>
  <si>
    <t>ANTONIO RAYMONDI</t>
  </si>
  <si>
    <t>020321</t>
  </si>
  <si>
    <t>CANIS</t>
  </si>
  <si>
    <t>020322</t>
  </si>
  <si>
    <t>COLQUIOC</t>
  </si>
  <si>
    <t>020323</t>
  </si>
  <si>
    <t>LA PRIMAVERA</t>
  </si>
  <si>
    <t>020324</t>
  </si>
  <si>
    <t>HUALLANCA</t>
  </si>
  <si>
    <t>020325</t>
  </si>
  <si>
    <t>CARHUAZ</t>
  </si>
  <si>
    <t>020401</t>
  </si>
  <si>
    <t>ACOPAMPA</t>
  </si>
  <si>
    <t>020402</t>
  </si>
  <si>
    <t>AMASHCA</t>
  </si>
  <si>
    <t>020403</t>
  </si>
  <si>
    <t>ANTA</t>
  </si>
  <si>
    <t>020404</t>
  </si>
  <si>
    <t>ATAQUERO</t>
  </si>
  <si>
    <t>020405</t>
  </si>
  <si>
    <t>MARCARA</t>
  </si>
  <si>
    <t>020406</t>
  </si>
  <si>
    <t>PARIAHUANCA</t>
  </si>
  <si>
    <t>020407</t>
  </si>
  <si>
    <t>SAN MIGUEL DE ACO</t>
  </si>
  <si>
    <t>020408</t>
  </si>
  <si>
    <t>SHILLA</t>
  </si>
  <si>
    <t>020409</t>
  </si>
  <si>
    <t>TINCO</t>
  </si>
  <si>
    <t>020410</t>
  </si>
  <si>
    <t>YUNGAR</t>
  </si>
  <si>
    <t>020411</t>
  </si>
  <si>
    <t>CASMA</t>
  </si>
  <si>
    <t>020501</t>
  </si>
  <si>
    <t>BUENA VISTA ALTA</t>
  </si>
  <si>
    <t>020502</t>
  </si>
  <si>
    <t>COMANDANTE NOEL</t>
  </si>
  <si>
    <t>020503</t>
  </si>
  <si>
    <t>YAUTAN</t>
  </si>
  <si>
    <t>020505</t>
  </si>
  <si>
    <t>CORONGO</t>
  </si>
  <si>
    <t>020601</t>
  </si>
  <si>
    <t>ACO</t>
  </si>
  <si>
    <t>020602</t>
  </si>
  <si>
    <t>BAMBAS</t>
  </si>
  <si>
    <t>020603</t>
  </si>
  <si>
    <t>CUSCA</t>
  </si>
  <si>
    <t>020604</t>
  </si>
  <si>
    <t>LA PAMPA</t>
  </si>
  <si>
    <t>020605</t>
  </si>
  <si>
    <t>YANAC</t>
  </si>
  <si>
    <t>020606</t>
  </si>
  <si>
    <t>YUPAN</t>
  </si>
  <si>
    <t>020607</t>
  </si>
  <si>
    <t>HUAYLAS</t>
  </si>
  <si>
    <t>CARAZ</t>
  </si>
  <si>
    <t>020701</t>
  </si>
  <si>
    <t>020702</t>
  </si>
  <si>
    <t>HUATA</t>
  </si>
  <si>
    <t>020703</t>
  </si>
  <si>
    <t>020704</t>
  </si>
  <si>
    <t>MATO</t>
  </si>
  <si>
    <t>020705</t>
  </si>
  <si>
    <t>PAMPAROMAS</t>
  </si>
  <si>
    <t>020706</t>
  </si>
  <si>
    <t>PUEBLO LIBRE</t>
  </si>
  <si>
    <t>020707</t>
  </si>
  <si>
    <t>SANTA CRUZ</t>
  </si>
  <si>
    <t>020708</t>
  </si>
  <si>
    <t>YURACMARCA</t>
  </si>
  <si>
    <t>020709</t>
  </si>
  <si>
    <t>SANTO TORIBIO</t>
  </si>
  <si>
    <t>020710</t>
  </si>
  <si>
    <t>HUARI</t>
  </si>
  <si>
    <t>020801</t>
  </si>
  <si>
    <t>CAJAY</t>
  </si>
  <si>
    <t>020802</t>
  </si>
  <si>
    <t>CHAVIN DE HUANTAR</t>
  </si>
  <si>
    <t>020803</t>
  </si>
  <si>
    <t>HUACACHI</t>
  </si>
  <si>
    <t>020804</t>
  </si>
  <si>
    <t>HUACHIS</t>
  </si>
  <si>
    <t>020805</t>
  </si>
  <si>
    <t>HUACCHIS</t>
  </si>
  <si>
    <t>020806</t>
  </si>
  <si>
    <t>HUANTAR</t>
  </si>
  <si>
    <t>020807</t>
  </si>
  <si>
    <t>MASIN</t>
  </si>
  <si>
    <t>020808</t>
  </si>
  <si>
    <t>PAUCAS</t>
  </si>
  <si>
    <t>020809</t>
  </si>
  <si>
    <t>PONTO</t>
  </si>
  <si>
    <t>020810</t>
  </si>
  <si>
    <t>RAHUAPAMPA</t>
  </si>
  <si>
    <t>020811</t>
  </si>
  <si>
    <t>RAPAYAN</t>
  </si>
  <si>
    <t>020812</t>
  </si>
  <si>
    <t>SAN MARCOS</t>
  </si>
  <si>
    <t>020813</t>
  </si>
  <si>
    <t>SAN PEDRO DE CHANA</t>
  </si>
  <si>
    <t>020814</t>
  </si>
  <si>
    <t>UCO</t>
  </si>
  <si>
    <t>020815</t>
  </si>
  <si>
    <t>ANRA</t>
  </si>
  <si>
    <t>020816</t>
  </si>
  <si>
    <t>MARISCAL LUZURIAGA</t>
  </si>
  <si>
    <t>PISCOBAMBA</t>
  </si>
  <si>
    <t>020901</t>
  </si>
  <si>
    <t>CASCA</t>
  </si>
  <si>
    <t>020902</t>
  </si>
  <si>
    <t>LUCMA</t>
  </si>
  <si>
    <t>020903</t>
  </si>
  <si>
    <t>FIDEL OLIVAS ESCUDERO</t>
  </si>
  <si>
    <t>020904</t>
  </si>
  <si>
    <t>LLAMA</t>
  </si>
  <si>
    <t>020905</t>
  </si>
  <si>
    <t>LLUMPA</t>
  </si>
  <si>
    <t>020906</t>
  </si>
  <si>
    <t>MUSGA</t>
  </si>
  <si>
    <t>020907</t>
  </si>
  <si>
    <t>ELEAZAR GUZMAN BARRON</t>
  </si>
  <si>
    <t>020908</t>
  </si>
  <si>
    <t>PALLASCA</t>
  </si>
  <si>
    <t>CABANA</t>
  </si>
  <si>
    <t>021001</t>
  </si>
  <si>
    <t>021002</t>
  </si>
  <si>
    <t>CONCHUCOS</t>
  </si>
  <si>
    <t>021003</t>
  </si>
  <si>
    <t>HUACASCHUQUE</t>
  </si>
  <si>
    <t>021004</t>
  </si>
  <si>
    <t>HUANDOVAL</t>
  </si>
  <si>
    <t>021005</t>
  </si>
  <si>
    <t>LACABAMBA</t>
  </si>
  <si>
    <t>021006</t>
  </si>
  <si>
    <t>LLAPO</t>
  </si>
  <si>
    <t>021007</t>
  </si>
  <si>
    <t>021008</t>
  </si>
  <si>
    <t>021009</t>
  </si>
  <si>
    <t>021010</t>
  </si>
  <si>
    <t>TAUCA</t>
  </si>
  <si>
    <t>021011</t>
  </si>
  <si>
    <t>POMABAMBA</t>
  </si>
  <si>
    <t>021101</t>
  </si>
  <si>
    <t>HUAYLLAN</t>
  </si>
  <si>
    <t>021102</t>
  </si>
  <si>
    <t>PAROBAMBA</t>
  </si>
  <si>
    <t>021103</t>
  </si>
  <si>
    <t>QUINUABAMBA</t>
  </si>
  <si>
    <t>021104</t>
  </si>
  <si>
    <t>RECUAY</t>
  </si>
  <si>
    <t>021201</t>
  </si>
  <si>
    <t>COTAPARACO</t>
  </si>
  <si>
    <t>021202</t>
  </si>
  <si>
    <t>HUAYLLAPAMPA</t>
  </si>
  <si>
    <t>021203</t>
  </si>
  <si>
    <t>MARCA</t>
  </si>
  <si>
    <t>021204</t>
  </si>
  <si>
    <t>PAMPAS CHICO</t>
  </si>
  <si>
    <t>021205</t>
  </si>
  <si>
    <t>PARARIN</t>
  </si>
  <si>
    <t>021206</t>
  </si>
  <si>
    <t>TAPACOCHA</t>
  </si>
  <si>
    <t>021207</t>
  </si>
  <si>
    <t>TICAPAMPA</t>
  </si>
  <si>
    <t>021208</t>
  </si>
  <si>
    <t>LLACLLIN</t>
  </si>
  <si>
    <t>021209</t>
  </si>
  <si>
    <t>CATAC</t>
  </si>
  <si>
    <t>021210</t>
  </si>
  <si>
    <t>SANTA</t>
  </si>
  <si>
    <t>CHIMBOTE</t>
  </si>
  <si>
    <t>021301</t>
  </si>
  <si>
    <t>CACERES DEL PERU</t>
  </si>
  <si>
    <t>021302</t>
  </si>
  <si>
    <t>MACATE</t>
  </si>
  <si>
    <t>021303</t>
  </si>
  <si>
    <t>MORO</t>
  </si>
  <si>
    <t>021304</t>
  </si>
  <si>
    <t>NEPEÑA</t>
  </si>
  <si>
    <t>021305</t>
  </si>
  <si>
    <t>SAMANCO</t>
  </si>
  <si>
    <t>021306</t>
  </si>
  <si>
    <t>021307</t>
  </si>
  <si>
    <t>COISHCO</t>
  </si>
  <si>
    <t>021308</t>
  </si>
  <si>
    <t>NUEVO CHIMBOTE</t>
  </si>
  <si>
    <t>021309</t>
  </si>
  <si>
    <t>SIHUAS</t>
  </si>
  <si>
    <t>021401</t>
  </si>
  <si>
    <t>ALFONSO UGARTE</t>
  </si>
  <si>
    <t>021402</t>
  </si>
  <si>
    <t>CHINGALPO</t>
  </si>
  <si>
    <t>021403</t>
  </si>
  <si>
    <t>HUAYLLABAMBA</t>
  </si>
  <si>
    <t>021404</t>
  </si>
  <si>
    <t>QUICHES</t>
  </si>
  <si>
    <t>021405</t>
  </si>
  <si>
    <t>SICSIBAMBA</t>
  </si>
  <si>
    <t>021406</t>
  </si>
  <si>
    <t>ACOBAMBA</t>
  </si>
  <si>
    <t>021407</t>
  </si>
  <si>
    <t>CASHAPAMPA</t>
  </si>
  <si>
    <t>021408</t>
  </si>
  <si>
    <t>RAGASH</t>
  </si>
  <si>
    <t>021409</t>
  </si>
  <si>
    <t>SAN JUAN</t>
  </si>
  <si>
    <t>021410</t>
  </si>
  <si>
    <t>YUNGAY</t>
  </si>
  <si>
    <t>021501</t>
  </si>
  <si>
    <t>CASCAPARA</t>
  </si>
  <si>
    <t>021502</t>
  </si>
  <si>
    <t>MANCOS</t>
  </si>
  <si>
    <t>021503</t>
  </si>
  <si>
    <t>MATACOTO</t>
  </si>
  <si>
    <t>021504</t>
  </si>
  <si>
    <t>QUILLO</t>
  </si>
  <si>
    <t>021505</t>
  </si>
  <si>
    <t>RANRAHIRCA</t>
  </si>
  <si>
    <t>021506</t>
  </si>
  <si>
    <t>SHUPLUY</t>
  </si>
  <si>
    <t>021507</t>
  </si>
  <si>
    <t>YANAMA</t>
  </si>
  <si>
    <t>021508</t>
  </si>
  <si>
    <t>ANTONIO RAIMONDI</t>
  </si>
  <si>
    <t>LLAMELLIN</t>
  </si>
  <si>
    <t>021601</t>
  </si>
  <si>
    <t>ACZO</t>
  </si>
  <si>
    <t>021602</t>
  </si>
  <si>
    <t>CHACCHO</t>
  </si>
  <si>
    <t>021603</t>
  </si>
  <si>
    <t>CHINGAS</t>
  </si>
  <si>
    <t>021604</t>
  </si>
  <si>
    <t>MIRGAS</t>
  </si>
  <si>
    <t>021605</t>
  </si>
  <si>
    <t>SAN JUAN DE RONTOY</t>
  </si>
  <si>
    <t>021606</t>
  </si>
  <si>
    <t>CARLOS FERMIN FITZCARRALD</t>
  </si>
  <si>
    <t>SAN LUIS</t>
  </si>
  <si>
    <t>021701</t>
  </si>
  <si>
    <t>YAUYA</t>
  </si>
  <si>
    <t>021702</t>
  </si>
  <si>
    <t>021703</t>
  </si>
  <si>
    <t>CHACAS</t>
  </si>
  <si>
    <t>021801</t>
  </si>
  <si>
    <t>ACOCHACA</t>
  </si>
  <si>
    <t>021802</t>
  </si>
  <si>
    <t>HUARMEY</t>
  </si>
  <si>
    <t>021901</t>
  </si>
  <si>
    <t>COCHAPETI</t>
  </si>
  <si>
    <t>021902</t>
  </si>
  <si>
    <t>HUAYAN</t>
  </si>
  <si>
    <t>021903</t>
  </si>
  <si>
    <t>MALVAS</t>
  </si>
  <si>
    <t>021904</t>
  </si>
  <si>
    <t>CULEBRAS</t>
  </si>
  <si>
    <t>021905</t>
  </si>
  <si>
    <t>OCROS</t>
  </si>
  <si>
    <t>ACAS</t>
  </si>
  <si>
    <t>022001</t>
  </si>
  <si>
    <t>CAJAMARQUILLA</t>
  </si>
  <si>
    <t>022002</t>
  </si>
  <si>
    <t>CARHUAPAMPA</t>
  </si>
  <si>
    <t>022003</t>
  </si>
  <si>
    <t>COCHAS</t>
  </si>
  <si>
    <t>022004</t>
  </si>
  <si>
    <t>CONGAS</t>
  </si>
  <si>
    <t>022005</t>
  </si>
  <si>
    <t>LLIPA</t>
  </si>
  <si>
    <t>022006</t>
  </si>
  <si>
    <t>022007</t>
  </si>
  <si>
    <t>SAN CRISTOBAL DE RAJAN</t>
  </si>
  <si>
    <t>022008</t>
  </si>
  <si>
    <t>SAN PEDRO</t>
  </si>
  <si>
    <t>022009</t>
  </si>
  <si>
    <t>SANTIAGO DE CHILCAS</t>
  </si>
  <si>
    <t>022010</t>
  </si>
  <si>
    <t>APURIMAC</t>
  </si>
  <si>
    <t>ABANCAY</t>
  </si>
  <si>
    <t>030101</t>
  </si>
  <si>
    <t>CIRCA</t>
  </si>
  <si>
    <t>030102</t>
  </si>
  <si>
    <t>CURAHUASI</t>
  </si>
  <si>
    <t>030103</t>
  </si>
  <si>
    <t>CHACOCHE</t>
  </si>
  <si>
    <t>030104</t>
  </si>
  <si>
    <t>HUANIPACA</t>
  </si>
  <si>
    <t>030105</t>
  </si>
  <si>
    <t>LAMBRAMA</t>
  </si>
  <si>
    <t>030106</t>
  </si>
  <si>
    <t>PICHIRHUA</t>
  </si>
  <si>
    <t>030107</t>
  </si>
  <si>
    <t>SAN PEDRO DE CACHORA</t>
  </si>
  <si>
    <t>030108</t>
  </si>
  <si>
    <t>TAMBURCO</t>
  </si>
  <si>
    <t>030109</t>
  </si>
  <si>
    <t>AYMARAES</t>
  </si>
  <si>
    <t>CHALHUANCA</t>
  </si>
  <si>
    <t>030201</t>
  </si>
  <si>
    <t>CAPAYA</t>
  </si>
  <si>
    <t>030202</t>
  </si>
  <si>
    <t>CARAYBAMBA</t>
  </si>
  <si>
    <t>030203</t>
  </si>
  <si>
    <t>030204</t>
  </si>
  <si>
    <t>COTARUSE</t>
  </si>
  <si>
    <t>030205</t>
  </si>
  <si>
    <t>CHAPIMARCA</t>
  </si>
  <si>
    <t>030206</t>
  </si>
  <si>
    <t>HUAYLLO</t>
  </si>
  <si>
    <t>030207</t>
  </si>
  <si>
    <t>LUCRE</t>
  </si>
  <si>
    <t>030208</t>
  </si>
  <si>
    <t>POCOHUANCA</t>
  </si>
  <si>
    <t>030209</t>
  </si>
  <si>
    <t>SAÑAYCA</t>
  </si>
  <si>
    <t>030210</t>
  </si>
  <si>
    <t>SORAYA</t>
  </si>
  <si>
    <t>030211</t>
  </si>
  <si>
    <t>TAPAIRIHUA</t>
  </si>
  <si>
    <t>030212</t>
  </si>
  <si>
    <t>TINTAY</t>
  </si>
  <si>
    <t>030213</t>
  </si>
  <si>
    <t>TORAYA</t>
  </si>
  <si>
    <t>030214</t>
  </si>
  <si>
    <t>YANACA</t>
  </si>
  <si>
    <t>030215</t>
  </si>
  <si>
    <t>SAN JUAN DE CHACÑA</t>
  </si>
  <si>
    <t>030216</t>
  </si>
  <si>
    <t>JUSTO APU SAHUARAURA</t>
  </si>
  <si>
    <t>030217</t>
  </si>
  <si>
    <t>ANDAHUAYLAS</t>
  </si>
  <si>
    <t>030301</t>
  </si>
  <si>
    <t>ANDARAPA</t>
  </si>
  <si>
    <t>030302</t>
  </si>
  <si>
    <t>CHIARA</t>
  </si>
  <si>
    <t>030303</t>
  </si>
  <si>
    <t>HUANCARAMA</t>
  </si>
  <si>
    <t>030304</t>
  </si>
  <si>
    <t>HUANCARAY</t>
  </si>
  <si>
    <t>030305</t>
  </si>
  <si>
    <t>KISHUARA</t>
  </si>
  <si>
    <t>030306</t>
  </si>
  <si>
    <t>PACOBAMBA</t>
  </si>
  <si>
    <t>030307</t>
  </si>
  <si>
    <t>PAMPACHIRI</t>
  </si>
  <si>
    <t>030308</t>
  </si>
  <si>
    <t>SAN ANTONIO DE CACHI</t>
  </si>
  <si>
    <t>030309</t>
  </si>
  <si>
    <t>030310</t>
  </si>
  <si>
    <t>TALAVERA</t>
  </si>
  <si>
    <t>030311</t>
  </si>
  <si>
    <t>TURPO</t>
  </si>
  <si>
    <t>030312</t>
  </si>
  <si>
    <t>PACUCHA</t>
  </si>
  <si>
    <t>030313</t>
  </si>
  <si>
    <t>POMACOCHA</t>
  </si>
  <si>
    <t>030314</t>
  </si>
  <si>
    <t>SANTA MARIA DE CHICMO</t>
  </si>
  <si>
    <t>030315</t>
  </si>
  <si>
    <t>TUMAY HUARACA</t>
  </si>
  <si>
    <t>030316</t>
  </si>
  <si>
    <t>HUAYANA</t>
  </si>
  <si>
    <t>030317</t>
  </si>
  <si>
    <t>SAN MIGUEL DE CHACCRAMPA</t>
  </si>
  <si>
    <t>030318</t>
  </si>
  <si>
    <t>KAQUIABAMBA</t>
  </si>
  <si>
    <t>030319</t>
  </si>
  <si>
    <t>ANTABAMBA</t>
  </si>
  <si>
    <t>030401</t>
  </si>
  <si>
    <t>EL ORO</t>
  </si>
  <si>
    <t>030402</t>
  </si>
  <si>
    <t>HUAQUIRCA</t>
  </si>
  <si>
    <t>030403</t>
  </si>
  <si>
    <t>JUAN ESPINOZA MEDRANO</t>
  </si>
  <si>
    <t>030404</t>
  </si>
  <si>
    <t>OROPESA</t>
  </si>
  <si>
    <t>030405</t>
  </si>
  <si>
    <t>PACHACONAS</t>
  </si>
  <si>
    <t>030406</t>
  </si>
  <si>
    <t>SABAINO</t>
  </si>
  <si>
    <t>030407</t>
  </si>
  <si>
    <t>COTABAMBAS</t>
  </si>
  <si>
    <t>TAMBOBAMBA</t>
  </si>
  <si>
    <t>030501</t>
  </si>
  <si>
    <t>COYLLURQUI</t>
  </si>
  <si>
    <t>030502</t>
  </si>
  <si>
    <t>030503</t>
  </si>
  <si>
    <t>HAQUIRA</t>
  </si>
  <si>
    <t>030504</t>
  </si>
  <si>
    <t>MARA</t>
  </si>
  <si>
    <t>030505</t>
  </si>
  <si>
    <t>CHALLHUAHUACHO</t>
  </si>
  <si>
    <t>030506</t>
  </si>
  <si>
    <t>GRAU</t>
  </si>
  <si>
    <t>CHUQUIBAMBILLA</t>
  </si>
  <si>
    <t>030601</t>
  </si>
  <si>
    <t>CURPAHUASI</t>
  </si>
  <si>
    <t>030602</t>
  </si>
  <si>
    <t>HUAYLLATI</t>
  </si>
  <si>
    <t>030603</t>
  </si>
  <si>
    <t>MAMARA</t>
  </si>
  <si>
    <t>030604</t>
  </si>
  <si>
    <t>GAMARRA</t>
  </si>
  <si>
    <t>030605</t>
  </si>
  <si>
    <t>MICAELA BASTIDAS</t>
  </si>
  <si>
    <t>030606</t>
  </si>
  <si>
    <t>PROGRESO</t>
  </si>
  <si>
    <t>030607</t>
  </si>
  <si>
    <t>PATAYPAMPA</t>
  </si>
  <si>
    <t>030608</t>
  </si>
  <si>
    <t>SAN ANTONIO</t>
  </si>
  <si>
    <t>030609</t>
  </si>
  <si>
    <t>TURPAY</t>
  </si>
  <si>
    <t>030610</t>
  </si>
  <si>
    <t>VILCABAMBA</t>
  </si>
  <si>
    <t>030611</t>
  </si>
  <si>
    <t>VIRUNDO</t>
  </si>
  <si>
    <t>030612</t>
  </si>
  <si>
    <t>030613</t>
  </si>
  <si>
    <t>CURASCO</t>
  </si>
  <si>
    <t>030614</t>
  </si>
  <si>
    <t>CHINCHEROS</t>
  </si>
  <si>
    <t>030701</t>
  </si>
  <si>
    <t>ONGOY</t>
  </si>
  <si>
    <t>030702</t>
  </si>
  <si>
    <t>OCOBAMBA</t>
  </si>
  <si>
    <t>030703</t>
  </si>
  <si>
    <t>COCHARCAS</t>
  </si>
  <si>
    <t>030704</t>
  </si>
  <si>
    <t>ANCO-HUALLO</t>
  </si>
  <si>
    <t>030705</t>
  </si>
  <si>
    <t>HUACCANA</t>
  </si>
  <si>
    <t>030706</t>
  </si>
  <si>
    <t>URANMARCA</t>
  </si>
  <si>
    <t>030707</t>
  </si>
  <si>
    <t>RANRACANCHA</t>
  </si>
  <si>
    <t>030708</t>
  </si>
  <si>
    <t>AREQUIPA</t>
  </si>
  <si>
    <t>040101</t>
  </si>
  <si>
    <t>CAYMA</t>
  </si>
  <si>
    <t>040102</t>
  </si>
  <si>
    <t>CERRO COLORADO</t>
  </si>
  <si>
    <t>040103</t>
  </si>
  <si>
    <t>CHARACATO</t>
  </si>
  <si>
    <t>040104</t>
  </si>
  <si>
    <t>CHIGUATA</t>
  </si>
  <si>
    <t>040105</t>
  </si>
  <si>
    <t>LA JOYA</t>
  </si>
  <si>
    <t>040106</t>
  </si>
  <si>
    <t>MIRAFLORES</t>
  </si>
  <si>
    <t>040107</t>
  </si>
  <si>
    <t>MOLLEBAYA</t>
  </si>
  <si>
    <t>040108</t>
  </si>
  <si>
    <t>PAUCARPATA</t>
  </si>
  <si>
    <t>040109</t>
  </si>
  <si>
    <t>POCSI</t>
  </si>
  <si>
    <t>040110</t>
  </si>
  <si>
    <t>POLOBAYA</t>
  </si>
  <si>
    <t>040111</t>
  </si>
  <si>
    <t>QUEQUEÑA</t>
  </si>
  <si>
    <t>040112</t>
  </si>
  <si>
    <t>SABANDIA</t>
  </si>
  <si>
    <t>040113</t>
  </si>
  <si>
    <t>SACHACA</t>
  </si>
  <si>
    <t>040114</t>
  </si>
  <si>
    <t>SAN JUAN DE SIGUAS</t>
  </si>
  <si>
    <t>040115</t>
  </si>
  <si>
    <t>SAN JUAN DE TARUCANI</t>
  </si>
  <si>
    <t>040116</t>
  </si>
  <si>
    <t>SANTA ISABEL DE SIGUAS</t>
  </si>
  <si>
    <t>040117</t>
  </si>
  <si>
    <t>SANTA RITA DE SIHUAS</t>
  </si>
  <si>
    <t>040118</t>
  </si>
  <si>
    <t>SOCABAYA</t>
  </si>
  <si>
    <t>040119</t>
  </si>
  <si>
    <t>TIABAYA</t>
  </si>
  <si>
    <t>040120</t>
  </si>
  <si>
    <t>UCHUMAYO</t>
  </si>
  <si>
    <t>040121</t>
  </si>
  <si>
    <t>VITOR</t>
  </si>
  <si>
    <t>040122</t>
  </si>
  <si>
    <t>YANAHUARA</t>
  </si>
  <si>
    <t>040123</t>
  </si>
  <si>
    <t>YARABAMBA</t>
  </si>
  <si>
    <t>040124</t>
  </si>
  <si>
    <t>YURA</t>
  </si>
  <si>
    <t>040125</t>
  </si>
  <si>
    <t>MARIANO MELGAR</t>
  </si>
  <si>
    <t>040126</t>
  </si>
  <si>
    <t>JACOBO HUNTER</t>
  </si>
  <si>
    <t>040127</t>
  </si>
  <si>
    <t>ALTO SELVA ALEGRE</t>
  </si>
  <si>
    <t>040128</t>
  </si>
  <si>
    <t>JOSE LUIS BUSTAMANTE Y RIVERO</t>
  </si>
  <si>
    <t>040129</t>
  </si>
  <si>
    <t>CAYLLOMA</t>
  </si>
  <si>
    <t>CHIVAY</t>
  </si>
  <si>
    <t>040201</t>
  </si>
  <si>
    <t>ACHOMA</t>
  </si>
  <si>
    <t>040202</t>
  </si>
  <si>
    <t>CABANACONDE</t>
  </si>
  <si>
    <t>040203</t>
  </si>
  <si>
    <t>040204</t>
  </si>
  <si>
    <t>CALLALLI</t>
  </si>
  <si>
    <t>040205</t>
  </si>
  <si>
    <t>COPORAQUE</t>
  </si>
  <si>
    <t>040206</t>
  </si>
  <si>
    <t>040207</t>
  </si>
  <si>
    <t>HUANCA</t>
  </si>
  <si>
    <t>040208</t>
  </si>
  <si>
    <t>ICHUPAMPA</t>
  </si>
  <si>
    <t>040209</t>
  </si>
  <si>
    <t>LARI</t>
  </si>
  <si>
    <t>040210</t>
  </si>
  <si>
    <t>LLUTA</t>
  </si>
  <si>
    <t>040211</t>
  </si>
  <si>
    <t>MACA</t>
  </si>
  <si>
    <t>040212</t>
  </si>
  <si>
    <t>MADRIGAL</t>
  </si>
  <si>
    <t>040213</t>
  </si>
  <si>
    <t>SAN ANTONIO DE CHUCA</t>
  </si>
  <si>
    <t>040214</t>
  </si>
  <si>
    <t>SIBAYO</t>
  </si>
  <si>
    <t>040215</t>
  </si>
  <si>
    <t>TAPAY</t>
  </si>
  <si>
    <t>040216</t>
  </si>
  <si>
    <t>TISCO</t>
  </si>
  <si>
    <t>040217</t>
  </si>
  <si>
    <t>TUTI</t>
  </si>
  <si>
    <t>040218</t>
  </si>
  <si>
    <t>YANQUE</t>
  </si>
  <si>
    <t>040219</t>
  </si>
  <si>
    <t>MAJES</t>
  </si>
  <si>
    <t>040220</t>
  </si>
  <si>
    <t>CAMANA</t>
  </si>
  <si>
    <t>040301</t>
  </si>
  <si>
    <t>JOSE MARIA QUIMPER</t>
  </si>
  <si>
    <t>040302</t>
  </si>
  <si>
    <t>MARIANO NICOLAS VALCARCEL</t>
  </si>
  <si>
    <t>040303</t>
  </si>
  <si>
    <t>MARISCAL CACERES</t>
  </si>
  <si>
    <t>040304</t>
  </si>
  <si>
    <t>NICOLAS DE PIEROLA</t>
  </si>
  <si>
    <t>040305</t>
  </si>
  <si>
    <t>OCOÑA</t>
  </si>
  <si>
    <t>040306</t>
  </si>
  <si>
    <t>QUILCA</t>
  </si>
  <si>
    <t>040307</t>
  </si>
  <si>
    <t>SAMUEL PASTOR</t>
  </si>
  <si>
    <t>040308</t>
  </si>
  <si>
    <t>CARAVELI</t>
  </si>
  <si>
    <t>040401</t>
  </si>
  <si>
    <t>ACARI</t>
  </si>
  <si>
    <t>040402</t>
  </si>
  <si>
    <t>ATICO</t>
  </si>
  <si>
    <t>040403</t>
  </si>
  <si>
    <t>ATIQUIPA</t>
  </si>
  <si>
    <t>040404</t>
  </si>
  <si>
    <t>BELLA UNION</t>
  </si>
  <si>
    <t>040405</t>
  </si>
  <si>
    <t>CAHUACHO</t>
  </si>
  <si>
    <t>040406</t>
  </si>
  <si>
    <t>CHALA</t>
  </si>
  <si>
    <t>040407</t>
  </si>
  <si>
    <t>CHAPARRA</t>
  </si>
  <si>
    <t>040408</t>
  </si>
  <si>
    <t>HUANUHUANU</t>
  </si>
  <si>
    <t>040409</t>
  </si>
  <si>
    <t>JAQUI</t>
  </si>
  <si>
    <t>040410</t>
  </si>
  <si>
    <t>LOMAS</t>
  </si>
  <si>
    <t>040411</t>
  </si>
  <si>
    <t>QUICACHA</t>
  </si>
  <si>
    <t>040412</t>
  </si>
  <si>
    <t>YAUCA</t>
  </si>
  <si>
    <t>040413</t>
  </si>
  <si>
    <t>CASTILLA</t>
  </si>
  <si>
    <t>APLAO</t>
  </si>
  <si>
    <t>040501</t>
  </si>
  <si>
    <t>ANDAGUA</t>
  </si>
  <si>
    <t>040502</t>
  </si>
  <si>
    <t>AYO</t>
  </si>
  <si>
    <t>040503</t>
  </si>
  <si>
    <t>CHACHAS</t>
  </si>
  <si>
    <t>040504</t>
  </si>
  <si>
    <t>CHILCAYMARCA</t>
  </si>
  <si>
    <t>040505</t>
  </si>
  <si>
    <t>CHOCO</t>
  </si>
  <si>
    <t>040506</t>
  </si>
  <si>
    <t>HUANCARQUI</t>
  </si>
  <si>
    <t>040507</t>
  </si>
  <si>
    <t>MACHAGUAY</t>
  </si>
  <si>
    <t>040508</t>
  </si>
  <si>
    <t>ORCOPAMPA</t>
  </si>
  <si>
    <t>040509</t>
  </si>
  <si>
    <t>PAMPACOLCA</t>
  </si>
  <si>
    <t>040510</t>
  </si>
  <si>
    <t>TIPAN</t>
  </si>
  <si>
    <t>040511</t>
  </si>
  <si>
    <t>URACA</t>
  </si>
  <si>
    <t>040512</t>
  </si>
  <si>
    <t>UÑON</t>
  </si>
  <si>
    <t>040513</t>
  </si>
  <si>
    <t>VIRACO</t>
  </si>
  <si>
    <t>040514</t>
  </si>
  <si>
    <t>CONDESUYOS</t>
  </si>
  <si>
    <t>040601</t>
  </si>
  <si>
    <t>ANDARAY</t>
  </si>
  <si>
    <t>040602</t>
  </si>
  <si>
    <t>CAYARANI</t>
  </si>
  <si>
    <t>040603</t>
  </si>
  <si>
    <t>CHICHAS</t>
  </si>
  <si>
    <t>040604</t>
  </si>
  <si>
    <t>IRAY</t>
  </si>
  <si>
    <t>040605</t>
  </si>
  <si>
    <t>SALAMANCA</t>
  </si>
  <si>
    <t>040606</t>
  </si>
  <si>
    <t>YANAQUIHUA</t>
  </si>
  <si>
    <t>040607</t>
  </si>
  <si>
    <t>RIO GRANDE</t>
  </si>
  <si>
    <t>040608</t>
  </si>
  <si>
    <t>ISLAY</t>
  </si>
  <si>
    <t>MOLLENDO</t>
  </si>
  <si>
    <t>040701</t>
  </si>
  <si>
    <t>COCACHACRA</t>
  </si>
  <si>
    <t>040702</t>
  </si>
  <si>
    <t>DEAN VALDIVIA</t>
  </si>
  <si>
    <t>040703</t>
  </si>
  <si>
    <t>040704</t>
  </si>
  <si>
    <t>MEJIA</t>
  </si>
  <si>
    <t>040705</t>
  </si>
  <si>
    <t>PUNTA DE BOMBON</t>
  </si>
  <si>
    <t>040706</t>
  </si>
  <si>
    <t>LA UNION</t>
  </si>
  <si>
    <t>COTAHUASI</t>
  </si>
  <si>
    <t>040801</t>
  </si>
  <si>
    <t>ALCA</t>
  </si>
  <si>
    <t>040802</t>
  </si>
  <si>
    <t>CHARCANA</t>
  </si>
  <si>
    <t>040803</t>
  </si>
  <si>
    <t>HUAYNACOTAS</t>
  </si>
  <si>
    <t>040804</t>
  </si>
  <si>
    <t>PAMPAMARCA</t>
  </si>
  <si>
    <t>040805</t>
  </si>
  <si>
    <t>PUYCA</t>
  </si>
  <si>
    <t>040806</t>
  </si>
  <si>
    <t>QUECHUALLA</t>
  </si>
  <si>
    <t>040807</t>
  </si>
  <si>
    <t>SAYLA</t>
  </si>
  <si>
    <t>040808</t>
  </si>
  <si>
    <t>TAURIA</t>
  </si>
  <si>
    <t>040809</t>
  </si>
  <si>
    <t>TOMEPAMPA</t>
  </si>
  <si>
    <t>040810</t>
  </si>
  <si>
    <t>TORO</t>
  </si>
  <si>
    <t>040811</t>
  </si>
  <si>
    <t>AYACUCHO</t>
  </si>
  <si>
    <t>HUAMANGA</t>
  </si>
  <si>
    <t>050101</t>
  </si>
  <si>
    <t>ACOS VINCHOS</t>
  </si>
  <si>
    <t>050102</t>
  </si>
  <si>
    <t>CARMEN ALTO</t>
  </si>
  <si>
    <t>050103</t>
  </si>
  <si>
    <t>050104</t>
  </si>
  <si>
    <t>QUINUA</t>
  </si>
  <si>
    <t>050105</t>
  </si>
  <si>
    <t>SAN JOSE DE TICLLAS</t>
  </si>
  <si>
    <t>050106</t>
  </si>
  <si>
    <t>SAN JUAN BAUTISTA</t>
  </si>
  <si>
    <t>050107</t>
  </si>
  <si>
    <t>SANTIAGO DE PISCHA</t>
  </si>
  <si>
    <t>050108</t>
  </si>
  <si>
    <t>VINCHOS</t>
  </si>
  <si>
    <t>050109</t>
  </si>
  <si>
    <t>TAMBILLO</t>
  </si>
  <si>
    <t>050110</t>
  </si>
  <si>
    <t>ACOCRO</t>
  </si>
  <si>
    <t>050111</t>
  </si>
  <si>
    <t>SOCOS</t>
  </si>
  <si>
    <t>050112</t>
  </si>
  <si>
    <t>050113</t>
  </si>
  <si>
    <t>PACAYCASA</t>
  </si>
  <si>
    <t>050114</t>
  </si>
  <si>
    <t>JESUS NAZARENO</t>
  </si>
  <si>
    <t>050115</t>
  </si>
  <si>
    <t>CANGALLO</t>
  </si>
  <si>
    <t>050201</t>
  </si>
  <si>
    <t>CHUSCHI</t>
  </si>
  <si>
    <t>050204</t>
  </si>
  <si>
    <t>LOS MOROCHUCOS</t>
  </si>
  <si>
    <t>050206</t>
  </si>
  <si>
    <t>PARAS</t>
  </si>
  <si>
    <t>050207</t>
  </si>
  <si>
    <t>TOTOS</t>
  </si>
  <si>
    <t>050208</t>
  </si>
  <si>
    <t>MARIA PARADO DE BELLIDO</t>
  </si>
  <si>
    <t>050211</t>
  </si>
  <si>
    <t>HUANTA</t>
  </si>
  <si>
    <t>050301</t>
  </si>
  <si>
    <t>AYAHUANCO</t>
  </si>
  <si>
    <t>050302</t>
  </si>
  <si>
    <t>HUAMANGUILLA</t>
  </si>
  <si>
    <t>050303</t>
  </si>
  <si>
    <t>IGUAIN</t>
  </si>
  <si>
    <t>050304</t>
  </si>
  <si>
    <t>LURICOCHA</t>
  </si>
  <si>
    <t>050305</t>
  </si>
  <si>
    <t>SANTILLANA</t>
  </si>
  <si>
    <t>050307</t>
  </si>
  <si>
    <t>SIVIA</t>
  </si>
  <si>
    <t>050308</t>
  </si>
  <si>
    <t>LLOCHEGUA</t>
  </si>
  <si>
    <t>050309</t>
  </si>
  <si>
    <t>LA MAR</t>
  </si>
  <si>
    <t>SAN MIGUEL</t>
  </si>
  <si>
    <t>050401</t>
  </si>
  <si>
    <t>ANCO</t>
  </si>
  <si>
    <t>050402</t>
  </si>
  <si>
    <t>AYNA</t>
  </si>
  <si>
    <t>050403</t>
  </si>
  <si>
    <t>CHILCAS</t>
  </si>
  <si>
    <t>050404</t>
  </si>
  <si>
    <t>CHUNGUI</t>
  </si>
  <si>
    <t>050405</t>
  </si>
  <si>
    <t>TAMBO</t>
  </si>
  <si>
    <t>050406</t>
  </si>
  <si>
    <t>LUIS CARRANZA</t>
  </si>
  <si>
    <t>050407</t>
  </si>
  <si>
    <t>050408</t>
  </si>
  <si>
    <t>LUCANAS</t>
  </si>
  <si>
    <t>PUQUIO</t>
  </si>
  <si>
    <t>050501</t>
  </si>
  <si>
    <t>AUCARA</t>
  </si>
  <si>
    <t>050502</t>
  </si>
  <si>
    <t>050503</t>
  </si>
  <si>
    <t>CARMEN SALCEDO</t>
  </si>
  <si>
    <t>050504</t>
  </si>
  <si>
    <t>CHAVIÑA</t>
  </si>
  <si>
    <t>050506</t>
  </si>
  <si>
    <t>CHIPAO</t>
  </si>
  <si>
    <t>050508</t>
  </si>
  <si>
    <t>HUAC-HUAS</t>
  </si>
  <si>
    <t>050510</t>
  </si>
  <si>
    <t>LARAMATE</t>
  </si>
  <si>
    <t>050511</t>
  </si>
  <si>
    <t>LEONCIO PRADO</t>
  </si>
  <si>
    <t>050512</t>
  </si>
  <si>
    <t>050513</t>
  </si>
  <si>
    <t>LLAUTA</t>
  </si>
  <si>
    <t>050514</t>
  </si>
  <si>
    <t>OCAÑA</t>
  </si>
  <si>
    <t>050516</t>
  </si>
  <si>
    <t>OTOCA</t>
  </si>
  <si>
    <t>050517</t>
  </si>
  <si>
    <t>SANCOS</t>
  </si>
  <si>
    <t>050520</t>
  </si>
  <si>
    <t>050521</t>
  </si>
  <si>
    <t>050522</t>
  </si>
  <si>
    <t>SANTA ANA DE HUAYCAHUACHO</t>
  </si>
  <si>
    <t>050524</t>
  </si>
  <si>
    <t>SANTA LUCIA</t>
  </si>
  <si>
    <t>050525</t>
  </si>
  <si>
    <t>SAISA</t>
  </si>
  <si>
    <t>050529</t>
  </si>
  <si>
    <t>SAN PEDRO DE PALCO</t>
  </si>
  <si>
    <t>050531</t>
  </si>
  <si>
    <t>050532</t>
  </si>
  <si>
    <t>PARINACOCHAS</t>
  </si>
  <si>
    <t>CORACORA</t>
  </si>
  <si>
    <t>050601</t>
  </si>
  <si>
    <t>CORONEL CASTAÑEDA</t>
  </si>
  <si>
    <t>050604</t>
  </si>
  <si>
    <t>CHUMPI</t>
  </si>
  <si>
    <t>050605</t>
  </si>
  <si>
    <t>PACAPAUSA</t>
  </si>
  <si>
    <t>050608</t>
  </si>
  <si>
    <t>PULLO</t>
  </si>
  <si>
    <t>050611</t>
  </si>
  <si>
    <t>PUYUSCA</t>
  </si>
  <si>
    <t>050612</t>
  </si>
  <si>
    <t>SAN FRANCISCO DE RAVACAYCO</t>
  </si>
  <si>
    <t>050615</t>
  </si>
  <si>
    <t>UPAHUACHO</t>
  </si>
  <si>
    <t>050616</t>
  </si>
  <si>
    <t>VICTOR FAJARDO</t>
  </si>
  <si>
    <t>HUANCAPI</t>
  </si>
  <si>
    <t>050701</t>
  </si>
  <si>
    <t>ALCAMENCA</t>
  </si>
  <si>
    <t>050702</t>
  </si>
  <si>
    <t>APONGO</t>
  </si>
  <si>
    <t>050703</t>
  </si>
  <si>
    <t>CANARIA</t>
  </si>
  <si>
    <t>050704</t>
  </si>
  <si>
    <t>CAYARA</t>
  </si>
  <si>
    <t>050706</t>
  </si>
  <si>
    <t>COLCA</t>
  </si>
  <si>
    <t>050707</t>
  </si>
  <si>
    <t>HUALLA</t>
  </si>
  <si>
    <t>050708</t>
  </si>
  <si>
    <t>HUAMANQUIQUIA</t>
  </si>
  <si>
    <t>050709</t>
  </si>
  <si>
    <t>HUANCARAYLLA</t>
  </si>
  <si>
    <t>050710</t>
  </si>
  <si>
    <t>SARHUA</t>
  </si>
  <si>
    <t>050713</t>
  </si>
  <si>
    <t>VILCANCHOS</t>
  </si>
  <si>
    <t>050714</t>
  </si>
  <si>
    <t>ASQUIPATA</t>
  </si>
  <si>
    <t>050715</t>
  </si>
  <si>
    <t>HUANCA SANCOS</t>
  </si>
  <si>
    <t>050801</t>
  </si>
  <si>
    <t>SACSAMARCA</t>
  </si>
  <si>
    <t>050802</t>
  </si>
  <si>
    <t>SANTIAGO DE LUCANAMARCA</t>
  </si>
  <si>
    <t>050803</t>
  </si>
  <si>
    <t>CARAPO</t>
  </si>
  <si>
    <t>050804</t>
  </si>
  <si>
    <t>VILCAS HUAMAN</t>
  </si>
  <si>
    <t>050901</t>
  </si>
  <si>
    <t>VISCHONGO</t>
  </si>
  <si>
    <t>050902</t>
  </si>
  <si>
    <t>ACCOMARCA</t>
  </si>
  <si>
    <t>050903</t>
  </si>
  <si>
    <t>CARHUANCA</t>
  </si>
  <si>
    <t>050904</t>
  </si>
  <si>
    <t>CONCEPCION</t>
  </si>
  <si>
    <t>050905</t>
  </si>
  <si>
    <t>HUAMBALPA</t>
  </si>
  <si>
    <t>050906</t>
  </si>
  <si>
    <t>SAURAMA</t>
  </si>
  <si>
    <t>050907</t>
  </si>
  <si>
    <t>050908</t>
  </si>
  <si>
    <t>PAUCAR DEL SARA SARA</t>
  </si>
  <si>
    <t>PAUSA</t>
  </si>
  <si>
    <t>051001</t>
  </si>
  <si>
    <t>COLTA</t>
  </si>
  <si>
    <t>051002</t>
  </si>
  <si>
    <t>CORCULLA</t>
  </si>
  <si>
    <t>051003</t>
  </si>
  <si>
    <t>LAMPA</t>
  </si>
  <si>
    <t>051004</t>
  </si>
  <si>
    <t>MARCABAMBA</t>
  </si>
  <si>
    <t>051005</t>
  </si>
  <si>
    <t>OYOLO</t>
  </si>
  <si>
    <t>051006</t>
  </si>
  <si>
    <t>PARARCA</t>
  </si>
  <si>
    <t>051007</t>
  </si>
  <si>
    <t>SAN JAVIER DE ALPABAMBA</t>
  </si>
  <si>
    <t>051008</t>
  </si>
  <si>
    <t>SAN JOSE DE USHUA</t>
  </si>
  <si>
    <t>051009</t>
  </si>
  <si>
    <t>SARA SARA</t>
  </si>
  <si>
    <t>051010</t>
  </si>
  <si>
    <t>SUCRE</t>
  </si>
  <si>
    <t>QUEROBAMBA</t>
  </si>
  <si>
    <t>051101</t>
  </si>
  <si>
    <t>BELEN</t>
  </si>
  <si>
    <t>051102</t>
  </si>
  <si>
    <t>CHALCOS</t>
  </si>
  <si>
    <t>051103</t>
  </si>
  <si>
    <t>SAN SALVADOR DE QUIJE</t>
  </si>
  <si>
    <t>051104</t>
  </si>
  <si>
    <t>PAICO</t>
  </si>
  <si>
    <t>051105</t>
  </si>
  <si>
    <t>SANTIAGO DE PAUCARAY</t>
  </si>
  <si>
    <t>051106</t>
  </si>
  <si>
    <t>SAN PEDRO DE LARCAY</t>
  </si>
  <si>
    <t>051107</t>
  </si>
  <si>
    <t>SORAS</t>
  </si>
  <si>
    <t>051108</t>
  </si>
  <si>
    <t>HUACAÑA</t>
  </si>
  <si>
    <t>051109</t>
  </si>
  <si>
    <t>CHILCAYOC</t>
  </si>
  <si>
    <t>051110</t>
  </si>
  <si>
    <t>MORCOLLA</t>
  </si>
  <si>
    <t>051111</t>
  </si>
  <si>
    <t>CAJAMARCA</t>
  </si>
  <si>
    <t>060101</t>
  </si>
  <si>
    <t>060102</t>
  </si>
  <si>
    <t>COSPAN</t>
  </si>
  <si>
    <t>060103</t>
  </si>
  <si>
    <t>CHETILLA</t>
  </si>
  <si>
    <t>060104</t>
  </si>
  <si>
    <t>ENCAÑADA</t>
  </si>
  <si>
    <t>060105</t>
  </si>
  <si>
    <t>JESUS</t>
  </si>
  <si>
    <t>060106</t>
  </si>
  <si>
    <t>LOS BAÑOS DEL INCA</t>
  </si>
  <si>
    <t>060107</t>
  </si>
  <si>
    <t>LLACANORA</t>
  </si>
  <si>
    <t>060108</t>
  </si>
  <si>
    <t>060109</t>
  </si>
  <si>
    <t>MATARA</t>
  </si>
  <si>
    <t>060110</t>
  </si>
  <si>
    <t>NAMORA</t>
  </si>
  <si>
    <t>060111</t>
  </si>
  <si>
    <t>060112</t>
  </si>
  <si>
    <t>CAJABAMBA</t>
  </si>
  <si>
    <t>060201</t>
  </si>
  <si>
    <t>CACHACHI</t>
  </si>
  <si>
    <t>060202</t>
  </si>
  <si>
    <t>CONDEBAMBA</t>
  </si>
  <si>
    <t>060203</t>
  </si>
  <si>
    <t>SITACOCHA</t>
  </si>
  <si>
    <t>060205</t>
  </si>
  <si>
    <t>CELENDIN</t>
  </si>
  <si>
    <t>060301</t>
  </si>
  <si>
    <t>CORTEGANA</t>
  </si>
  <si>
    <t>060302</t>
  </si>
  <si>
    <t>CHUMUCH</t>
  </si>
  <si>
    <t>060303</t>
  </si>
  <si>
    <t>HUASMIN</t>
  </si>
  <si>
    <t>060304</t>
  </si>
  <si>
    <t>JORGE CHAVEZ</t>
  </si>
  <si>
    <t>060305</t>
  </si>
  <si>
    <t>JOSE GALVEZ</t>
  </si>
  <si>
    <t>060306</t>
  </si>
  <si>
    <t>MIGUEL IGLESIAS</t>
  </si>
  <si>
    <t>060307</t>
  </si>
  <si>
    <t>OXAMARCA</t>
  </si>
  <si>
    <t>060308</t>
  </si>
  <si>
    <t>SOROCHUCO</t>
  </si>
  <si>
    <t>060309</t>
  </si>
  <si>
    <t>060310</t>
  </si>
  <si>
    <t>UTCO</t>
  </si>
  <si>
    <t>060311</t>
  </si>
  <si>
    <t>LA LIBERTAD DE PALLAN</t>
  </si>
  <si>
    <t>060312</t>
  </si>
  <si>
    <t>CONTUMAZA</t>
  </si>
  <si>
    <t>060401</t>
  </si>
  <si>
    <t>CHILETE</t>
  </si>
  <si>
    <t>060403</t>
  </si>
  <si>
    <t>GUZMANGO</t>
  </si>
  <si>
    <t>060404</t>
  </si>
  <si>
    <t>SAN BENITO</t>
  </si>
  <si>
    <t>060405</t>
  </si>
  <si>
    <t>CUPISNIQUE</t>
  </si>
  <si>
    <t>060406</t>
  </si>
  <si>
    <t>TANTARICA</t>
  </si>
  <si>
    <t>060407</t>
  </si>
  <si>
    <t>YONAN</t>
  </si>
  <si>
    <t>060408</t>
  </si>
  <si>
    <t>SANTA CRUZ DE TOLED</t>
  </si>
  <si>
    <t>060409</t>
  </si>
  <si>
    <t>CUTERVO</t>
  </si>
  <si>
    <t>060501</t>
  </si>
  <si>
    <t>CALLAYUC</t>
  </si>
  <si>
    <t>060502</t>
  </si>
  <si>
    <t>CUJILLO</t>
  </si>
  <si>
    <t>060503</t>
  </si>
  <si>
    <t>CHOROS</t>
  </si>
  <si>
    <t>060504</t>
  </si>
  <si>
    <t>LA RAMADA</t>
  </si>
  <si>
    <t>060505</t>
  </si>
  <si>
    <t>PIMPINGOS</t>
  </si>
  <si>
    <t>060506</t>
  </si>
  <si>
    <t>QUEROCOTILLO</t>
  </si>
  <si>
    <t>060507</t>
  </si>
  <si>
    <t>SAN ANDRES DE CUTERVO</t>
  </si>
  <si>
    <t>060508</t>
  </si>
  <si>
    <t>SAN JUAN DE CUTERVO</t>
  </si>
  <si>
    <t>060509</t>
  </si>
  <si>
    <t>SAN LUIS DE LUCMA</t>
  </si>
  <si>
    <t>060510</t>
  </si>
  <si>
    <t>060511</t>
  </si>
  <si>
    <t>SANTO DOMINGO DE LA CAPILLA</t>
  </si>
  <si>
    <t>060512</t>
  </si>
  <si>
    <t>060513</t>
  </si>
  <si>
    <t>SOCOTA</t>
  </si>
  <si>
    <t>060514</t>
  </si>
  <si>
    <t>TORIBIO CASANOVA</t>
  </si>
  <si>
    <t>060515</t>
  </si>
  <si>
    <t>CHOTA</t>
  </si>
  <si>
    <t>060601</t>
  </si>
  <si>
    <t>ANGUIA</t>
  </si>
  <si>
    <t>060602</t>
  </si>
  <si>
    <t>060603</t>
  </si>
  <si>
    <t>CONCHAN</t>
  </si>
  <si>
    <t>060604</t>
  </si>
  <si>
    <t>CHADIN</t>
  </si>
  <si>
    <t>060605</t>
  </si>
  <si>
    <t>CHIGUIRIP</t>
  </si>
  <si>
    <t>060606</t>
  </si>
  <si>
    <t>CHIMBAN</t>
  </si>
  <si>
    <t>060607</t>
  </si>
  <si>
    <t>HUAMBOS</t>
  </si>
  <si>
    <t>060608</t>
  </si>
  <si>
    <t>LAJAS</t>
  </si>
  <si>
    <t>060609</t>
  </si>
  <si>
    <t>060610</t>
  </si>
  <si>
    <t>MIRACOSTA</t>
  </si>
  <si>
    <t>060611</t>
  </si>
  <si>
    <t>PACCHA</t>
  </si>
  <si>
    <t>060612</t>
  </si>
  <si>
    <t>PION</t>
  </si>
  <si>
    <t>060613</t>
  </si>
  <si>
    <t>QUEROCOTO</t>
  </si>
  <si>
    <t>060614</t>
  </si>
  <si>
    <t>TACABAMBA</t>
  </si>
  <si>
    <t>060615</t>
  </si>
  <si>
    <t>TOCMOCHE</t>
  </si>
  <si>
    <t>060616</t>
  </si>
  <si>
    <t>SAN JUAN DE LICUPIS</t>
  </si>
  <si>
    <t>060617</t>
  </si>
  <si>
    <t>CHOROPAMPA</t>
  </si>
  <si>
    <t>060618</t>
  </si>
  <si>
    <t>CHALAMARCA</t>
  </si>
  <si>
    <t>060619</t>
  </si>
  <si>
    <t>HUALGAYOC</t>
  </si>
  <si>
    <t>BAMBAMARCA</t>
  </si>
  <si>
    <t>060701</t>
  </si>
  <si>
    <t>CHUGUR</t>
  </si>
  <si>
    <t>060702</t>
  </si>
  <si>
    <t>060703</t>
  </si>
  <si>
    <t>JAEN</t>
  </si>
  <si>
    <t>060801</t>
  </si>
  <si>
    <t>BELLAVISTA</t>
  </si>
  <si>
    <t>060802</t>
  </si>
  <si>
    <t>COLASAY</t>
  </si>
  <si>
    <t>060803</t>
  </si>
  <si>
    <t>CHONTALI</t>
  </si>
  <si>
    <t>060804</t>
  </si>
  <si>
    <t>POMAHUACA</t>
  </si>
  <si>
    <t>060805</t>
  </si>
  <si>
    <t>PUCARA</t>
  </si>
  <si>
    <t>060806</t>
  </si>
  <si>
    <t>SALLIQUE</t>
  </si>
  <si>
    <t>060807</t>
  </si>
  <si>
    <t>SAN FELIPE</t>
  </si>
  <si>
    <t>060808</t>
  </si>
  <si>
    <t>SAN JOSE DEL ALTO</t>
  </si>
  <si>
    <t>060809</t>
  </si>
  <si>
    <t>060810</t>
  </si>
  <si>
    <t>LAS PIRIAS</t>
  </si>
  <si>
    <t>060811</t>
  </si>
  <si>
    <t>HUABAL</t>
  </si>
  <si>
    <t>060812</t>
  </si>
  <si>
    <t>060901</t>
  </si>
  <si>
    <t>CATACHE</t>
  </si>
  <si>
    <t>060902</t>
  </si>
  <si>
    <t>CHANCAYBAÑOS</t>
  </si>
  <si>
    <t>060903</t>
  </si>
  <si>
    <t>LA ESPERANZA</t>
  </si>
  <si>
    <t>060904</t>
  </si>
  <si>
    <t>NINABAMBA</t>
  </si>
  <si>
    <t>060905</t>
  </si>
  <si>
    <t>PULAN</t>
  </si>
  <si>
    <t>060906</t>
  </si>
  <si>
    <t>SEXI</t>
  </si>
  <si>
    <t>060907</t>
  </si>
  <si>
    <t>UTICYACU</t>
  </si>
  <si>
    <t>060908</t>
  </si>
  <si>
    <t>YAUYUCAN</t>
  </si>
  <si>
    <t>060909</t>
  </si>
  <si>
    <t>ANDABAMBA</t>
  </si>
  <si>
    <t>060910</t>
  </si>
  <si>
    <t>SAUCEPAMPA</t>
  </si>
  <si>
    <t>060911</t>
  </si>
  <si>
    <t>061001</t>
  </si>
  <si>
    <t>CALQUIS</t>
  </si>
  <si>
    <t>061002</t>
  </si>
  <si>
    <t>LA FLORIDA</t>
  </si>
  <si>
    <t>061003</t>
  </si>
  <si>
    <t>LLAPA</t>
  </si>
  <si>
    <t>061004</t>
  </si>
  <si>
    <t>NANCHOC</t>
  </si>
  <si>
    <t>061005</t>
  </si>
  <si>
    <t>NIEPOS</t>
  </si>
  <si>
    <t>061006</t>
  </si>
  <si>
    <t>SAN GREGORIO</t>
  </si>
  <si>
    <t>061007</t>
  </si>
  <si>
    <t>SAN SILVESTRE DE COCHAN</t>
  </si>
  <si>
    <t>061008</t>
  </si>
  <si>
    <t>EL PRADO</t>
  </si>
  <si>
    <t>061009</t>
  </si>
  <si>
    <t>UNION AGUA BLANCA</t>
  </si>
  <si>
    <t>061010</t>
  </si>
  <si>
    <t>TONGOD</t>
  </si>
  <si>
    <t>061011</t>
  </si>
  <si>
    <t>CATILLUC</t>
  </si>
  <si>
    <t>061012</t>
  </si>
  <si>
    <t>BOLIVAR</t>
  </si>
  <si>
    <t>061013</t>
  </si>
  <si>
    <t>SAN IGNACIO</t>
  </si>
  <si>
    <t>061101</t>
  </si>
  <si>
    <t>CHIRINOS</t>
  </si>
  <si>
    <t>061102</t>
  </si>
  <si>
    <t>HUARANGO</t>
  </si>
  <si>
    <t>061103</t>
  </si>
  <si>
    <t>NAMBALLE</t>
  </si>
  <si>
    <t>061104</t>
  </si>
  <si>
    <t>LA COIPA</t>
  </si>
  <si>
    <t>061105</t>
  </si>
  <si>
    <t>SAN JOSE DE LOURDES</t>
  </si>
  <si>
    <t>061106</t>
  </si>
  <si>
    <t>TABACONAS</t>
  </si>
  <si>
    <t>061107</t>
  </si>
  <si>
    <t>PEDRO GALVEZ</t>
  </si>
  <si>
    <t>061201</t>
  </si>
  <si>
    <t>ICHOCAN</t>
  </si>
  <si>
    <t>061202</t>
  </si>
  <si>
    <t>GREGORIO PITA</t>
  </si>
  <si>
    <t>061203</t>
  </si>
  <si>
    <t>JOSE MANUEL QUIROZ</t>
  </si>
  <si>
    <t>061204</t>
  </si>
  <si>
    <t>EDUARDO VILLANUEVA</t>
  </si>
  <si>
    <t>061205</t>
  </si>
  <si>
    <t>JOSE SABOGAL</t>
  </si>
  <si>
    <t>061206</t>
  </si>
  <si>
    <t>CHANCAY</t>
  </si>
  <si>
    <t>061207</t>
  </si>
  <si>
    <t>SAN PABLO</t>
  </si>
  <si>
    <t>061301</t>
  </si>
  <si>
    <t>SAN BERNARDINO</t>
  </si>
  <si>
    <t>061302</t>
  </si>
  <si>
    <t>061303</t>
  </si>
  <si>
    <t>TUMBADEN</t>
  </si>
  <si>
    <t>061304</t>
  </si>
  <si>
    <t>CUSCO</t>
  </si>
  <si>
    <t>070101</t>
  </si>
  <si>
    <t>CCORCA</t>
  </si>
  <si>
    <t>070102</t>
  </si>
  <si>
    <t>POROY</t>
  </si>
  <si>
    <t>070103</t>
  </si>
  <si>
    <t>070104</t>
  </si>
  <si>
    <t>SAN SEBASTIAN</t>
  </si>
  <si>
    <t>070105</t>
  </si>
  <si>
    <t>SANTIAGO</t>
  </si>
  <si>
    <t>070106</t>
  </si>
  <si>
    <t>SAYLLA</t>
  </si>
  <si>
    <t>070107</t>
  </si>
  <si>
    <t>WANCHAQ</t>
  </si>
  <si>
    <t>070108</t>
  </si>
  <si>
    <t>ACOMAYO</t>
  </si>
  <si>
    <t>070201</t>
  </si>
  <si>
    <t>ACOPIA</t>
  </si>
  <si>
    <t>070202</t>
  </si>
  <si>
    <t>ACOS</t>
  </si>
  <si>
    <t>070203</t>
  </si>
  <si>
    <t>POMACANCHI</t>
  </si>
  <si>
    <t>070204</t>
  </si>
  <si>
    <t>RONDOCAN</t>
  </si>
  <si>
    <t>070205</t>
  </si>
  <si>
    <t>SANGARARA</t>
  </si>
  <si>
    <t>070206</t>
  </si>
  <si>
    <t>MOSOC LLACTA</t>
  </si>
  <si>
    <t>070207</t>
  </si>
  <si>
    <t>070301</t>
  </si>
  <si>
    <t>CHINCHAYPUJIO</t>
  </si>
  <si>
    <t>070302</t>
  </si>
  <si>
    <t>HUAROCONDO</t>
  </si>
  <si>
    <t>070303</t>
  </si>
  <si>
    <t>LIMATAMBO</t>
  </si>
  <si>
    <t>070304</t>
  </si>
  <si>
    <t>MOLLEPATA</t>
  </si>
  <si>
    <t>070305</t>
  </si>
  <si>
    <t>PUCYURA</t>
  </si>
  <si>
    <t>070306</t>
  </si>
  <si>
    <t>ZURITE</t>
  </si>
  <si>
    <t>070307</t>
  </si>
  <si>
    <t>CACHIMAYO</t>
  </si>
  <si>
    <t>070308</t>
  </si>
  <si>
    <t>ANCAHUASI</t>
  </si>
  <si>
    <t>070309</t>
  </si>
  <si>
    <t>CALCA</t>
  </si>
  <si>
    <t>070401</t>
  </si>
  <si>
    <t>COYA</t>
  </si>
  <si>
    <t>070402</t>
  </si>
  <si>
    <t>LAMAY</t>
  </si>
  <si>
    <t>070403</t>
  </si>
  <si>
    <t>LARES</t>
  </si>
  <si>
    <t>070404</t>
  </si>
  <si>
    <t>PISAC</t>
  </si>
  <si>
    <t>070405</t>
  </si>
  <si>
    <t>SAN SALVADOR</t>
  </si>
  <si>
    <t>070406</t>
  </si>
  <si>
    <t>TARAY</t>
  </si>
  <si>
    <t>070407</t>
  </si>
  <si>
    <t>YANATILE</t>
  </si>
  <si>
    <t>070408</t>
  </si>
  <si>
    <t>CANAS</t>
  </si>
  <si>
    <t>YANAOCA</t>
  </si>
  <si>
    <t>070501</t>
  </si>
  <si>
    <t>CHECCA</t>
  </si>
  <si>
    <t>070502</t>
  </si>
  <si>
    <t>KUNTURKANKI</t>
  </si>
  <si>
    <t>070503</t>
  </si>
  <si>
    <t>LANGUI</t>
  </si>
  <si>
    <t>070504</t>
  </si>
  <si>
    <t>LAYO</t>
  </si>
  <si>
    <t>070505</t>
  </si>
  <si>
    <t>070506</t>
  </si>
  <si>
    <t>QUEHUE</t>
  </si>
  <si>
    <t>070507</t>
  </si>
  <si>
    <t>TUPAC AMARU</t>
  </si>
  <si>
    <t>070508</t>
  </si>
  <si>
    <t>CANCHIS</t>
  </si>
  <si>
    <t>SICUANI</t>
  </si>
  <si>
    <t>070601</t>
  </si>
  <si>
    <t>COMBAPATA</t>
  </si>
  <si>
    <t>070602</t>
  </si>
  <si>
    <t>CHECACUPE</t>
  </si>
  <si>
    <t>070603</t>
  </si>
  <si>
    <t>MARANGANI</t>
  </si>
  <si>
    <t>070604</t>
  </si>
  <si>
    <t>PITUMARCA</t>
  </si>
  <si>
    <t>070605</t>
  </si>
  <si>
    <t>070606</t>
  </si>
  <si>
    <t>070607</t>
  </si>
  <si>
    <t>TINTA</t>
  </si>
  <si>
    <t>070608</t>
  </si>
  <si>
    <t>CHUMBIVILCAS</t>
  </si>
  <si>
    <t>070701</t>
  </si>
  <si>
    <t>CAPACMARCA</t>
  </si>
  <si>
    <t>070702</t>
  </si>
  <si>
    <t>COLQUEMARCA</t>
  </si>
  <si>
    <t>070703</t>
  </si>
  <si>
    <t>CHAMACA</t>
  </si>
  <si>
    <t>070704</t>
  </si>
  <si>
    <t>LIVITACA</t>
  </si>
  <si>
    <t>070705</t>
  </si>
  <si>
    <t>LLUSCO</t>
  </si>
  <si>
    <t>070706</t>
  </si>
  <si>
    <t>QUIÑOTA</t>
  </si>
  <si>
    <t>070707</t>
  </si>
  <si>
    <t>VELILLE</t>
  </si>
  <si>
    <t>070708</t>
  </si>
  <si>
    <t>ESPINAR</t>
  </si>
  <si>
    <t>070801</t>
  </si>
  <si>
    <t>CONDOROMA</t>
  </si>
  <si>
    <t>070802</t>
  </si>
  <si>
    <t>070803</t>
  </si>
  <si>
    <t>OCORURO</t>
  </si>
  <si>
    <t>070804</t>
  </si>
  <si>
    <t>PALLPATA</t>
  </si>
  <si>
    <t>070805</t>
  </si>
  <si>
    <t>PICHIGUA</t>
  </si>
  <si>
    <t>070806</t>
  </si>
  <si>
    <t>SUYCKUTAMBO</t>
  </si>
  <si>
    <t>070807</t>
  </si>
  <si>
    <t>ALTO PICHIGUA</t>
  </si>
  <si>
    <t>070808</t>
  </si>
  <si>
    <t>LA CONVENCION</t>
  </si>
  <si>
    <t>SANTA ANA</t>
  </si>
  <si>
    <t>070901</t>
  </si>
  <si>
    <t>ECHARATE</t>
  </si>
  <si>
    <t>070902</t>
  </si>
  <si>
    <t>HUAYOPATA</t>
  </si>
  <si>
    <t>070903</t>
  </si>
  <si>
    <t>MARANURA</t>
  </si>
  <si>
    <t>070904</t>
  </si>
  <si>
    <t>070905</t>
  </si>
  <si>
    <t>SANTA TERESA</t>
  </si>
  <si>
    <t>070906</t>
  </si>
  <si>
    <t>070907</t>
  </si>
  <si>
    <t>QUELLOUNO</t>
  </si>
  <si>
    <t>070908</t>
  </si>
  <si>
    <t>KIMBIRI</t>
  </si>
  <si>
    <t>070909</t>
  </si>
  <si>
    <t>PICHARI</t>
  </si>
  <si>
    <t>070910</t>
  </si>
  <si>
    <t>PARURO</t>
  </si>
  <si>
    <t>071001</t>
  </si>
  <si>
    <t>ACCHA</t>
  </si>
  <si>
    <t>071002</t>
  </si>
  <si>
    <t>CCAPI</t>
  </si>
  <si>
    <t>071003</t>
  </si>
  <si>
    <t>COLCHA</t>
  </si>
  <si>
    <t>071004</t>
  </si>
  <si>
    <t>HUANOQUITE</t>
  </si>
  <si>
    <t>071005</t>
  </si>
  <si>
    <t>OMACHA</t>
  </si>
  <si>
    <t>071006</t>
  </si>
  <si>
    <t>YAURISQUE</t>
  </si>
  <si>
    <t>071007</t>
  </si>
  <si>
    <t>PACCARITAMBO</t>
  </si>
  <si>
    <t>071008</t>
  </si>
  <si>
    <t>PILLPINTO</t>
  </si>
  <si>
    <t>071009</t>
  </si>
  <si>
    <t>PAUCARTAMBO</t>
  </si>
  <si>
    <t>071101</t>
  </si>
  <si>
    <t>CAICAY</t>
  </si>
  <si>
    <t>071102</t>
  </si>
  <si>
    <t>COLQUEPATA</t>
  </si>
  <si>
    <t>071103</t>
  </si>
  <si>
    <t>CHALLABAMBA</t>
  </si>
  <si>
    <t>071104</t>
  </si>
  <si>
    <t>KOSÑIPATA</t>
  </si>
  <si>
    <t>071105</t>
  </si>
  <si>
    <t>HUANCARANI</t>
  </si>
  <si>
    <t>071106</t>
  </si>
  <si>
    <t>QUISPICANCHI</t>
  </si>
  <si>
    <t>URCOS</t>
  </si>
  <si>
    <t>071201</t>
  </si>
  <si>
    <t>ANDAHUAYLILLAS</t>
  </si>
  <si>
    <t>071202</t>
  </si>
  <si>
    <t>CAMANTI</t>
  </si>
  <si>
    <t>071203</t>
  </si>
  <si>
    <t>CCARHUAYO</t>
  </si>
  <si>
    <t>071204</t>
  </si>
  <si>
    <t>CCATCA</t>
  </si>
  <si>
    <t>071205</t>
  </si>
  <si>
    <t>CUSIPATA</t>
  </si>
  <si>
    <t>071206</t>
  </si>
  <si>
    <t>HUARO</t>
  </si>
  <si>
    <t>071207</t>
  </si>
  <si>
    <t>071208</t>
  </si>
  <si>
    <t>MARCAPATA</t>
  </si>
  <si>
    <t>071209</t>
  </si>
  <si>
    <t>OCONGATE</t>
  </si>
  <si>
    <t>071210</t>
  </si>
  <si>
    <t>071211</t>
  </si>
  <si>
    <t>QUIQUIJANA</t>
  </si>
  <si>
    <t>071212</t>
  </si>
  <si>
    <t>URUBAMBA</t>
  </si>
  <si>
    <t>071301</t>
  </si>
  <si>
    <t>CHINCHERO</t>
  </si>
  <si>
    <t>071302</t>
  </si>
  <si>
    <t>071303</t>
  </si>
  <si>
    <t>MACHUPICCHU</t>
  </si>
  <si>
    <t>071304</t>
  </si>
  <si>
    <t>MARAS</t>
  </si>
  <si>
    <t>071305</t>
  </si>
  <si>
    <t>OLLANTAYTAMBO</t>
  </si>
  <si>
    <t>071306</t>
  </si>
  <si>
    <t>YUCAY</t>
  </si>
  <si>
    <t>071307</t>
  </si>
  <si>
    <t>HUANCAVELICA</t>
  </si>
  <si>
    <t>080101</t>
  </si>
  <si>
    <t>ACOBAMBILLA</t>
  </si>
  <si>
    <t>080102</t>
  </si>
  <si>
    <t>ACORIA</t>
  </si>
  <si>
    <t>080103</t>
  </si>
  <si>
    <t>CONAYCA</t>
  </si>
  <si>
    <t>080104</t>
  </si>
  <si>
    <t>CUENCA</t>
  </si>
  <si>
    <t>080105</t>
  </si>
  <si>
    <t>HUACHOCOLPA</t>
  </si>
  <si>
    <t>080106</t>
  </si>
  <si>
    <t>HUAYLLAHUARA</t>
  </si>
  <si>
    <t>080108</t>
  </si>
  <si>
    <t>IZCUCHACA</t>
  </si>
  <si>
    <t>080109</t>
  </si>
  <si>
    <t>LARIA</t>
  </si>
  <si>
    <t>080110</t>
  </si>
  <si>
    <t>MANTA</t>
  </si>
  <si>
    <t>080111</t>
  </si>
  <si>
    <t>080112</t>
  </si>
  <si>
    <t>MOYA</t>
  </si>
  <si>
    <t>080113</t>
  </si>
  <si>
    <t>NUEVO OCCORO</t>
  </si>
  <si>
    <t>080114</t>
  </si>
  <si>
    <t>PALCA</t>
  </si>
  <si>
    <t>080115</t>
  </si>
  <si>
    <t>PILCHACA</t>
  </si>
  <si>
    <t>080116</t>
  </si>
  <si>
    <t>VILCA</t>
  </si>
  <si>
    <t>080117</t>
  </si>
  <si>
    <t>YAULI</t>
  </si>
  <si>
    <t>080118</t>
  </si>
  <si>
    <t>ASCENSION</t>
  </si>
  <si>
    <t>080119</t>
  </si>
  <si>
    <t>HUANDO</t>
  </si>
  <si>
    <t>080120</t>
  </si>
  <si>
    <t>080201</t>
  </si>
  <si>
    <t>080202</t>
  </si>
  <si>
    <t>080203</t>
  </si>
  <si>
    <t>CAJA</t>
  </si>
  <si>
    <t>080204</t>
  </si>
  <si>
    <t>MARCAS</t>
  </si>
  <si>
    <t>080205</t>
  </si>
  <si>
    <t>PAUCARA</t>
  </si>
  <si>
    <t>080206</t>
  </si>
  <si>
    <t>080207</t>
  </si>
  <si>
    <t>ROSARIO</t>
  </si>
  <si>
    <t>080208</t>
  </si>
  <si>
    <t>ANGARAES</t>
  </si>
  <si>
    <t>LIRCAY</t>
  </si>
  <si>
    <t>080301</t>
  </si>
  <si>
    <t>ANCHONGA</t>
  </si>
  <si>
    <t>080302</t>
  </si>
  <si>
    <t>CALLANMARCA</t>
  </si>
  <si>
    <t>080303</t>
  </si>
  <si>
    <t>CONGALLA</t>
  </si>
  <si>
    <t>080304</t>
  </si>
  <si>
    <t>CHINCHO</t>
  </si>
  <si>
    <t>080305</t>
  </si>
  <si>
    <t>HUALLAY-GRANDE</t>
  </si>
  <si>
    <t>080306</t>
  </si>
  <si>
    <t>HUANCA-HUANCA</t>
  </si>
  <si>
    <t>080307</t>
  </si>
  <si>
    <t>JULCAMARCA</t>
  </si>
  <si>
    <t>080308</t>
  </si>
  <si>
    <t>SAN ANTONIO DE ANTAPARCO</t>
  </si>
  <si>
    <t>080309</t>
  </si>
  <si>
    <t>SANTO TOMAS DE PATA</t>
  </si>
  <si>
    <t>080310</t>
  </si>
  <si>
    <t>SECCLLA</t>
  </si>
  <si>
    <t>080311</t>
  </si>
  <si>
    <t>CCOCHACCASA</t>
  </si>
  <si>
    <t>080312</t>
  </si>
  <si>
    <t>CASTROVIRREYNA</t>
  </si>
  <si>
    <t>080401</t>
  </si>
  <si>
    <t>ARMA</t>
  </si>
  <si>
    <t>080402</t>
  </si>
  <si>
    <t>AURAHUA</t>
  </si>
  <si>
    <t>080403</t>
  </si>
  <si>
    <t>CAPILLAS</t>
  </si>
  <si>
    <t>080405</t>
  </si>
  <si>
    <t>COCAS</t>
  </si>
  <si>
    <t>080406</t>
  </si>
  <si>
    <t>CHUPAMARCA</t>
  </si>
  <si>
    <t>080408</t>
  </si>
  <si>
    <t>HUACHOS</t>
  </si>
  <si>
    <t>080409</t>
  </si>
  <si>
    <t>HUAMATAMBO</t>
  </si>
  <si>
    <t>080410</t>
  </si>
  <si>
    <t>MOLLEPAMPA</t>
  </si>
  <si>
    <t>080414</t>
  </si>
  <si>
    <t>080422</t>
  </si>
  <si>
    <t>TANTARA</t>
  </si>
  <si>
    <t>080427</t>
  </si>
  <si>
    <t>TICRAPO</t>
  </si>
  <si>
    <t>080428</t>
  </si>
  <si>
    <t>080429</t>
  </si>
  <si>
    <t>TAYACAJA</t>
  </si>
  <si>
    <t>080501</t>
  </si>
  <si>
    <t>ACOSTAMBO</t>
  </si>
  <si>
    <t>080502</t>
  </si>
  <si>
    <t>ACRAQUIA</t>
  </si>
  <si>
    <t>080503</t>
  </si>
  <si>
    <t>AHUAYCHA</t>
  </si>
  <si>
    <t>080504</t>
  </si>
  <si>
    <t>080506</t>
  </si>
  <si>
    <t>DANIEL HERNANDEZ</t>
  </si>
  <si>
    <t>080509</t>
  </si>
  <si>
    <t>080511</t>
  </si>
  <si>
    <t>HUARIBAMBA</t>
  </si>
  <si>
    <t>080512</t>
  </si>
  <si>
    <t>ÑAHUIMPUQUIO</t>
  </si>
  <si>
    <t>080515</t>
  </si>
  <si>
    <t>PAZOS</t>
  </si>
  <si>
    <t>080517</t>
  </si>
  <si>
    <t>QUISHUAR</t>
  </si>
  <si>
    <t>080518</t>
  </si>
  <si>
    <t>SALCABAMBA</t>
  </si>
  <si>
    <t>080519</t>
  </si>
  <si>
    <t>SAN MARCOS DE ROCCHAC</t>
  </si>
  <si>
    <t>080520</t>
  </si>
  <si>
    <t>SURCUBAMBA</t>
  </si>
  <si>
    <t>080523</t>
  </si>
  <si>
    <t>TINTAY PUNCU</t>
  </si>
  <si>
    <t>080525</t>
  </si>
  <si>
    <t>SALCAHUASI</t>
  </si>
  <si>
    <t>080526</t>
  </si>
  <si>
    <t>HUAYTARA</t>
  </si>
  <si>
    <t>AYAVI</t>
  </si>
  <si>
    <t>080601</t>
  </si>
  <si>
    <t>CORDOVA</t>
  </si>
  <si>
    <t>080602</t>
  </si>
  <si>
    <t>HUAYACUNDO ARMA</t>
  </si>
  <si>
    <t>080603</t>
  </si>
  <si>
    <t>080604</t>
  </si>
  <si>
    <t>LARAMARCA</t>
  </si>
  <si>
    <t>080605</t>
  </si>
  <si>
    <t>OCOYO</t>
  </si>
  <si>
    <t>080606</t>
  </si>
  <si>
    <t>PILPICHACA</t>
  </si>
  <si>
    <t>080607</t>
  </si>
  <si>
    <t>QUERCO</t>
  </si>
  <si>
    <t>080608</t>
  </si>
  <si>
    <t>QUITO-ARMA</t>
  </si>
  <si>
    <t>080609</t>
  </si>
  <si>
    <t>SAN ANTONIO DE CUSICANCHA</t>
  </si>
  <si>
    <t>080610</t>
  </si>
  <si>
    <t>SAN FRANCISCO DE SANGAYAICO</t>
  </si>
  <si>
    <t>080611</t>
  </si>
  <si>
    <t>SAN ISIDRO</t>
  </si>
  <si>
    <t>080612</t>
  </si>
  <si>
    <t>SANTIAGO DE CHOCORVOS</t>
  </si>
  <si>
    <t>080613</t>
  </si>
  <si>
    <t>SANTIAGO DE QUIRAHUARA</t>
  </si>
  <si>
    <t>080614</t>
  </si>
  <si>
    <t>SANTO DOMINGO DE CAPILLAS</t>
  </si>
  <si>
    <t>080615</t>
  </si>
  <si>
    <t>080616</t>
  </si>
  <si>
    <t>CHURCAMPA</t>
  </si>
  <si>
    <t>080701</t>
  </si>
  <si>
    <t>080702</t>
  </si>
  <si>
    <t>CHINCHIHUASI</t>
  </si>
  <si>
    <t>080703</t>
  </si>
  <si>
    <t>EL CARMEN</t>
  </si>
  <si>
    <t>080704</t>
  </si>
  <si>
    <t>080705</t>
  </si>
  <si>
    <t>LOCROJA</t>
  </si>
  <si>
    <t>080706</t>
  </si>
  <si>
    <t>PAUCARBAMBA</t>
  </si>
  <si>
    <t>080707</t>
  </si>
  <si>
    <t>SAN MIGUEL DE MAYOCC</t>
  </si>
  <si>
    <t>080708</t>
  </si>
  <si>
    <t>SAN PEDRO DE CORIS</t>
  </si>
  <si>
    <t>080709</t>
  </si>
  <si>
    <t>PACHAMARCA</t>
  </si>
  <si>
    <t>080710</t>
  </si>
  <si>
    <t>COSME</t>
  </si>
  <si>
    <t>080711</t>
  </si>
  <si>
    <t>HUANUCO</t>
  </si>
  <si>
    <t>090101</t>
  </si>
  <si>
    <t>CHINCHAO</t>
  </si>
  <si>
    <t>090102</t>
  </si>
  <si>
    <t>CHURUBAMBA</t>
  </si>
  <si>
    <t>090103</t>
  </si>
  <si>
    <t>MARGOS</t>
  </si>
  <si>
    <t>090104</t>
  </si>
  <si>
    <t>QUISQUI</t>
  </si>
  <si>
    <t>090105</t>
  </si>
  <si>
    <t>SAN FRANCISCO DE CAYRAN</t>
  </si>
  <si>
    <t>090106</t>
  </si>
  <si>
    <t>SAN PEDRO DE CHAULAN</t>
  </si>
  <si>
    <t>090107</t>
  </si>
  <si>
    <t>SANTA MARIA DEL VALLE</t>
  </si>
  <si>
    <t>090108</t>
  </si>
  <si>
    <t>YARUMAYO</t>
  </si>
  <si>
    <t>090109</t>
  </si>
  <si>
    <t>AMARILIS</t>
  </si>
  <si>
    <t>090110</t>
  </si>
  <si>
    <t>PILLCO MARCA</t>
  </si>
  <si>
    <t>090111</t>
  </si>
  <si>
    <t>AMBO</t>
  </si>
  <si>
    <t>090201</t>
  </si>
  <si>
    <t>CAYNA</t>
  </si>
  <si>
    <t>090202</t>
  </si>
  <si>
    <t>COLPAS</t>
  </si>
  <si>
    <t>090203</t>
  </si>
  <si>
    <t>CONCHAMARCA</t>
  </si>
  <si>
    <t>090204</t>
  </si>
  <si>
    <t>HUACAR</t>
  </si>
  <si>
    <t>090205</t>
  </si>
  <si>
    <t>SAN FRANCISCO</t>
  </si>
  <si>
    <t>090206</t>
  </si>
  <si>
    <t>SAN RAFAEL</t>
  </si>
  <si>
    <t>090207</t>
  </si>
  <si>
    <t>TOMAY-KICHWA</t>
  </si>
  <si>
    <t>090208</t>
  </si>
  <si>
    <t>DOS DE MAYO</t>
  </si>
  <si>
    <t>090301</t>
  </si>
  <si>
    <t>CHUQUIS</t>
  </si>
  <si>
    <t>090307</t>
  </si>
  <si>
    <t>MARIAS</t>
  </si>
  <si>
    <t>090312</t>
  </si>
  <si>
    <t>PACHAS</t>
  </si>
  <si>
    <t>090314</t>
  </si>
  <si>
    <t>QUIVILLA</t>
  </si>
  <si>
    <t>090316</t>
  </si>
  <si>
    <t>RIPAN</t>
  </si>
  <si>
    <t>090317</t>
  </si>
  <si>
    <t>SHUNQUI</t>
  </si>
  <si>
    <t>090321</t>
  </si>
  <si>
    <t>SILLAPATA</t>
  </si>
  <si>
    <t>090322</t>
  </si>
  <si>
    <t>YANAS</t>
  </si>
  <si>
    <t>090323</t>
  </si>
  <si>
    <t>HUAMALIES</t>
  </si>
  <si>
    <t>LLATA</t>
  </si>
  <si>
    <t>090401</t>
  </si>
  <si>
    <t>ARANCAY</t>
  </si>
  <si>
    <t>090402</t>
  </si>
  <si>
    <t>CHAVIN DE PARIARCA</t>
  </si>
  <si>
    <t>090403</t>
  </si>
  <si>
    <t>JACAS GRANDE</t>
  </si>
  <si>
    <t>090404</t>
  </si>
  <si>
    <t>JIRCAN</t>
  </si>
  <si>
    <t>090405</t>
  </si>
  <si>
    <t>090406</t>
  </si>
  <si>
    <t>MONZON</t>
  </si>
  <si>
    <t>090407</t>
  </si>
  <si>
    <t>PUNCHAO</t>
  </si>
  <si>
    <t>090408</t>
  </si>
  <si>
    <t>PUÑOS</t>
  </si>
  <si>
    <t>090409</t>
  </si>
  <si>
    <t>SINGA</t>
  </si>
  <si>
    <t>090410</t>
  </si>
  <si>
    <t>TANTAMAYO</t>
  </si>
  <si>
    <t>090411</t>
  </si>
  <si>
    <t>MARAÑON</t>
  </si>
  <si>
    <t>HUACRACHUCO</t>
  </si>
  <si>
    <t>090501</t>
  </si>
  <si>
    <t>CHOLON</t>
  </si>
  <si>
    <t>090502</t>
  </si>
  <si>
    <t>SAN BUENAVENTURA</t>
  </si>
  <si>
    <t>090505</t>
  </si>
  <si>
    <t>RUPA-RUPA</t>
  </si>
  <si>
    <t>090601</t>
  </si>
  <si>
    <t>DANIEL ALOMIA ROBLES</t>
  </si>
  <si>
    <t>090602</t>
  </si>
  <si>
    <t>HERMILIO VALDIZAN</t>
  </si>
  <si>
    <t>090603</t>
  </si>
  <si>
    <t>LUYANDO</t>
  </si>
  <si>
    <t>090604</t>
  </si>
  <si>
    <t>MARIANO DAMASO BERAUN</t>
  </si>
  <si>
    <t>090605</t>
  </si>
  <si>
    <t>JOSE CRESPO Y CASTILLO</t>
  </si>
  <si>
    <t>090606</t>
  </si>
  <si>
    <t>PACHITEA</t>
  </si>
  <si>
    <t>PANAO</t>
  </si>
  <si>
    <t>090701</t>
  </si>
  <si>
    <t>CHAGLLA</t>
  </si>
  <si>
    <t>090702</t>
  </si>
  <si>
    <t>MOLINO</t>
  </si>
  <si>
    <t>090704</t>
  </si>
  <si>
    <t>UMARI</t>
  </si>
  <si>
    <t>090706</t>
  </si>
  <si>
    <t>PUERTO INCA</t>
  </si>
  <si>
    <t>HONORIA</t>
  </si>
  <si>
    <t>090801</t>
  </si>
  <si>
    <t>090802</t>
  </si>
  <si>
    <t>CODO DEL POZUZO</t>
  </si>
  <si>
    <t>090803</t>
  </si>
  <si>
    <t>TOURNAVISTA</t>
  </si>
  <si>
    <t>090804</t>
  </si>
  <si>
    <t>YUYAPICHIS</t>
  </si>
  <si>
    <t>090805</t>
  </si>
  <si>
    <t>HUACAYBAMBA</t>
  </si>
  <si>
    <t>090901</t>
  </si>
  <si>
    <t>PINRA</t>
  </si>
  <si>
    <t>090902</t>
  </si>
  <si>
    <t>CANCHABAMBA</t>
  </si>
  <si>
    <t>090903</t>
  </si>
  <si>
    <t>090904</t>
  </si>
  <si>
    <t>LAURICOCHA</t>
  </si>
  <si>
    <t>091001</t>
  </si>
  <si>
    <t>BAÑOS</t>
  </si>
  <si>
    <t>091002</t>
  </si>
  <si>
    <t>SAN FRANCISCO DE ASIS</t>
  </si>
  <si>
    <t>091003</t>
  </si>
  <si>
    <t>QUEROPALCA</t>
  </si>
  <si>
    <t>091004</t>
  </si>
  <si>
    <t>SAN MIGUEL DE CAURI</t>
  </si>
  <si>
    <t>091005</t>
  </si>
  <si>
    <t>RONDOS</t>
  </si>
  <si>
    <t>091006</t>
  </si>
  <si>
    <t>JIVIA</t>
  </si>
  <si>
    <t>091007</t>
  </si>
  <si>
    <t>YAROWILCA</t>
  </si>
  <si>
    <t>CHAVINILLO</t>
  </si>
  <si>
    <t>091101</t>
  </si>
  <si>
    <t>APARICIO POMARES</t>
  </si>
  <si>
    <t>091102</t>
  </si>
  <si>
    <t>CAHUAC</t>
  </si>
  <si>
    <t>091103</t>
  </si>
  <si>
    <t>CHACABAMBA</t>
  </si>
  <si>
    <t>091104</t>
  </si>
  <si>
    <t>JACAS CHICO</t>
  </si>
  <si>
    <t>091105</t>
  </si>
  <si>
    <t>OBAS</t>
  </si>
  <si>
    <t>091106</t>
  </si>
  <si>
    <t>091107</t>
  </si>
  <si>
    <t>CHORAS</t>
  </si>
  <si>
    <t>091108</t>
  </si>
  <si>
    <t>ICA</t>
  </si>
  <si>
    <t>100101</t>
  </si>
  <si>
    <t>LA TINGUIÑA</t>
  </si>
  <si>
    <t>100102</t>
  </si>
  <si>
    <t>LOS AQUIJES</t>
  </si>
  <si>
    <t>100103</t>
  </si>
  <si>
    <t>PARCONA</t>
  </si>
  <si>
    <t>100104</t>
  </si>
  <si>
    <t>PUEBLO NUEVO</t>
  </si>
  <si>
    <t>100105</t>
  </si>
  <si>
    <t>SALAS</t>
  </si>
  <si>
    <t>100106</t>
  </si>
  <si>
    <t>SAN JOSE DE LOS MOLINOS</t>
  </si>
  <si>
    <t>100107</t>
  </si>
  <si>
    <t>100108</t>
  </si>
  <si>
    <t>100109</t>
  </si>
  <si>
    <t>SUBTANJALLA</t>
  </si>
  <si>
    <t>100110</t>
  </si>
  <si>
    <t>YAUCA DEL ROSARIO</t>
  </si>
  <si>
    <t>100111</t>
  </si>
  <si>
    <t>TATE</t>
  </si>
  <si>
    <t>100112</t>
  </si>
  <si>
    <t>PACHACUTEC</t>
  </si>
  <si>
    <t>100113</t>
  </si>
  <si>
    <t>OCUCAJE</t>
  </si>
  <si>
    <t>100114</t>
  </si>
  <si>
    <t>CHINCHA</t>
  </si>
  <si>
    <t>CHINCHA ALTA</t>
  </si>
  <si>
    <t>100201</t>
  </si>
  <si>
    <t>CHAVIN</t>
  </si>
  <si>
    <t>100202</t>
  </si>
  <si>
    <t>CHINCHA BAJA</t>
  </si>
  <si>
    <t>100203</t>
  </si>
  <si>
    <t>100204</t>
  </si>
  <si>
    <t>GROCIO PRADO</t>
  </si>
  <si>
    <t>100205</t>
  </si>
  <si>
    <t>SAN PEDRO DE HUACARPANA</t>
  </si>
  <si>
    <t>100206</t>
  </si>
  <si>
    <t>SUNAMPE</t>
  </si>
  <si>
    <t>100207</t>
  </si>
  <si>
    <t>TAMBO DE MORA</t>
  </si>
  <si>
    <t>100208</t>
  </si>
  <si>
    <t>ALTO LARAN</t>
  </si>
  <si>
    <t>100209</t>
  </si>
  <si>
    <t>100210</t>
  </si>
  <si>
    <t>SAN JUAN DE YANAC</t>
  </si>
  <si>
    <t>100211</t>
  </si>
  <si>
    <t>NAZCA</t>
  </si>
  <si>
    <t>100301</t>
  </si>
  <si>
    <t>CHANGUILLO</t>
  </si>
  <si>
    <t>100302</t>
  </si>
  <si>
    <t>EL INGENIO</t>
  </si>
  <si>
    <t>100303</t>
  </si>
  <si>
    <t>MARCONA</t>
  </si>
  <si>
    <t>100304</t>
  </si>
  <si>
    <t>100305</t>
  </si>
  <si>
    <t>PISCO</t>
  </si>
  <si>
    <t>100401</t>
  </si>
  <si>
    <t>HUANCANO</t>
  </si>
  <si>
    <t>100402</t>
  </si>
  <si>
    <t>HUMAY</t>
  </si>
  <si>
    <t>100403</t>
  </si>
  <si>
    <t>100404</t>
  </si>
  <si>
    <t>PARACAS</t>
  </si>
  <si>
    <t>100405</t>
  </si>
  <si>
    <t>SAN ANDRES</t>
  </si>
  <si>
    <t>100406</t>
  </si>
  <si>
    <t>SAN CLEMENTE</t>
  </si>
  <si>
    <t>100407</t>
  </si>
  <si>
    <t>TUPAC AMARU INCA</t>
  </si>
  <si>
    <t>100408</t>
  </si>
  <si>
    <t>PALPA</t>
  </si>
  <si>
    <t>100501</t>
  </si>
  <si>
    <t>LLIPATA</t>
  </si>
  <si>
    <t>100502</t>
  </si>
  <si>
    <t>100503</t>
  </si>
  <si>
    <t>100504</t>
  </si>
  <si>
    <t>TIBILLO</t>
  </si>
  <si>
    <t>100505</t>
  </si>
  <si>
    <t>JUNIN</t>
  </si>
  <si>
    <t>HUANCAYO</t>
  </si>
  <si>
    <t>110101</t>
  </si>
  <si>
    <t>CARHUACALLANGA</t>
  </si>
  <si>
    <t>110103</t>
  </si>
  <si>
    <t>110104</t>
  </si>
  <si>
    <t>CULLHUAS</t>
  </si>
  <si>
    <t>110105</t>
  </si>
  <si>
    <t>CHACAPAMPA</t>
  </si>
  <si>
    <t>110106</t>
  </si>
  <si>
    <t>CHICCHE</t>
  </si>
  <si>
    <t>110107</t>
  </si>
  <si>
    <t>CHILCA</t>
  </si>
  <si>
    <t>110108</t>
  </si>
  <si>
    <t>CHONGOS ALTO</t>
  </si>
  <si>
    <t>110109</t>
  </si>
  <si>
    <t>CHUPURO</t>
  </si>
  <si>
    <t>110112</t>
  </si>
  <si>
    <t>EL TAMBO</t>
  </si>
  <si>
    <t>110113</t>
  </si>
  <si>
    <t>HUACRAPUQUIO</t>
  </si>
  <si>
    <t>110114</t>
  </si>
  <si>
    <t>HUALHUAS</t>
  </si>
  <si>
    <t>110116</t>
  </si>
  <si>
    <t>HUANCAN</t>
  </si>
  <si>
    <t>110118</t>
  </si>
  <si>
    <t>HUASICANCHA</t>
  </si>
  <si>
    <t>110119</t>
  </si>
  <si>
    <t>HUAYUCACHI</t>
  </si>
  <si>
    <t>110120</t>
  </si>
  <si>
    <t>INGENIO</t>
  </si>
  <si>
    <t>110121</t>
  </si>
  <si>
    <t>110122</t>
  </si>
  <si>
    <t>PILCOMAYO</t>
  </si>
  <si>
    <t>110123</t>
  </si>
  <si>
    <t>110124</t>
  </si>
  <si>
    <t>QUICHUAY</t>
  </si>
  <si>
    <t>110125</t>
  </si>
  <si>
    <t>QUILCAS</t>
  </si>
  <si>
    <t>110126</t>
  </si>
  <si>
    <t>SAN AGUSTIN</t>
  </si>
  <si>
    <t>110127</t>
  </si>
  <si>
    <t>SAN JERONIMO DE TUNAN</t>
  </si>
  <si>
    <t>110128</t>
  </si>
  <si>
    <t>SANTO DOMINGO DE ACOBAMBA</t>
  </si>
  <si>
    <t>110131</t>
  </si>
  <si>
    <t>SAÑO</t>
  </si>
  <si>
    <t>110132</t>
  </si>
  <si>
    <t>SAPALLANGA</t>
  </si>
  <si>
    <t>110133</t>
  </si>
  <si>
    <t>SICAYA</t>
  </si>
  <si>
    <t>110134</t>
  </si>
  <si>
    <t>VIQUES</t>
  </si>
  <si>
    <t>110136</t>
  </si>
  <si>
    <t>110201</t>
  </si>
  <si>
    <t>110202</t>
  </si>
  <si>
    <t>ANDAMARCA</t>
  </si>
  <si>
    <t>110203</t>
  </si>
  <si>
    <t>COMAS</t>
  </si>
  <si>
    <t>110204</t>
  </si>
  <si>
    <t>110205</t>
  </si>
  <si>
    <t>CHAMBARA</t>
  </si>
  <si>
    <t>110206</t>
  </si>
  <si>
    <t>HEROINAS TOLEDO</t>
  </si>
  <si>
    <t>110207</t>
  </si>
  <si>
    <t>MANZANARES</t>
  </si>
  <si>
    <t>110208</t>
  </si>
  <si>
    <t>110209</t>
  </si>
  <si>
    <t>MATAHUASI</t>
  </si>
  <si>
    <t>110210</t>
  </si>
  <si>
    <t>MITO</t>
  </si>
  <si>
    <t>110211</t>
  </si>
  <si>
    <t>NUEVE DE JULIO</t>
  </si>
  <si>
    <t>110212</t>
  </si>
  <si>
    <t>ORCOTUNA</t>
  </si>
  <si>
    <t>110213</t>
  </si>
  <si>
    <t>SANTA ROSA DE OCOPA</t>
  </si>
  <si>
    <t>110214</t>
  </si>
  <si>
    <t>SAN JOSE DE QUERO</t>
  </si>
  <si>
    <t>110215</t>
  </si>
  <si>
    <t>JAUJA</t>
  </si>
  <si>
    <t>110301</t>
  </si>
  <si>
    <t>ACOLLA</t>
  </si>
  <si>
    <t>110302</t>
  </si>
  <si>
    <t>APATA</t>
  </si>
  <si>
    <t>110303</t>
  </si>
  <si>
    <t>ATAURA</t>
  </si>
  <si>
    <t>110304</t>
  </si>
  <si>
    <t>CANCHAYLLO</t>
  </si>
  <si>
    <t>110305</t>
  </si>
  <si>
    <t>EL MANTARO</t>
  </si>
  <si>
    <t>110306</t>
  </si>
  <si>
    <t>HUAMALI</t>
  </si>
  <si>
    <t>110307</t>
  </si>
  <si>
    <t>HUARIPAMPA</t>
  </si>
  <si>
    <t>110308</t>
  </si>
  <si>
    <t>HUERTAS</t>
  </si>
  <si>
    <t>110309</t>
  </si>
  <si>
    <t>JANJAILLO</t>
  </si>
  <si>
    <t>110310</t>
  </si>
  <si>
    <t>JULCAN</t>
  </si>
  <si>
    <t>110311</t>
  </si>
  <si>
    <t>LEONOR ORDOÑEZ</t>
  </si>
  <si>
    <t>110312</t>
  </si>
  <si>
    <t>LLOCLLAPAMPA</t>
  </si>
  <si>
    <t>110313</t>
  </si>
  <si>
    <t>MARCO</t>
  </si>
  <si>
    <t>110314</t>
  </si>
  <si>
    <t>MASMA</t>
  </si>
  <si>
    <t>110315</t>
  </si>
  <si>
    <t>MOLINOS</t>
  </si>
  <si>
    <t>110316</t>
  </si>
  <si>
    <t>MONOBAMBA</t>
  </si>
  <si>
    <t>110317</t>
  </si>
  <si>
    <t>MUQUI</t>
  </si>
  <si>
    <t>110318</t>
  </si>
  <si>
    <t>MUQUIYAUYO</t>
  </si>
  <si>
    <t>110319</t>
  </si>
  <si>
    <t>PACA</t>
  </si>
  <si>
    <t>110320</t>
  </si>
  <si>
    <t>110321</t>
  </si>
  <si>
    <t>PANCAN</t>
  </si>
  <si>
    <t>110322</t>
  </si>
  <si>
    <t>PARCO</t>
  </si>
  <si>
    <t>110323</t>
  </si>
  <si>
    <t>POMACANCHA</t>
  </si>
  <si>
    <t>110324</t>
  </si>
  <si>
    <t>RICRAN</t>
  </si>
  <si>
    <t>110325</t>
  </si>
  <si>
    <t>SAN LORENZO</t>
  </si>
  <si>
    <t>110326</t>
  </si>
  <si>
    <t>SAN PEDRO DE CHUNAN</t>
  </si>
  <si>
    <t>110327</t>
  </si>
  <si>
    <t>SINCOS</t>
  </si>
  <si>
    <t>110328</t>
  </si>
  <si>
    <t>TUNAN MARCA</t>
  </si>
  <si>
    <t>110329</t>
  </si>
  <si>
    <t>110330</t>
  </si>
  <si>
    <t>CURICACA</t>
  </si>
  <si>
    <t>110331</t>
  </si>
  <si>
    <t>MASMA CHICCHE</t>
  </si>
  <si>
    <t>110332</t>
  </si>
  <si>
    <t>SAUSA</t>
  </si>
  <si>
    <t>110333</t>
  </si>
  <si>
    <t>YAUYOS</t>
  </si>
  <si>
    <t>110334</t>
  </si>
  <si>
    <t>110401</t>
  </si>
  <si>
    <t>CARHUAMAYO</t>
  </si>
  <si>
    <t>110402</t>
  </si>
  <si>
    <t>ONDORES</t>
  </si>
  <si>
    <t>110403</t>
  </si>
  <si>
    <t>ULCUMAYO</t>
  </si>
  <si>
    <t>110404</t>
  </si>
  <si>
    <t>TARMA</t>
  </si>
  <si>
    <t>110501</t>
  </si>
  <si>
    <t>110502</t>
  </si>
  <si>
    <t>HUARICOLCA</t>
  </si>
  <si>
    <t>110503</t>
  </si>
  <si>
    <t>HUASAHUASI</t>
  </si>
  <si>
    <t>110504</t>
  </si>
  <si>
    <t>110505</t>
  </si>
  <si>
    <t>110506</t>
  </si>
  <si>
    <t>PALCAMAYO</t>
  </si>
  <si>
    <t>110507</t>
  </si>
  <si>
    <t>SAN PEDRO DE CAJAS</t>
  </si>
  <si>
    <t>110508</t>
  </si>
  <si>
    <t>TAPO</t>
  </si>
  <si>
    <t>110509</t>
  </si>
  <si>
    <t>LA OROYA</t>
  </si>
  <si>
    <t>110601</t>
  </si>
  <si>
    <t>CHACAPALPA</t>
  </si>
  <si>
    <t>110602</t>
  </si>
  <si>
    <t>HUAY-HUAY</t>
  </si>
  <si>
    <t>110603</t>
  </si>
  <si>
    <t>MARCAPOMACOCHA</t>
  </si>
  <si>
    <t>110604</t>
  </si>
  <si>
    <t>MOROCOCHA</t>
  </si>
  <si>
    <t>110605</t>
  </si>
  <si>
    <t>110606</t>
  </si>
  <si>
    <t>SANTA BARBARA DE CARHUACAYAN</t>
  </si>
  <si>
    <t>110607</t>
  </si>
  <si>
    <t>SUITUCANCHA</t>
  </si>
  <si>
    <t>110608</t>
  </si>
  <si>
    <t>110609</t>
  </si>
  <si>
    <t>SANTA ROSA DE SACCO</t>
  </si>
  <si>
    <t>110610</t>
  </si>
  <si>
    <t>SATIPO</t>
  </si>
  <si>
    <t>110701</t>
  </si>
  <si>
    <t>COVIRIALI</t>
  </si>
  <si>
    <t>110702</t>
  </si>
  <si>
    <t>LLAYLLA</t>
  </si>
  <si>
    <t>110703</t>
  </si>
  <si>
    <t>MAZAMARI</t>
  </si>
  <si>
    <t>110704</t>
  </si>
  <si>
    <t>PAMPA HERMOSA</t>
  </si>
  <si>
    <t>110705</t>
  </si>
  <si>
    <t>PANGOA</t>
  </si>
  <si>
    <t>110706</t>
  </si>
  <si>
    <t>RIO NEGRO</t>
  </si>
  <si>
    <t>110707</t>
  </si>
  <si>
    <t>RIO TAMBO</t>
  </si>
  <si>
    <t>110708</t>
  </si>
  <si>
    <t>CHANCHAMAYO</t>
  </si>
  <si>
    <t>110801</t>
  </si>
  <si>
    <t>SAN RAMON</t>
  </si>
  <si>
    <t>110802</t>
  </si>
  <si>
    <t>VITOC</t>
  </si>
  <si>
    <t>110803</t>
  </si>
  <si>
    <t>SAN LUIS DE SHUARO</t>
  </si>
  <si>
    <t>110804</t>
  </si>
  <si>
    <t>PICHANAQUI</t>
  </si>
  <si>
    <t>110805</t>
  </si>
  <si>
    <t>PERENE</t>
  </si>
  <si>
    <t>110806</t>
  </si>
  <si>
    <t>CHUPACA</t>
  </si>
  <si>
    <t>110901</t>
  </si>
  <si>
    <t>AHUAC</t>
  </si>
  <si>
    <t>110902</t>
  </si>
  <si>
    <t>CHONGOS BAJO</t>
  </si>
  <si>
    <t>110903</t>
  </si>
  <si>
    <t>HUACHAC</t>
  </si>
  <si>
    <t>110904</t>
  </si>
  <si>
    <t>HUAMANCACA CHICO</t>
  </si>
  <si>
    <t>110905</t>
  </si>
  <si>
    <t>SAN JUAN DE YSCOS</t>
  </si>
  <si>
    <t>110906</t>
  </si>
  <si>
    <t>SAN JUAN DE JARPA</t>
  </si>
  <si>
    <t>110907</t>
  </si>
  <si>
    <t>TRES DE DICIEMBRE</t>
  </si>
  <si>
    <t>110908</t>
  </si>
  <si>
    <t>YANACANCHA</t>
  </si>
  <si>
    <t>110909</t>
  </si>
  <si>
    <t>TRUJILLO</t>
  </si>
  <si>
    <t>120101</t>
  </si>
  <si>
    <t>HUANCHACO</t>
  </si>
  <si>
    <t>120102</t>
  </si>
  <si>
    <t>LAREDO</t>
  </si>
  <si>
    <t>120103</t>
  </si>
  <si>
    <t>MOCHE</t>
  </si>
  <si>
    <t>120104</t>
  </si>
  <si>
    <t>SALAVERRY</t>
  </si>
  <si>
    <t>120105</t>
  </si>
  <si>
    <t>SIMBAL</t>
  </si>
  <si>
    <t>120106</t>
  </si>
  <si>
    <t>VICTOR LARCO HERRERA</t>
  </si>
  <si>
    <t>120107</t>
  </si>
  <si>
    <t>POROTO</t>
  </si>
  <si>
    <t>120109</t>
  </si>
  <si>
    <t>EL PORVENIR</t>
  </si>
  <si>
    <t>120110</t>
  </si>
  <si>
    <t>120111</t>
  </si>
  <si>
    <t>FLORENCIA DE MORA</t>
  </si>
  <si>
    <t>120112</t>
  </si>
  <si>
    <t>120201</t>
  </si>
  <si>
    <t>120202</t>
  </si>
  <si>
    <t>CONDORMARCA</t>
  </si>
  <si>
    <t>120203</t>
  </si>
  <si>
    <t>LONGOTEA</t>
  </si>
  <si>
    <t>120204</t>
  </si>
  <si>
    <t>UCUNCHA</t>
  </si>
  <si>
    <t>120205</t>
  </si>
  <si>
    <t>UCHUMARCA</t>
  </si>
  <si>
    <t>120206</t>
  </si>
  <si>
    <t>SANCHEZ CARRION</t>
  </si>
  <si>
    <t>HUAMACHUCO</t>
  </si>
  <si>
    <t>120301</t>
  </si>
  <si>
    <t>COCHORCO</t>
  </si>
  <si>
    <t>120302</t>
  </si>
  <si>
    <t>CURGOS</t>
  </si>
  <si>
    <t>120303</t>
  </si>
  <si>
    <t>CHUGAY</t>
  </si>
  <si>
    <t>120304</t>
  </si>
  <si>
    <t>MARCABAL</t>
  </si>
  <si>
    <t>120305</t>
  </si>
  <si>
    <t>SANAGORAN</t>
  </si>
  <si>
    <t>120306</t>
  </si>
  <si>
    <t>SARIN</t>
  </si>
  <si>
    <t>120307</t>
  </si>
  <si>
    <t>SARTIMBAMBA</t>
  </si>
  <si>
    <t>120308</t>
  </si>
  <si>
    <t>OTUZCO</t>
  </si>
  <si>
    <t>120401</t>
  </si>
  <si>
    <t>AGALLPAMPA</t>
  </si>
  <si>
    <t>120402</t>
  </si>
  <si>
    <t>CHARAT</t>
  </si>
  <si>
    <t>120403</t>
  </si>
  <si>
    <t>HUARANCHAL</t>
  </si>
  <si>
    <t>120404</t>
  </si>
  <si>
    <t>LA CUESTA</t>
  </si>
  <si>
    <t>120405</t>
  </si>
  <si>
    <t>PARANDAY</t>
  </si>
  <si>
    <t>120408</t>
  </si>
  <si>
    <t>SALPO</t>
  </si>
  <si>
    <t>120409</t>
  </si>
  <si>
    <t>SINSICAP</t>
  </si>
  <si>
    <t>120410</t>
  </si>
  <si>
    <t>USQUIL</t>
  </si>
  <si>
    <t>120411</t>
  </si>
  <si>
    <t>MACHE</t>
  </si>
  <si>
    <t>120413</t>
  </si>
  <si>
    <t>PACASMAYO</t>
  </si>
  <si>
    <t>SAN PEDRO DE LLOC</t>
  </si>
  <si>
    <t>120501</t>
  </si>
  <si>
    <t>GUADALUPE</t>
  </si>
  <si>
    <t>120503</t>
  </si>
  <si>
    <t>JEQUETEPEQUE</t>
  </si>
  <si>
    <t>120504</t>
  </si>
  <si>
    <t>120506</t>
  </si>
  <si>
    <t>SAN JOSE</t>
  </si>
  <si>
    <t>120508</t>
  </si>
  <si>
    <t>PATAZ</t>
  </si>
  <si>
    <t>TAYABAMBA</t>
  </si>
  <si>
    <t>120601</t>
  </si>
  <si>
    <t>BULDIBUYO</t>
  </si>
  <si>
    <t>120602</t>
  </si>
  <si>
    <t>CHILLIA</t>
  </si>
  <si>
    <t>120603</t>
  </si>
  <si>
    <t>HUAYLILLAS</t>
  </si>
  <si>
    <t>120604</t>
  </si>
  <si>
    <t>HUANCASPATA</t>
  </si>
  <si>
    <t>120605</t>
  </si>
  <si>
    <t>HUAYO</t>
  </si>
  <si>
    <t>120606</t>
  </si>
  <si>
    <t>ONGON</t>
  </si>
  <si>
    <t>120607</t>
  </si>
  <si>
    <t>PARCOY</t>
  </si>
  <si>
    <t>120608</t>
  </si>
  <si>
    <t>120609</t>
  </si>
  <si>
    <t>PIAS</t>
  </si>
  <si>
    <t>120610</t>
  </si>
  <si>
    <t>TAURIJA</t>
  </si>
  <si>
    <t>120611</t>
  </si>
  <si>
    <t>URPAY</t>
  </si>
  <si>
    <t>120612</t>
  </si>
  <si>
    <t>SANTIAGO DE CHALLAS</t>
  </si>
  <si>
    <t>120613</t>
  </si>
  <si>
    <t>SANTIAGO DE CHUCO</t>
  </si>
  <si>
    <t>120701</t>
  </si>
  <si>
    <t>CACHICADAN</t>
  </si>
  <si>
    <t>120702</t>
  </si>
  <si>
    <t>MOLLEBAMBA</t>
  </si>
  <si>
    <t>120703</t>
  </si>
  <si>
    <t>120704</t>
  </si>
  <si>
    <t>QUIRUVILCA</t>
  </si>
  <si>
    <t>120705</t>
  </si>
  <si>
    <t>SANTA CRUZ DE CHUCA</t>
  </si>
  <si>
    <t>120706</t>
  </si>
  <si>
    <t>SITABAMBA</t>
  </si>
  <si>
    <t>120707</t>
  </si>
  <si>
    <t>ANGASMARCA</t>
  </si>
  <si>
    <t>120708</t>
  </si>
  <si>
    <t>ASCOPE</t>
  </si>
  <si>
    <t>120801</t>
  </si>
  <si>
    <t>CHICAMA</t>
  </si>
  <si>
    <t>120802</t>
  </si>
  <si>
    <t>CHOCOPE</t>
  </si>
  <si>
    <t>120803</t>
  </si>
  <si>
    <t>SANTIAGO DE CAO</t>
  </si>
  <si>
    <t>120804</t>
  </si>
  <si>
    <t>MAGDALENA DE CAO</t>
  </si>
  <si>
    <t>120805</t>
  </si>
  <si>
    <t>PAIJAN</t>
  </si>
  <si>
    <t>120806</t>
  </si>
  <si>
    <t>RAZURI</t>
  </si>
  <si>
    <t>120807</t>
  </si>
  <si>
    <t>CASA GRANDE</t>
  </si>
  <si>
    <t>120808</t>
  </si>
  <si>
    <t>CHEPEN</t>
  </si>
  <si>
    <t>120901</t>
  </si>
  <si>
    <t>PACANGA</t>
  </si>
  <si>
    <t>120902</t>
  </si>
  <si>
    <t>120903</t>
  </si>
  <si>
    <t>121001</t>
  </si>
  <si>
    <t>CARABAMBA</t>
  </si>
  <si>
    <t>121002</t>
  </si>
  <si>
    <t>CALAMARCA</t>
  </si>
  <si>
    <t>121003</t>
  </si>
  <si>
    <t>HUASO</t>
  </si>
  <si>
    <t>121004</t>
  </si>
  <si>
    <t>GRAN CHIMU</t>
  </si>
  <si>
    <t>CASCAS</t>
  </si>
  <si>
    <t>121101</t>
  </si>
  <si>
    <t>121102</t>
  </si>
  <si>
    <t>MARMOT</t>
  </si>
  <si>
    <t>121103</t>
  </si>
  <si>
    <t>SAYAPULLO</t>
  </si>
  <si>
    <t>121104</t>
  </si>
  <si>
    <t>VIRU</t>
  </si>
  <si>
    <t>121201</t>
  </si>
  <si>
    <t>CHAO</t>
  </si>
  <si>
    <t>121202</t>
  </si>
  <si>
    <t>GUADALUPITO</t>
  </si>
  <si>
    <t>121203</t>
  </si>
  <si>
    <t>LAMBAYEQUE</t>
  </si>
  <si>
    <t>CHICLAYO</t>
  </si>
  <si>
    <t>130101</t>
  </si>
  <si>
    <t>CHONGOYAPE</t>
  </si>
  <si>
    <t>130102</t>
  </si>
  <si>
    <t>ETEN</t>
  </si>
  <si>
    <t>130103</t>
  </si>
  <si>
    <t>ETEN PUERTO</t>
  </si>
  <si>
    <t>130104</t>
  </si>
  <si>
    <t>LAGUNAS</t>
  </si>
  <si>
    <t>130105</t>
  </si>
  <si>
    <t>MONSEFU</t>
  </si>
  <si>
    <t>130106</t>
  </si>
  <si>
    <t>NUEVA ARICA</t>
  </si>
  <si>
    <t>130107</t>
  </si>
  <si>
    <t>OYOTUN</t>
  </si>
  <si>
    <t>130108</t>
  </si>
  <si>
    <t>PICSI</t>
  </si>
  <si>
    <t>130109</t>
  </si>
  <si>
    <t>PIMENTEL</t>
  </si>
  <si>
    <t>130110</t>
  </si>
  <si>
    <t>REQUE</t>
  </si>
  <si>
    <t>130111</t>
  </si>
  <si>
    <t>JOSE LEONARDO ORTIZ</t>
  </si>
  <si>
    <t>130112</t>
  </si>
  <si>
    <t>130113</t>
  </si>
  <si>
    <t>SAÑA</t>
  </si>
  <si>
    <t>130114</t>
  </si>
  <si>
    <t>LA VICTORIA</t>
  </si>
  <si>
    <t>130115</t>
  </si>
  <si>
    <t>CAYALTI</t>
  </si>
  <si>
    <t>130116</t>
  </si>
  <si>
    <t>PATAPO</t>
  </si>
  <si>
    <t>130117</t>
  </si>
  <si>
    <t>POMALCA</t>
  </si>
  <si>
    <t>130118</t>
  </si>
  <si>
    <t>PUCALA</t>
  </si>
  <si>
    <t>130119</t>
  </si>
  <si>
    <t>TUMAN</t>
  </si>
  <si>
    <t>130120</t>
  </si>
  <si>
    <t>FERREÑAFE</t>
  </si>
  <si>
    <t>130201</t>
  </si>
  <si>
    <t>INCAHUASI</t>
  </si>
  <si>
    <t>130202</t>
  </si>
  <si>
    <t>CAÑARIS</t>
  </si>
  <si>
    <t>130203</t>
  </si>
  <si>
    <t>PITIPO</t>
  </si>
  <si>
    <t>130204</t>
  </si>
  <si>
    <t>130205</t>
  </si>
  <si>
    <t>MANUEL ANTONIO MESONES MURO</t>
  </si>
  <si>
    <t>130206</t>
  </si>
  <si>
    <t>130301</t>
  </si>
  <si>
    <t>CHOCHOPE</t>
  </si>
  <si>
    <t>130302</t>
  </si>
  <si>
    <t>ILLIMO</t>
  </si>
  <si>
    <t>130303</t>
  </si>
  <si>
    <t>JAYANCA</t>
  </si>
  <si>
    <t>130304</t>
  </si>
  <si>
    <t>MOCHUMI</t>
  </si>
  <si>
    <t>130305</t>
  </si>
  <si>
    <t>MORROPE</t>
  </si>
  <si>
    <t>130306</t>
  </si>
  <si>
    <t>MOTUPE</t>
  </si>
  <si>
    <t>130307</t>
  </si>
  <si>
    <t>OLMOS</t>
  </si>
  <si>
    <t>130308</t>
  </si>
  <si>
    <t>PACORA</t>
  </si>
  <si>
    <t>130309</t>
  </si>
  <si>
    <t>130310</t>
  </si>
  <si>
    <t>130311</t>
  </si>
  <si>
    <t>TUCUME</t>
  </si>
  <si>
    <t>130312</t>
  </si>
  <si>
    <t>LIMA</t>
  </si>
  <si>
    <t>140101</t>
  </si>
  <si>
    <t>ANCON</t>
  </si>
  <si>
    <t>140102</t>
  </si>
  <si>
    <t>ATE</t>
  </si>
  <si>
    <t>140103</t>
  </si>
  <si>
    <t>BREÑA</t>
  </si>
  <si>
    <t>140104</t>
  </si>
  <si>
    <t>CARABAYLLO</t>
  </si>
  <si>
    <t>140105</t>
  </si>
  <si>
    <t>140106</t>
  </si>
  <si>
    <t>CHACLACAYO</t>
  </si>
  <si>
    <t>140107</t>
  </si>
  <si>
    <t>CHORRILLOS</t>
  </si>
  <si>
    <t>140108</t>
  </si>
  <si>
    <t>140109</t>
  </si>
  <si>
    <t>LA MOLINA</t>
  </si>
  <si>
    <t>140110</t>
  </si>
  <si>
    <t>LINCE</t>
  </si>
  <si>
    <t>140111</t>
  </si>
  <si>
    <t>LURIGANCHO</t>
  </si>
  <si>
    <t>140112</t>
  </si>
  <si>
    <t>LURIN</t>
  </si>
  <si>
    <t>140113</t>
  </si>
  <si>
    <t>MAGDALENA DEL MAR</t>
  </si>
  <si>
    <t>140114</t>
  </si>
  <si>
    <t>140115</t>
  </si>
  <si>
    <t>PACHACAMAC</t>
  </si>
  <si>
    <t>140116</t>
  </si>
  <si>
    <t>140117</t>
  </si>
  <si>
    <t>PUCUSANA</t>
  </si>
  <si>
    <t>140118</t>
  </si>
  <si>
    <t>PUENTE PIEDRA</t>
  </si>
  <si>
    <t>140119</t>
  </si>
  <si>
    <t>PUNTA HERMOSA</t>
  </si>
  <si>
    <t>140120</t>
  </si>
  <si>
    <t>PUNTA NEGRA</t>
  </si>
  <si>
    <t>140121</t>
  </si>
  <si>
    <t>RIMAC</t>
  </si>
  <si>
    <t>140122</t>
  </si>
  <si>
    <t>SAN BARTOLO</t>
  </si>
  <si>
    <t>140123</t>
  </si>
  <si>
    <t>140124</t>
  </si>
  <si>
    <t>BARRANCO</t>
  </si>
  <si>
    <t>140125</t>
  </si>
  <si>
    <t>SAN MARTIN DE PORRES</t>
  </si>
  <si>
    <t>140126</t>
  </si>
  <si>
    <t>140127</t>
  </si>
  <si>
    <t>SANTA MARIA DEL MAR</t>
  </si>
  <si>
    <t>140128</t>
  </si>
  <si>
    <t>140129</t>
  </si>
  <si>
    <t>SANTIAGO DE SURCO</t>
  </si>
  <si>
    <t>140130</t>
  </si>
  <si>
    <t>SURQUILLO</t>
  </si>
  <si>
    <t>140131</t>
  </si>
  <si>
    <t>VILLA MARIA DEL TRIUNFO</t>
  </si>
  <si>
    <t>140132</t>
  </si>
  <si>
    <t>JESUS MARIA</t>
  </si>
  <si>
    <t>140133</t>
  </si>
  <si>
    <t>140134</t>
  </si>
  <si>
    <t>EL AGUSTINO</t>
  </si>
  <si>
    <t>140135</t>
  </si>
  <si>
    <t>SAN JUAN DE MIRAFLORES</t>
  </si>
  <si>
    <t>140136</t>
  </si>
  <si>
    <t>SAN JUAN DE LURIGANCHO</t>
  </si>
  <si>
    <t>140137</t>
  </si>
  <si>
    <t>140138</t>
  </si>
  <si>
    <t>CIENEGUILLA</t>
  </si>
  <si>
    <t>140139</t>
  </si>
  <si>
    <t>SAN BORJA</t>
  </si>
  <si>
    <t>140140</t>
  </si>
  <si>
    <t>VILLA EL SALVADOR</t>
  </si>
  <si>
    <t>140141</t>
  </si>
  <si>
    <t>LOS OLIVOS</t>
  </si>
  <si>
    <t>140142</t>
  </si>
  <si>
    <t>SANTA ANITA</t>
  </si>
  <si>
    <t>140143</t>
  </si>
  <si>
    <t>CAJATAMBO</t>
  </si>
  <si>
    <t>140201</t>
  </si>
  <si>
    <t>COPA</t>
  </si>
  <si>
    <t>140205</t>
  </si>
  <si>
    <t>GORGOR</t>
  </si>
  <si>
    <t>140206</t>
  </si>
  <si>
    <t>HUANCAPON</t>
  </si>
  <si>
    <t>140207</t>
  </si>
  <si>
    <t>MANAS</t>
  </si>
  <si>
    <t>140208</t>
  </si>
  <si>
    <t>CANTA</t>
  </si>
  <si>
    <t>140301</t>
  </si>
  <si>
    <t>ARAHUAY</t>
  </si>
  <si>
    <t>140302</t>
  </si>
  <si>
    <t>HUAMANTANGA</t>
  </si>
  <si>
    <t>140303</t>
  </si>
  <si>
    <t>HUAROS</t>
  </si>
  <si>
    <t>140304</t>
  </si>
  <si>
    <t>LACHAQUI</t>
  </si>
  <si>
    <t>140305</t>
  </si>
  <si>
    <t>140306</t>
  </si>
  <si>
    <t>SANTA ROSA DE QUIVES</t>
  </si>
  <si>
    <t>140307</t>
  </si>
  <si>
    <t>CAÑETE</t>
  </si>
  <si>
    <t>SAN VICENTE DE CAÑETE</t>
  </si>
  <si>
    <t>140401</t>
  </si>
  <si>
    <t>CALANGO</t>
  </si>
  <si>
    <t>140402</t>
  </si>
  <si>
    <t>CERRO AZUL</t>
  </si>
  <si>
    <t>140403</t>
  </si>
  <si>
    <t>COAYLLO</t>
  </si>
  <si>
    <t>140404</t>
  </si>
  <si>
    <t>140405</t>
  </si>
  <si>
    <t>IMPERIAL</t>
  </si>
  <si>
    <t>140406</t>
  </si>
  <si>
    <t>LUNAHUANA</t>
  </si>
  <si>
    <t>140407</t>
  </si>
  <si>
    <t>MALA</t>
  </si>
  <si>
    <t>140408</t>
  </si>
  <si>
    <t>NUEVO IMPERIAL</t>
  </si>
  <si>
    <t>140409</t>
  </si>
  <si>
    <t>PACARAN</t>
  </si>
  <si>
    <t>140410</t>
  </si>
  <si>
    <t>QUILMANA</t>
  </si>
  <si>
    <t>140411</t>
  </si>
  <si>
    <t>140412</t>
  </si>
  <si>
    <t>140413</t>
  </si>
  <si>
    <t>SANTA CRUZ DE FLORES</t>
  </si>
  <si>
    <t>140414</t>
  </si>
  <si>
    <t>ZUÑIGA</t>
  </si>
  <si>
    <t>140415</t>
  </si>
  <si>
    <t>ASIA</t>
  </si>
  <si>
    <t>140416</t>
  </si>
  <si>
    <t>HUAURA</t>
  </si>
  <si>
    <t>HUACHO</t>
  </si>
  <si>
    <t>140501</t>
  </si>
  <si>
    <t>AMBAR</t>
  </si>
  <si>
    <t>140502</t>
  </si>
  <si>
    <t>CALETA DE CARQUIN</t>
  </si>
  <si>
    <t>140504</t>
  </si>
  <si>
    <t>CHECRAS</t>
  </si>
  <si>
    <t>140505</t>
  </si>
  <si>
    <t>HUALMAY</t>
  </si>
  <si>
    <t>140506</t>
  </si>
  <si>
    <t>140507</t>
  </si>
  <si>
    <t>140508</t>
  </si>
  <si>
    <t>PACCHO</t>
  </si>
  <si>
    <t>140509</t>
  </si>
  <si>
    <t>SANTA LEONOR</t>
  </si>
  <si>
    <t>140511</t>
  </si>
  <si>
    <t>SANTA MARIA</t>
  </si>
  <si>
    <t>140512</t>
  </si>
  <si>
    <t>SAYAN</t>
  </si>
  <si>
    <t>140513</t>
  </si>
  <si>
    <t>VEGUETA</t>
  </si>
  <si>
    <t>140516</t>
  </si>
  <si>
    <t>HUAROCHIRI</t>
  </si>
  <si>
    <t>MATUCANA</t>
  </si>
  <si>
    <t>140601</t>
  </si>
  <si>
    <t>ANTIOQUIA</t>
  </si>
  <si>
    <t>140602</t>
  </si>
  <si>
    <t>CALLAHUANCA</t>
  </si>
  <si>
    <t>140603</t>
  </si>
  <si>
    <t>CARAMPOMA</t>
  </si>
  <si>
    <t>140604</t>
  </si>
  <si>
    <t>CASTA</t>
  </si>
  <si>
    <t>140605</t>
  </si>
  <si>
    <t>CUENCA (SAN JOSE DE LOS CHORRILLOS)</t>
  </si>
  <si>
    <t>140606</t>
  </si>
  <si>
    <t>CHICLA</t>
  </si>
  <si>
    <t>140607</t>
  </si>
  <si>
    <t>HUANZA</t>
  </si>
  <si>
    <t>140608</t>
  </si>
  <si>
    <t>140609</t>
  </si>
  <si>
    <t>LAHUAYTAMBO</t>
  </si>
  <si>
    <t>140610</t>
  </si>
  <si>
    <t>LANGA</t>
  </si>
  <si>
    <t>140611</t>
  </si>
  <si>
    <t>MARIATANA</t>
  </si>
  <si>
    <t>140612</t>
  </si>
  <si>
    <t>RICARDO PALMA</t>
  </si>
  <si>
    <t>140613</t>
  </si>
  <si>
    <t>SAN ANDRES DE TUPICOCHA</t>
  </si>
  <si>
    <t>140614</t>
  </si>
  <si>
    <t>140615</t>
  </si>
  <si>
    <t>SAN BARTOLOME</t>
  </si>
  <si>
    <t>140616</t>
  </si>
  <si>
    <t>SAN DAMIAN</t>
  </si>
  <si>
    <t>140617</t>
  </si>
  <si>
    <t>SANGALLAYA</t>
  </si>
  <si>
    <t>140618</t>
  </si>
  <si>
    <t>SAN JUAN DE TANTARANCHE</t>
  </si>
  <si>
    <t>140619</t>
  </si>
  <si>
    <t>SAN LORENZO DE QUINTI</t>
  </si>
  <si>
    <t>140620</t>
  </si>
  <si>
    <t>SAN MATEO</t>
  </si>
  <si>
    <t>140621</t>
  </si>
  <si>
    <t>SAN MATEO DE OTAO</t>
  </si>
  <si>
    <t>140622</t>
  </si>
  <si>
    <t>SAN PEDRO DE HUANCAYRE</t>
  </si>
  <si>
    <t>140623</t>
  </si>
  <si>
    <t>SANTA CRUZ DE COCACHACRA</t>
  </si>
  <si>
    <t>140624</t>
  </si>
  <si>
    <t>SANTA EULALIA</t>
  </si>
  <si>
    <t>140625</t>
  </si>
  <si>
    <t>SANTIAGO DE ANCHUCAYA</t>
  </si>
  <si>
    <t>140626</t>
  </si>
  <si>
    <t>SANTIAGO DE TUNA</t>
  </si>
  <si>
    <t>140627</t>
  </si>
  <si>
    <t>SANTO DOMINGO DE LOS OLLEROS</t>
  </si>
  <si>
    <t>140628</t>
  </si>
  <si>
    <t>SURCO</t>
  </si>
  <si>
    <t>140629</t>
  </si>
  <si>
    <t>HUACHUPAMPA</t>
  </si>
  <si>
    <t>140630</t>
  </si>
  <si>
    <t>LARAOS</t>
  </si>
  <si>
    <t>140631</t>
  </si>
  <si>
    <t>SAN JUAN DE IRIS</t>
  </si>
  <si>
    <t>140632</t>
  </si>
  <si>
    <t>140701</t>
  </si>
  <si>
    <t>ALIS</t>
  </si>
  <si>
    <t>140702</t>
  </si>
  <si>
    <t>AYAUCA</t>
  </si>
  <si>
    <t>140703</t>
  </si>
  <si>
    <t>AYAVIRI</t>
  </si>
  <si>
    <t>140704</t>
  </si>
  <si>
    <t>AZANGARO</t>
  </si>
  <si>
    <t>140705</t>
  </si>
  <si>
    <t>CACRA</t>
  </si>
  <si>
    <t>140706</t>
  </si>
  <si>
    <t>CARANIA</t>
  </si>
  <si>
    <t>140707</t>
  </si>
  <si>
    <t>140708</t>
  </si>
  <si>
    <t>COLONIA</t>
  </si>
  <si>
    <t>140709</t>
  </si>
  <si>
    <t>CHOCOS</t>
  </si>
  <si>
    <t>140710</t>
  </si>
  <si>
    <t>HUAMPARA</t>
  </si>
  <si>
    <t>140711</t>
  </si>
  <si>
    <t>HUANCAYA</t>
  </si>
  <si>
    <t>140712</t>
  </si>
  <si>
    <t>HUANGASCAR</t>
  </si>
  <si>
    <t>140713</t>
  </si>
  <si>
    <t>HUANTAN</t>
  </si>
  <si>
    <t>140714</t>
  </si>
  <si>
    <t>HUAÑEC</t>
  </si>
  <si>
    <t>140715</t>
  </si>
  <si>
    <t>140716</t>
  </si>
  <si>
    <t>LINCHA</t>
  </si>
  <si>
    <t>140717</t>
  </si>
  <si>
    <t>140718</t>
  </si>
  <si>
    <t>OMAS</t>
  </si>
  <si>
    <t>140719</t>
  </si>
  <si>
    <t>QUINCHES</t>
  </si>
  <si>
    <t>140720</t>
  </si>
  <si>
    <t>QUINOCAY</t>
  </si>
  <si>
    <t>140721</t>
  </si>
  <si>
    <t>SAN JOAQUIN</t>
  </si>
  <si>
    <t>140722</t>
  </si>
  <si>
    <t>SAN PEDRO DE PILAS</t>
  </si>
  <si>
    <t>140723</t>
  </si>
  <si>
    <t>TANTA</t>
  </si>
  <si>
    <t>140724</t>
  </si>
  <si>
    <t>TAURIPAMPA</t>
  </si>
  <si>
    <t>140725</t>
  </si>
  <si>
    <t>TUPE</t>
  </si>
  <si>
    <t>140726</t>
  </si>
  <si>
    <t>TOMAS</t>
  </si>
  <si>
    <t>140727</t>
  </si>
  <si>
    <t>VIÑAC</t>
  </si>
  <si>
    <t>140728</t>
  </si>
  <si>
    <t>VITIS</t>
  </si>
  <si>
    <t>140729</t>
  </si>
  <si>
    <t>HONGOS</t>
  </si>
  <si>
    <t>140730</t>
  </si>
  <si>
    <t>MADEAN</t>
  </si>
  <si>
    <t>140731</t>
  </si>
  <si>
    <t>PUTINZA</t>
  </si>
  <si>
    <t>140732</t>
  </si>
  <si>
    <t>CATAHUASI</t>
  </si>
  <si>
    <t>140733</t>
  </si>
  <si>
    <t>HUARAL</t>
  </si>
  <si>
    <t>140801</t>
  </si>
  <si>
    <t>ATAVILLOS ALTO</t>
  </si>
  <si>
    <t>140802</t>
  </si>
  <si>
    <t>ATAVILLOS BAJO</t>
  </si>
  <si>
    <t>140803</t>
  </si>
  <si>
    <t>AUCALLAMA</t>
  </si>
  <si>
    <t>140804</t>
  </si>
  <si>
    <t>140805</t>
  </si>
  <si>
    <t>IHUARI</t>
  </si>
  <si>
    <t>140806</t>
  </si>
  <si>
    <t>LAMPIAN</t>
  </si>
  <si>
    <t>140807</t>
  </si>
  <si>
    <t>PACARAOS</t>
  </si>
  <si>
    <t>140808</t>
  </si>
  <si>
    <t>SAN MIGUEL DE ACOS</t>
  </si>
  <si>
    <t>140809</t>
  </si>
  <si>
    <t>VEINTISIETE DE NOVIEMBRE</t>
  </si>
  <si>
    <t>140810</t>
  </si>
  <si>
    <t>SANTA CRUZ DE ANDAMARCA</t>
  </si>
  <si>
    <t>140811</t>
  </si>
  <si>
    <t>SUMBILCA</t>
  </si>
  <si>
    <t>140812</t>
  </si>
  <si>
    <t>BARRANCA</t>
  </si>
  <si>
    <t>140901</t>
  </si>
  <si>
    <t>PARAMONGA</t>
  </si>
  <si>
    <t>140902</t>
  </si>
  <si>
    <t>PATIVILCA</t>
  </si>
  <si>
    <t>140903</t>
  </si>
  <si>
    <t>SUPE</t>
  </si>
  <si>
    <t>140904</t>
  </si>
  <si>
    <t>SUPE PUERTO</t>
  </si>
  <si>
    <t>140905</t>
  </si>
  <si>
    <t>OYON</t>
  </si>
  <si>
    <t>141001</t>
  </si>
  <si>
    <t>NAVAN</t>
  </si>
  <si>
    <t>141002</t>
  </si>
  <si>
    <t>CAUJUL</t>
  </si>
  <si>
    <t>141003</t>
  </si>
  <si>
    <t>ANDAJES</t>
  </si>
  <si>
    <t>141004</t>
  </si>
  <si>
    <t>PACHANGARA</t>
  </si>
  <si>
    <t>141005</t>
  </si>
  <si>
    <t>COCHAMARCA</t>
  </si>
  <si>
    <t>141006</t>
  </si>
  <si>
    <t>LORETO</t>
  </si>
  <si>
    <t>MAYNAS</t>
  </si>
  <si>
    <t>IQUITOS</t>
  </si>
  <si>
    <t>150101</t>
  </si>
  <si>
    <t>ALTO NANAY</t>
  </si>
  <si>
    <t>150102</t>
  </si>
  <si>
    <t>FERNANDO LORES</t>
  </si>
  <si>
    <t>150103</t>
  </si>
  <si>
    <t>LAS AMAZONAS</t>
  </si>
  <si>
    <t>150104</t>
  </si>
  <si>
    <t>MAZAN</t>
  </si>
  <si>
    <t>150105</t>
  </si>
  <si>
    <t>NAPO</t>
  </si>
  <si>
    <t>150106</t>
  </si>
  <si>
    <t>PUTUMAYO</t>
  </si>
  <si>
    <t>150107</t>
  </si>
  <si>
    <t>TORRES CAUSANA</t>
  </si>
  <si>
    <t>150108</t>
  </si>
  <si>
    <t>INDIANA</t>
  </si>
  <si>
    <t>150110</t>
  </si>
  <si>
    <t>PUNCHANA</t>
  </si>
  <si>
    <t>150111</t>
  </si>
  <si>
    <t>150112</t>
  </si>
  <si>
    <t>150113</t>
  </si>
  <si>
    <t>TENIENTE MANUEL CLAVERO</t>
  </si>
  <si>
    <t>150114</t>
  </si>
  <si>
    <t>ALTO AMAZONAS</t>
  </si>
  <si>
    <t>YURIMAGUAS</t>
  </si>
  <si>
    <t>150201</t>
  </si>
  <si>
    <t>BALSAPUERTO</t>
  </si>
  <si>
    <t>150202</t>
  </si>
  <si>
    <t>JEBEROS</t>
  </si>
  <si>
    <t>150205</t>
  </si>
  <si>
    <t>150206</t>
  </si>
  <si>
    <t>150210</t>
  </si>
  <si>
    <t>TENIENTE CESAR LOPEZ ROJAS</t>
  </si>
  <si>
    <t>150211</t>
  </si>
  <si>
    <t>NAUTA</t>
  </si>
  <si>
    <t>150301</t>
  </si>
  <si>
    <t>PARINARI</t>
  </si>
  <si>
    <t>150302</t>
  </si>
  <si>
    <t>TIGRE</t>
  </si>
  <si>
    <t>150303</t>
  </si>
  <si>
    <t>URARINAS</t>
  </si>
  <si>
    <t>150304</t>
  </si>
  <si>
    <t>TROMPETEROS</t>
  </si>
  <si>
    <t>150305</t>
  </si>
  <si>
    <t>REQUENA</t>
  </si>
  <si>
    <t>150401</t>
  </si>
  <si>
    <t>ALTO TAPICHE</t>
  </si>
  <si>
    <t>150402</t>
  </si>
  <si>
    <t>CAPELO</t>
  </si>
  <si>
    <t>150403</t>
  </si>
  <si>
    <t>EMILIO SAN MARTIN</t>
  </si>
  <si>
    <t>150404</t>
  </si>
  <si>
    <t>MAQUIA</t>
  </si>
  <si>
    <t>150405</t>
  </si>
  <si>
    <t>PUINAHUA</t>
  </si>
  <si>
    <t>150406</t>
  </si>
  <si>
    <t>SAPUENA</t>
  </si>
  <si>
    <t>150407</t>
  </si>
  <si>
    <t>SOPLIN</t>
  </si>
  <si>
    <t>150408</t>
  </si>
  <si>
    <t>TAPICHE</t>
  </si>
  <si>
    <t>150409</t>
  </si>
  <si>
    <t>JENARO HERRERA</t>
  </si>
  <si>
    <t>150410</t>
  </si>
  <si>
    <t>YAQUERANA</t>
  </si>
  <si>
    <t>150411</t>
  </si>
  <si>
    <t>UCAYALI</t>
  </si>
  <si>
    <t>CONTAMANA</t>
  </si>
  <si>
    <t>150501</t>
  </si>
  <si>
    <t>VARGAS GUERRA</t>
  </si>
  <si>
    <t>150502</t>
  </si>
  <si>
    <t>PADRE MARQUEZ</t>
  </si>
  <si>
    <t>150503</t>
  </si>
  <si>
    <t>150504</t>
  </si>
  <si>
    <t>SARAYACU</t>
  </si>
  <si>
    <t>150505</t>
  </si>
  <si>
    <t>INAHUAYA</t>
  </si>
  <si>
    <t>150506</t>
  </si>
  <si>
    <t>MARISCAL RAMON CASTILLA</t>
  </si>
  <si>
    <t>RAMON CASTILLA</t>
  </si>
  <si>
    <t>150601</t>
  </si>
  <si>
    <t>PEBAS</t>
  </si>
  <si>
    <t>150602</t>
  </si>
  <si>
    <t>YAVARI</t>
  </si>
  <si>
    <t>150603</t>
  </si>
  <si>
    <t>150604</t>
  </si>
  <si>
    <t>DATEM DEL MARAÑON</t>
  </si>
  <si>
    <t>150701</t>
  </si>
  <si>
    <t>ANDOAS</t>
  </si>
  <si>
    <t>150702</t>
  </si>
  <si>
    <t>CAHUAPANAS</t>
  </si>
  <si>
    <t>150703</t>
  </si>
  <si>
    <t>MANSERICHE</t>
  </si>
  <si>
    <t>150704</t>
  </si>
  <si>
    <t>MORONA</t>
  </si>
  <si>
    <t>150705</t>
  </si>
  <si>
    <t>PASTAZA</t>
  </si>
  <si>
    <t>150706</t>
  </si>
  <si>
    <t>MADRE DE DIOS</t>
  </si>
  <si>
    <t>TAMBOPATA</t>
  </si>
  <si>
    <t>160101</t>
  </si>
  <si>
    <t>INAMBARI</t>
  </si>
  <si>
    <t>160102</t>
  </si>
  <si>
    <t>LAS PIEDRAS</t>
  </si>
  <si>
    <t>160103</t>
  </si>
  <si>
    <t>LABERINTO</t>
  </si>
  <si>
    <t>160104</t>
  </si>
  <si>
    <t>MANU</t>
  </si>
  <si>
    <t>160201</t>
  </si>
  <si>
    <t>FITZCARRALD</t>
  </si>
  <si>
    <t>160202</t>
  </si>
  <si>
    <t>160203</t>
  </si>
  <si>
    <t>HUEPETUHE</t>
  </si>
  <si>
    <t>160204</t>
  </si>
  <si>
    <t>TAHUAMANU</t>
  </si>
  <si>
    <t>IÑAPARI</t>
  </si>
  <si>
    <t>160301</t>
  </si>
  <si>
    <t>IBERIA</t>
  </si>
  <si>
    <t>160302</t>
  </si>
  <si>
    <t>160303</t>
  </si>
  <si>
    <t>MOQUEGUA</t>
  </si>
  <si>
    <t>MARISCAL NIETO</t>
  </si>
  <si>
    <t>170101</t>
  </si>
  <si>
    <t>CARUMAS</t>
  </si>
  <si>
    <t>170102</t>
  </si>
  <si>
    <t>CUCHUMBAYA</t>
  </si>
  <si>
    <t>170103</t>
  </si>
  <si>
    <t>170104</t>
  </si>
  <si>
    <t>TORATA</t>
  </si>
  <si>
    <t>170105</t>
  </si>
  <si>
    <t>SAMEGUA</t>
  </si>
  <si>
    <t>170106</t>
  </si>
  <si>
    <t>GENERAL SANCHEZ CERRO</t>
  </si>
  <si>
    <t>OMATE</t>
  </si>
  <si>
    <t>170201</t>
  </si>
  <si>
    <t>COALAQUE</t>
  </si>
  <si>
    <t>170202</t>
  </si>
  <si>
    <t>CHOJATA</t>
  </si>
  <si>
    <t>170203</t>
  </si>
  <si>
    <t>ICHUÑA</t>
  </si>
  <si>
    <t>170204</t>
  </si>
  <si>
    <t>LA CAPILLA</t>
  </si>
  <si>
    <t>170205</t>
  </si>
  <si>
    <t>LLOQUE</t>
  </si>
  <si>
    <t>170206</t>
  </si>
  <si>
    <t>MATALAQUE</t>
  </si>
  <si>
    <t>170207</t>
  </si>
  <si>
    <t>PUQUINA</t>
  </si>
  <si>
    <t>170208</t>
  </si>
  <si>
    <t>QUINISTAQUILLAS</t>
  </si>
  <si>
    <t>170209</t>
  </si>
  <si>
    <t>UBINAS</t>
  </si>
  <si>
    <t>170210</t>
  </si>
  <si>
    <t>YUNGA</t>
  </si>
  <si>
    <t>170211</t>
  </si>
  <si>
    <t>ILO</t>
  </si>
  <si>
    <t>170301</t>
  </si>
  <si>
    <t>EL ALGARROBAL</t>
  </si>
  <si>
    <t>170302</t>
  </si>
  <si>
    <t>PACOCHA</t>
  </si>
  <si>
    <t>170303</t>
  </si>
  <si>
    <t>PASCO</t>
  </si>
  <si>
    <t>CHAUPIMARCA</t>
  </si>
  <si>
    <t>180101</t>
  </si>
  <si>
    <t>HUACHON</t>
  </si>
  <si>
    <t>180103</t>
  </si>
  <si>
    <t>HUARIACA</t>
  </si>
  <si>
    <t>180104</t>
  </si>
  <si>
    <t>HUAYLLAY</t>
  </si>
  <si>
    <t>180105</t>
  </si>
  <si>
    <t>NINACACA</t>
  </si>
  <si>
    <t>180106</t>
  </si>
  <si>
    <t>PALLANCHACRA</t>
  </si>
  <si>
    <t>180107</t>
  </si>
  <si>
    <t>180108</t>
  </si>
  <si>
    <t>SAN FRANCISCO DE ASIS DE YARUSYACAN</t>
  </si>
  <si>
    <t>180109</t>
  </si>
  <si>
    <t>SIMON BOLIVAR</t>
  </si>
  <si>
    <t>180110</t>
  </si>
  <si>
    <t>TICLACAYAN</t>
  </si>
  <si>
    <t>180111</t>
  </si>
  <si>
    <t>TINYAHUARCO</t>
  </si>
  <si>
    <t>180112</t>
  </si>
  <si>
    <t>VICCO</t>
  </si>
  <si>
    <t>180113</t>
  </si>
  <si>
    <t>180114</t>
  </si>
  <si>
    <t>DANIEL CARRION</t>
  </si>
  <si>
    <t>YANAHUANCA</t>
  </si>
  <si>
    <t>180201</t>
  </si>
  <si>
    <t>CHACAYAN</t>
  </si>
  <si>
    <t>180202</t>
  </si>
  <si>
    <t>GOYLLARISQUIZGA</t>
  </si>
  <si>
    <t>180203</t>
  </si>
  <si>
    <t>PAUCAR</t>
  </si>
  <si>
    <t>180204</t>
  </si>
  <si>
    <t>SAN PEDRO DE PILLAO</t>
  </si>
  <si>
    <t>180205</t>
  </si>
  <si>
    <t>SANTA ANA DE TUSI</t>
  </si>
  <si>
    <t>180206</t>
  </si>
  <si>
    <t>TAPUC</t>
  </si>
  <si>
    <t>180207</t>
  </si>
  <si>
    <t>180208</t>
  </si>
  <si>
    <t>OXAPAMPA</t>
  </si>
  <si>
    <t>180301</t>
  </si>
  <si>
    <t>CHONTABAMBA</t>
  </si>
  <si>
    <t>180302</t>
  </si>
  <si>
    <t>HUANCABAMBA</t>
  </si>
  <si>
    <t>180303</t>
  </si>
  <si>
    <t>PUERTO BERMUDEZ</t>
  </si>
  <si>
    <t>180304</t>
  </si>
  <si>
    <t>VILLA RICA</t>
  </si>
  <si>
    <t>180305</t>
  </si>
  <si>
    <t>POZUZO</t>
  </si>
  <si>
    <t>180306</t>
  </si>
  <si>
    <t>PALCAZU</t>
  </si>
  <si>
    <t>180307</t>
  </si>
  <si>
    <t>CONSTITUCION</t>
  </si>
  <si>
    <t>180308</t>
  </si>
  <si>
    <t>PIURA</t>
  </si>
  <si>
    <t>190101</t>
  </si>
  <si>
    <t>190103</t>
  </si>
  <si>
    <t>CATACAOS</t>
  </si>
  <si>
    <t>190104</t>
  </si>
  <si>
    <t>LA ARENA</t>
  </si>
  <si>
    <t>190105</t>
  </si>
  <si>
    <t>190106</t>
  </si>
  <si>
    <t>LAS LOMAS</t>
  </si>
  <si>
    <t>190107</t>
  </si>
  <si>
    <t>TAMBO GRANDE</t>
  </si>
  <si>
    <t>190109</t>
  </si>
  <si>
    <t>CURA MORI</t>
  </si>
  <si>
    <t>190113</t>
  </si>
  <si>
    <t>EL TALLAN</t>
  </si>
  <si>
    <t>190114</t>
  </si>
  <si>
    <t>AYABACA</t>
  </si>
  <si>
    <t>190201</t>
  </si>
  <si>
    <t>FRIAS</t>
  </si>
  <si>
    <t>190202</t>
  </si>
  <si>
    <t>190203</t>
  </si>
  <si>
    <t>MONTERO</t>
  </si>
  <si>
    <t>190204</t>
  </si>
  <si>
    <t>PACAIPAMPA</t>
  </si>
  <si>
    <t>190205</t>
  </si>
  <si>
    <t>SAPILLICA</t>
  </si>
  <si>
    <t>190206</t>
  </si>
  <si>
    <t>SICCHEZ</t>
  </si>
  <si>
    <t>190207</t>
  </si>
  <si>
    <t>SUYO</t>
  </si>
  <si>
    <t>190208</t>
  </si>
  <si>
    <t>JILILI</t>
  </si>
  <si>
    <t>190209</t>
  </si>
  <si>
    <t>PAIMAS</t>
  </si>
  <si>
    <t>190210</t>
  </si>
  <si>
    <t>190301</t>
  </si>
  <si>
    <t>CANCHAQUE</t>
  </si>
  <si>
    <t>190302</t>
  </si>
  <si>
    <t>HUARMACA</t>
  </si>
  <si>
    <t>190303</t>
  </si>
  <si>
    <t>SONDOR</t>
  </si>
  <si>
    <t>190304</t>
  </si>
  <si>
    <t>SONDORILLO</t>
  </si>
  <si>
    <t>190305</t>
  </si>
  <si>
    <t>EL CARMEN DE LA FRONTERA</t>
  </si>
  <si>
    <t>190306</t>
  </si>
  <si>
    <t>SAN MIGUEL DE EL FAIQUE</t>
  </si>
  <si>
    <t>190307</t>
  </si>
  <si>
    <t>LALAQUIZ</t>
  </si>
  <si>
    <t>190308</t>
  </si>
  <si>
    <t>MORROPON</t>
  </si>
  <si>
    <t>CHULUCANAS</t>
  </si>
  <si>
    <t>190401</t>
  </si>
  <si>
    <t>BUENOS AIRES</t>
  </si>
  <si>
    <t>190402</t>
  </si>
  <si>
    <t>CHALACO</t>
  </si>
  <si>
    <t>190403</t>
  </si>
  <si>
    <t>190404</t>
  </si>
  <si>
    <t>SALITRAL</t>
  </si>
  <si>
    <t>190405</t>
  </si>
  <si>
    <t>SANTA CATALINA DE MOSSA</t>
  </si>
  <si>
    <t>190406</t>
  </si>
  <si>
    <t>SANTO DOMINGO</t>
  </si>
  <si>
    <t>190407</t>
  </si>
  <si>
    <t>LA MATANZA</t>
  </si>
  <si>
    <t>190408</t>
  </si>
  <si>
    <t>YAMANGO</t>
  </si>
  <si>
    <t>190409</t>
  </si>
  <si>
    <t>SAN JUAN DE BIGOTE</t>
  </si>
  <si>
    <t>190410</t>
  </si>
  <si>
    <t>PAITA</t>
  </si>
  <si>
    <t>190501</t>
  </si>
  <si>
    <t>AMOTAPE</t>
  </si>
  <si>
    <t>190502</t>
  </si>
  <si>
    <t>ARENAL</t>
  </si>
  <si>
    <t>190503</t>
  </si>
  <si>
    <t>LA HUACA</t>
  </si>
  <si>
    <t>190504</t>
  </si>
  <si>
    <t>COLAN</t>
  </si>
  <si>
    <t>190505</t>
  </si>
  <si>
    <t>TAMARINDO</t>
  </si>
  <si>
    <t>190506</t>
  </si>
  <si>
    <t>VICHAYAL</t>
  </si>
  <si>
    <t>190507</t>
  </si>
  <si>
    <t>SULLANA</t>
  </si>
  <si>
    <t>190601</t>
  </si>
  <si>
    <t>190602</t>
  </si>
  <si>
    <t>LANCONES</t>
  </si>
  <si>
    <t>190603</t>
  </si>
  <si>
    <t>MARCAVELICA</t>
  </si>
  <si>
    <t>190604</t>
  </si>
  <si>
    <t>MIGUEL CHECA</t>
  </si>
  <si>
    <t>190605</t>
  </si>
  <si>
    <t>QUERECOTILLO</t>
  </si>
  <si>
    <t>190606</t>
  </si>
  <si>
    <t>190607</t>
  </si>
  <si>
    <t>IGNACIO ESCUDERO</t>
  </si>
  <si>
    <t>190608</t>
  </si>
  <si>
    <t>TALARA</t>
  </si>
  <si>
    <t>PARIÑAS</t>
  </si>
  <si>
    <t>190701</t>
  </si>
  <si>
    <t>EL ALTO</t>
  </si>
  <si>
    <t>190702</t>
  </si>
  <si>
    <t>LA BREA</t>
  </si>
  <si>
    <t>190703</t>
  </si>
  <si>
    <t>LOBITOS</t>
  </si>
  <si>
    <t>190704</t>
  </si>
  <si>
    <t>MANCORA</t>
  </si>
  <si>
    <t>190705</t>
  </si>
  <si>
    <t>LOS ORGANOS</t>
  </si>
  <si>
    <t>190706</t>
  </si>
  <si>
    <t>SECHURA</t>
  </si>
  <si>
    <t>190801</t>
  </si>
  <si>
    <t>VICE</t>
  </si>
  <si>
    <t>190802</t>
  </si>
  <si>
    <t>BERNAL</t>
  </si>
  <si>
    <t>190803</t>
  </si>
  <si>
    <t>BELLAVISTA DE LA UNION</t>
  </si>
  <si>
    <t>190804</t>
  </si>
  <si>
    <t>CRISTO NOS VALGA</t>
  </si>
  <si>
    <t>190805</t>
  </si>
  <si>
    <t>RINCONADA-LLICUAR</t>
  </si>
  <si>
    <t>190806</t>
  </si>
  <si>
    <t>PUNO</t>
  </si>
  <si>
    <t>200101</t>
  </si>
  <si>
    <t>ACORA</t>
  </si>
  <si>
    <t>200102</t>
  </si>
  <si>
    <t>ATUNCOLLA</t>
  </si>
  <si>
    <t>200103</t>
  </si>
  <si>
    <t>CAPACHICA</t>
  </si>
  <si>
    <t>200104</t>
  </si>
  <si>
    <t>COATA</t>
  </si>
  <si>
    <t>200105</t>
  </si>
  <si>
    <t>CHUCUITO</t>
  </si>
  <si>
    <t>200106</t>
  </si>
  <si>
    <t>200107</t>
  </si>
  <si>
    <t>MAÑAZO</t>
  </si>
  <si>
    <t>200108</t>
  </si>
  <si>
    <t>PAUCARCOLLA</t>
  </si>
  <si>
    <t>200109</t>
  </si>
  <si>
    <t>PICHACANI</t>
  </si>
  <si>
    <t>200110</t>
  </si>
  <si>
    <t>200111</t>
  </si>
  <si>
    <t>TIQUILLACA</t>
  </si>
  <si>
    <t>200112</t>
  </si>
  <si>
    <t>VILQUE</t>
  </si>
  <si>
    <t>200113</t>
  </si>
  <si>
    <t>PLATERIA</t>
  </si>
  <si>
    <t>200114</t>
  </si>
  <si>
    <t>AMANTANI</t>
  </si>
  <si>
    <t>200115</t>
  </si>
  <si>
    <t>200201</t>
  </si>
  <si>
    <t>ACHAYA</t>
  </si>
  <si>
    <t>200202</t>
  </si>
  <si>
    <t>ARAPA</t>
  </si>
  <si>
    <t>200203</t>
  </si>
  <si>
    <t>ASILLO</t>
  </si>
  <si>
    <t>200204</t>
  </si>
  <si>
    <t>CAMINACA</t>
  </si>
  <si>
    <t>200205</t>
  </si>
  <si>
    <t>CHUPA</t>
  </si>
  <si>
    <t>200206</t>
  </si>
  <si>
    <t>JOSE DOMINGO CHOQUEHUANCA</t>
  </si>
  <si>
    <t>200207</t>
  </si>
  <si>
    <t>MUÑANI</t>
  </si>
  <si>
    <t>200208</t>
  </si>
  <si>
    <t>POTONI</t>
  </si>
  <si>
    <t>200210</t>
  </si>
  <si>
    <t>SAMAN</t>
  </si>
  <si>
    <t>200212</t>
  </si>
  <si>
    <t>SAN ANTON</t>
  </si>
  <si>
    <t>200213</t>
  </si>
  <si>
    <t>200214</t>
  </si>
  <si>
    <t>SAN JUAN DE SALINAS</t>
  </si>
  <si>
    <t>200215</t>
  </si>
  <si>
    <t>SANTIAGO DE PUPUJA</t>
  </si>
  <si>
    <t>200216</t>
  </si>
  <si>
    <t>TIRAPATA</t>
  </si>
  <si>
    <t>200217</t>
  </si>
  <si>
    <t>CARABAYA</t>
  </si>
  <si>
    <t>MACUSANI</t>
  </si>
  <si>
    <t>200301</t>
  </si>
  <si>
    <t>AJOYANI</t>
  </si>
  <si>
    <t>200302</t>
  </si>
  <si>
    <t>AYAPATA</t>
  </si>
  <si>
    <t>200303</t>
  </si>
  <si>
    <t>COASA</t>
  </si>
  <si>
    <t>200304</t>
  </si>
  <si>
    <t>CORANI</t>
  </si>
  <si>
    <t>200305</t>
  </si>
  <si>
    <t>CRUCERO</t>
  </si>
  <si>
    <t>200306</t>
  </si>
  <si>
    <t>ITUATA</t>
  </si>
  <si>
    <t>200307</t>
  </si>
  <si>
    <t>OLLACHEA</t>
  </si>
  <si>
    <t>200308</t>
  </si>
  <si>
    <t>SAN GABAN</t>
  </si>
  <si>
    <t>200309</t>
  </si>
  <si>
    <t>USICAYOS</t>
  </si>
  <si>
    <t>200310</t>
  </si>
  <si>
    <t>JULI</t>
  </si>
  <si>
    <t>200401</t>
  </si>
  <si>
    <t>DESAGUADERO</t>
  </si>
  <si>
    <t>200402</t>
  </si>
  <si>
    <t>HUACULLANI</t>
  </si>
  <si>
    <t>200403</t>
  </si>
  <si>
    <t>PISACOMA</t>
  </si>
  <si>
    <t>200406</t>
  </si>
  <si>
    <t>POMATA</t>
  </si>
  <si>
    <t>200407</t>
  </si>
  <si>
    <t>ZEPITA</t>
  </si>
  <si>
    <t>200410</t>
  </si>
  <si>
    <t>KELLUYO</t>
  </si>
  <si>
    <t>200412</t>
  </si>
  <si>
    <t>HUANCANE</t>
  </si>
  <si>
    <t>200501</t>
  </si>
  <si>
    <t>COJATA</t>
  </si>
  <si>
    <t>200502</t>
  </si>
  <si>
    <t>INCHUPALLA</t>
  </si>
  <si>
    <t>200504</t>
  </si>
  <si>
    <t>PUSI</t>
  </si>
  <si>
    <t>200506</t>
  </si>
  <si>
    <t>ROSASPATA</t>
  </si>
  <si>
    <t>200507</t>
  </si>
  <si>
    <t>TARACO</t>
  </si>
  <si>
    <t>200508</t>
  </si>
  <si>
    <t>VILQUE CHICO</t>
  </si>
  <si>
    <t>200509</t>
  </si>
  <si>
    <t>HUATASANI</t>
  </si>
  <si>
    <t>200511</t>
  </si>
  <si>
    <t>200601</t>
  </si>
  <si>
    <t>CABANILLA</t>
  </si>
  <si>
    <t>200602</t>
  </si>
  <si>
    <t>CALAPUJA</t>
  </si>
  <si>
    <t>200603</t>
  </si>
  <si>
    <t>NICASIO</t>
  </si>
  <si>
    <t>200604</t>
  </si>
  <si>
    <t>OCUVIRI</t>
  </si>
  <si>
    <t>200605</t>
  </si>
  <si>
    <t>200606</t>
  </si>
  <si>
    <t>PARATIA</t>
  </si>
  <si>
    <t>200607</t>
  </si>
  <si>
    <t>200608</t>
  </si>
  <si>
    <t>200609</t>
  </si>
  <si>
    <t>VILAVILA</t>
  </si>
  <si>
    <t>200610</t>
  </si>
  <si>
    <t>MELGAR</t>
  </si>
  <si>
    <t>200701</t>
  </si>
  <si>
    <t>ANTAUTA</t>
  </si>
  <si>
    <t>200702</t>
  </si>
  <si>
    <t>CUPI</t>
  </si>
  <si>
    <t>200703</t>
  </si>
  <si>
    <t>LLALLI</t>
  </si>
  <si>
    <t>200704</t>
  </si>
  <si>
    <t>MACARI</t>
  </si>
  <si>
    <t>200705</t>
  </si>
  <si>
    <t>NUÑOA</t>
  </si>
  <si>
    <t>200706</t>
  </si>
  <si>
    <t>ORURILLO</t>
  </si>
  <si>
    <t>200707</t>
  </si>
  <si>
    <t>200708</t>
  </si>
  <si>
    <t>UMACHIRI</t>
  </si>
  <si>
    <t>200709</t>
  </si>
  <si>
    <t>SANDIA</t>
  </si>
  <si>
    <t>200801</t>
  </si>
  <si>
    <t>CUYOCUYO</t>
  </si>
  <si>
    <t>200803</t>
  </si>
  <si>
    <t>LIMBANI</t>
  </si>
  <si>
    <t>200804</t>
  </si>
  <si>
    <t>PHARA</t>
  </si>
  <si>
    <t>200805</t>
  </si>
  <si>
    <t>PATAMBUCO</t>
  </si>
  <si>
    <t>200806</t>
  </si>
  <si>
    <t>QUIACA</t>
  </si>
  <si>
    <t>200807</t>
  </si>
  <si>
    <t>SAN JUAN DEL ORO</t>
  </si>
  <si>
    <t>200808</t>
  </si>
  <si>
    <t>YANAHUAYA</t>
  </si>
  <si>
    <t>200810</t>
  </si>
  <si>
    <t>ALTO INAMBARI</t>
  </si>
  <si>
    <t>200811</t>
  </si>
  <si>
    <t>SAN PEDRO DE PUTINA PUNCO</t>
  </si>
  <si>
    <t>200812</t>
  </si>
  <si>
    <t>SAN ROMAN</t>
  </si>
  <si>
    <t>JULIACA</t>
  </si>
  <si>
    <t>200901</t>
  </si>
  <si>
    <t>200902</t>
  </si>
  <si>
    <t>CABANILLAS</t>
  </si>
  <si>
    <t>200903</t>
  </si>
  <si>
    <t>CARACOTO</t>
  </si>
  <si>
    <t>200904</t>
  </si>
  <si>
    <t>YUNGUYO</t>
  </si>
  <si>
    <t>201001</t>
  </si>
  <si>
    <t>UNICACHI</t>
  </si>
  <si>
    <t>201002</t>
  </si>
  <si>
    <t>ANAPIA</t>
  </si>
  <si>
    <t>201003</t>
  </si>
  <si>
    <t>COPANI</t>
  </si>
  <si>
    <t>201004</t>
  </si>
  <si>
    <t>CUTURAPI</t>
  </si>
  <si>
    <t>201005</t>
  </si>
  <si>
    <t>OLLARAYA</t>
  </si>
  <si>
    <t>201006</t>
  </si>
  <si>
    <t>TINICACHI</t>
  </si>
  <si>
    <t>201007</t>
  </si>
  <si>
    <t>SAN ANTONIO DE PUTINA</t>
  </si>
  <si>
    <t>PUTINA</t>
  </si>
  <si>
    <t>201101</t>
  </si>
  <si>
    <t>PEDRO VILCA APAZA</t>
  </si>
  <si>
    <t>201102</t>
  </si>
  <si>
    <t>QUILCAPUNCU</t>
  </si>
  <si>
    <t>201103</t>
  </si>
  <si>
    <t>ANANEA</t>
  </si>
  <si>
    <t>201104</t>
  </si>
  <si>
    <t>SINA</t>
  </si>
  <si>
    <t>201105</t>
  </si>
  <si>
    <t>EL COLLAO</t>
  </si>
  <si>
    <t>ILAVE</t>
  </si>
  <si>
    <t>201201</t>
  </si>
  <si>
    <t>PILCUYO</t>
  </si>
  <si>
    <t>201202</t>
  </si>
  <si>
    <t>201203</t>
  </si>
  <si>
    <t>CAPAZO</t>
  </si>
  <si>
    <t>201204</t>
  </si>
  <si>
    <t>CONDURIRI</t>
  </si>
  <si>
    <t>201205</t>
  </si>
  <si>
    <t>MOHO</t>
  </si>
  <si>
    <t>201301</t>
  </si>
  <si>
    <t>CONIMA</t>
  </si>
  <si>
    <t>201302</t>
  </si>
  <si>
    <t>TILALI</t>
  </si>
  <si>
    <t>201303</t>
  </si>
  <si>
    <t>HUAYRAPATA</t>
  </si>
  <si>
    <t>201304</t>
  </si>
  <si>
    <t>SAN MARTIN</t>
  </si>
  <si>
    <t>MOYOBAMBA</t>
  </si>
  <si>
    <t>210101</t>
  </si>
  <si>
    <t>CALZADA</t>
  </si>
  <si>
    <t>210102</t>
  </si>
  <si>
    <t>HABANA</t>
  </si>
  <si>
    <t>210103</t>
  </si>
  <si>
    <t>JEPELACIO</t>
  </si>
  <si>
    <t>210104</t>
  </si>
  <si>
    <t>SORITOR</t>
  </si>
  <si>
    <t>210105</t>
  </si>
  <si>
    <t>YANTALO</t>
  </si>
  <si>
    <t>210106</t>
  </si>
  <si>
    <t>HUALLAGA</t>
  </si>
  <si>
    <t>SAPOSOA</t>
  </si>
  <si>
    <t>210201</t>
  </si>
  <si>
    <t>PISCOYACU</t>
  </si>
  <si>
    <t>210202</t>
  </si>
  <si>
    <t>SACANCHE</t>
  </si>
  <si>
    <t>210203</t>
  </si>
  <si>
    <t>TINGO DE SAPOSOA</t>
  </si>
  <si>
    <t>210204</t>
  </si>
  <si>
    <t>ALTO SAPOSOA</t>
  </si>
  <si>
    <t>210205</t>
  </si>
  <si>
    <t>EL ESLABON</t>
  </si>
  <si>
    <t>210206</t>
  </si>
  <si>
    <t>LAMAS</t>
  </si>
  <si>
    <t>210301</t>
  </si>
  <si>
    <t>BARRANQUITA</t>
  </si>
  <si>
    <t>210303</t>
  </si>
  <si>
    <t>CAYNARACHI</t>
  </si>
  <si>
    <t>210304</t>
  </si>
  <si>
    <t>CUÑUMBUQUI</t>
  </si>
  <si>
    <t>210305</t>
  </si>
  <si>
    <t>PINTO RECODO</t>
  </si>
  <si>
    <t>210306</t>
  </si>
  <si>
    <t>RUMISAPA</t>
  </si>
  <si>
    <t>210307</t>
  </si>
  <si>
    <t>SHANAO</t>
  </si>
  <si>
    <t>210311</t>
  </si>
  <si>
    <t>TABALOSOS</t>
  </si>
  <si>
    <t>210313</t>
  </si>
  <si>
    <t>ZAPATERO</t>
  </si>
  <si>
    <t>210314</t>
  </si>
  <si>
    <t>ALONSO DE ALVARADO</t>
  </si>
  <si>
    <t>210315</t>
  </si>
  <si>
    <t>SAN ROQUE DE CUMBAZA</t>
  </si>
  <si>
    <t>210316</t>
  </si>
  <si>
    <t>JUANJUI</t>
  </si>
  <si>
    <t>210401</t>
  </si>
  <si>
    <t>CAMPANILLA</t>
  </si>
  <si>
    <t>210402</t>
  </si>
  <si>
    <t>HUICUNGO</t>
  </si>
  <si>
    <t>210403</t>
  </si>
  <si>
    <t>PACHIZA</t>
  </si>
  <si>
    <t>210404</t>
  </si>
  <si>
    <t>PAJARILLO</t>
  </si>
  <si>
    <t>210405</t>
  </si>
  <si>
    <t>RIOJA</t>
  </si>
  <si>
    <t>210501</t>
  </si>
  <si>
    <t>POSIC</t>
  </si>
  <si>
    <t>210502</t>
  </si>
  <si>
    <t>YORONGOS</t>
  </si>
  <si>
    <t>210503</t>
  </si>
  <si>
    <t>YURACYACU</t>
  </si>
  <si>
    <t>210504</t>
  </si>
  <si>
    <t>NUEVA CAJAMARCA</t>
  </si>
  <si>
    <t>210505</t>
  </si>
  <si>
    <t>ELIAS SOPLIN VARGAS</t>
  </si>
  <si>
    <t>210506</t>
  </si>
  <si>
    <t>SAN FERNANDO</t>
  </si>
  <si>
    <t>210507</t>
  </si>
  <si>
    <t>PARDO MIGUEL</t>
  </si>
  <si>
    <t>210508</t>
  </si>
  <si>
    <t>AWAJUN</t>
  </si>
  <si>
    <t>210509</t>
  </si>
  <si>
    <t>TARAPOTO</t>
  </si>
  <si>
    <t>210601</t>
  </si>
  <si>
    <t>ALBERTO LEVEAU</t>
  </si>
  <si>
    <t>210602</t>
  </si>
  <si>
    <t>CACATACHI</t>
  </si>
  <si>
    <t>210604</t>
  </si>
  <si>
    <t>CHAZUTA</t>
  </si>
  <si>
    <t>210606</t>
  </si>
  <si>
    <t>CHIPURANA</t>
  </si>
  <si>
    <t>210607</t>
  </si>
  <si>
    <t>210608</t>
  </si>
  <si>
    <t>HUIMBAYOC</t>
  </si>
  <si>
    <t>210609</t>
  </si>
  <si>
    <t>JUAN GUERRA</t>
  </si>
  <si>
    <t>210610</t>
  </si>
  <si>
    <t>MORALES</t>
  </si>
  <si>
    <t>210611</t>
  </si>
  <si>
    <t>PAPA-PLAYA</t>
  </si>
  <si>
    <t>210612</t>
  </si>
  <si>
    <t>210616</t>
  </si>
  <si>
    <t>SAUCE</t>
  </si>
  <si>
    <t>210619</t>
  </si>
  <si>
    <t>SHAPAJA</t>
  </si>
  <si>
    <t>210620</t>
  </si>
  <si>
    <t>LA BANDA DE SHILCAYO</t>
  </si>
  <si>
    <t>210621</t>
  </si>
  <si>
    <t>210701</t>
  </si>
  <si>
    <t>210702</t>
  </si>
  <si>
    <t>210703</t>
  </si>
  <si>
    <t>ALTO BIAVO</t>
  </si>
  <si>
    <t>210704</t>
  </si>
  <si>
    <t>210705</t>
  </si>
  <si>
    <t>BAJO BIAVO</t>
  </si>
  <si>
    <t>210706</t>
  </si>
  <si>
    <t>TOCACHE</t>
  </si>
  <si>
    <t>210801</t>
  </si>
  <si>
    <t>NUEVO PROGRESO</t>
  </si>
  <si>
    <t>210802</t>
  </si>
  <si>
    <t>POLVORA</t>
  </si>
  <si>
    <t>210803</t>
  </si>
  <si>
    <t>SHUNTE</t>
  </si>
  <si>
    <t>210804</t>
  </si>
  <si>
    <t>UCHIZA</t>
  </si>
  <si>
    <t>210805</t>
  </si>
  <si>
    <t>PICOTA</t>
  </si>
  <si>
    <t>210901</t>
  </si>
  <si>
    <t>210902</t>
  </si>
  <si>
    <t>CASPISAPA</t>
  </si>
  <si>
    <t>210903</t>
  </si>
  <si>
    <t>PILLUANA</t>
  </si>
  <si>
    <t>210904</t>
  </si>
  <si>
    <t>PUCACACA</t>
  </si>
  <si>
    <t>210905</t>
  </si>
  <si>
    <t>210906</t>
  </si>
  <si>
    <t>SAN HILARION</t>
  </si>
  <si>
    <t>210907</t>
  </si>
  <si>
    <t>TINGO DE PONASA</t>
  </si>
  <si>
    <t>210908</t>
  </si>
  <si>
    <t>TRES UNIDOS</t>
  </si>
  <si>
    <t>210909</t>
  </si>
  <si>
    <t>SHAMBOYACU</t>
  </si>
  <si>
    <t>210910</t>
  </si>
  <si>
    <t>EL DORADO</t>
  </si>
  <si>
    <t>SAN JOSE DE SISA</t>
  </si>
  <si>
    <t>211001</t>
  </si>
  <si>
    <t>AGUA BLANCA</t>
  </si>
  <si>
    <t>211002</t>
  </si>
  <si>
    <t>SHATOJA</t>
  </si>
  <si>
    <t>211003</t>
  </si>
  <si>
    <t>211004</t>
  </si>
  <si>
    <t>211005</t>
  </si>
  <si>
    <t>TACNA</t>
  </si>
  <si>
    <t>220101</t>
  </si>
  <si>
    <t>CALANA</t>
  </si>
  <si>
    <t>220102</t>
  </si>
  <si>
    <t>INCLAN</t>
  </si>
  <si>
    <t>220104</t>
  </si>
  <si>
    <t>PACHIA</t>
  </si>
  <si>
    <t>220107</t>
  </si>
  <si>
    <t>220108</t>
  </si>
  <si>
    <t>POCOLLAY</t>
  </si>
  <si>
    <t>220109</t>
  </si>
  <si>
    <t>SAMA</t>
  </si>
  <si>
    <t>220110</t>
  </si>
  <si>
    <t>ALTO DE LA ALIANZA</t>
  </si>
  <si>
    <t>220111</t>
  </si>
  <si>
    <t>CIUDAD NUEVA</t>
  </si>
  <si>
    <t>220112</t>
  </si>
  <si>
    <t>CORONEL GREGORIO ALBARRACIN LANCHIPA</t>
  </si>
  <si>
    <t>220113</t>
  </si>
  <si>
    <t>TARATA</t>
  </si>
  <si>
    <t>220201</t>
  </si>
  <si>
    <t>HEROES ALBARRACIN</t>
  </si>
  <si>
    <t>220205</t>
  </si>
  <si>
    <t>ESTIQUE</t>
  </si>
  <si>
    <t>220206</t>
  </si>
  <si>
    <t>ESTIQUE PAMPA</t>
  </si>
  <si>
    <t>220207</t>
  </si>
  <si>
    <t>SITAJARA</t>
  </si>
  <si>
    <t>220210</t>
  </si>
  <si>
    <t>SUSAPAYA</t>
  </si>
  <si>
    <t>220211</t>
  </si>
  <si>
    <t>TARUCACHI</t>
  </si>
  <si>
    <t>220212</t>
  </si>
  <si>
    <t>TICACO</t>
  </si>
  <si>
    <t>220213</t>
  </si>
  <si>
    <t>JORGE BASADRE</t>
  </si>
  <si>
    <t>LOCUMBA</t>
  </si>
  <si>
    <t>220301</t>
  </si>
  <si>
    <t>ITE</t>
  </si>
  <si>
    <t>220302</t>
  </si>
  <si>
    <t>ILABAYA</t>
  </si>
  <si>
    <t>220303</t>
  </si>
  <si>
    <t>CANDARAVE</t>
  </si>
  <si>
    <t>220401</t>
  </si>
  <si>
    <t>CAIRANI</t>
  </si>
  <si>
    <t>220402</t>
  </si>
  <si>
    <t>CURIBAYA</t>
  </si>
  <si>
    <t>220403</t>
  </si>
  <si>
    <t>HUANUARA</t>
  </si>
  <si>
    <t>220404</t>
  </si>
  <si>
    <t>QUILAHUANI</t>
  </si>
  <si>
    <t>220405</t>
  </si>
  <si>
    <t>CAMILACA</t>
  </si>
  <si>
    <t>220406</t>
  </si>
  <si>
    <t>TUMBES</t>
  </si>
  <si>
    <t>230101</t>
  </si>
  <si>
    <t>CORRALES</t>
  </si>
  <si>
    <t>230102</t>
  </si>
  <si>
    <t>LA CRUZ</t>
  </si>
  <si>
    <t>230103</t>
  </si>
  <si>
    <t>PAMPAS DE HOSPITAL</t>
  </si>
  <si>
    <t>230104</t>
  </si>
  <si>
    <t>SAN JACINTO</t>
  </si>
  <si>
    <t>230105</t>
  </si>
  <si>
    <t>SAN JUAN DE LA VIRGEN</t>
  </si>
  <si>
    <t>230106</t>
  </si>
  <si>
    <t>CONTRALMIRANTE VILLAR</t>
  </si>
  <si>
    <t>ZORRITOS</t>
  </si>
  <si>
    <t>230201</t>
  </si>
  <si>
    <t>CASITAS</t>
  </si>
  <si>
    <t>230202</t>
  </si>
  <si>
    <t>CANOAS DE PUNTA SAL</t>
  </si>
  <si>
    <t>230203</t>
  </si>
  <si>
    <t>ZARUMILLA</t>
  </si>
  <si>
    <t>230301</t>
  </si>
  <si>
    <t>MATAPALO</t>
  </si>
  <si>
    <t>230302</t>
  </si>
  <si>
    <t>PAPAYAL</t>
  </si>
  <si>
    <t>230303</t>
  </si>
  <si>
    <t>AGUAS VERDES</t>
  </si>
  <si>
    <t>230304</t>
  </si>
  <si>
    <t>CALLAO</t>
  </si>
  <si>
    <t>240101</t>
  </si>
  <si>
    <t>240102</t>
  </si>
  <si>
    <t>LA PUNTA</t>
  </si>
  <si>
    <t>240103</t>
  </si>
  <si>
    <t>CARMEN DE LA LEGUA-REYNOSO</t>
  </si>
  <si>
    <t>240104</t>
  </si>
  <si>
    <t>LA PERLA</t>
  </si>
  <si>
    <t>240105</t>
  </si>
  <si>
    <t>VENTANILLA</t>
  </si>
  <si>
    <t>240106</t>
  </si>
  <si>
    <t>CORONEL PORTILLO</t>
  </si>
  <si>
    <t>CALLERIA</t>
  </si>
  <si>
    <t>250101</t>
  </si>
  <si>
    <t>YARINACOCHA</t>
  </si>
  <si>
    <t>250102</t>
  </si>
  <si>
    <t>MASISEA</t>
  </si>
  <si>
    <t>250103</t>
  </si>
  <si>
    <t>CAMPOVERDE</t>
  </si>
  <si>
    <t>250104</t>
  </si>
  <si>
    <t>IPARIA</t>
  </si>
  <si>
    <t>250105</t>
  </si>
  <si>
    <t>NUEVA REQUENA</t>
  </si>
  <si>
    <t>250106</t>
  </si>
  <si>
    <t>MANANTAY</t>
  </si>
  <si>
    <t>250107</t>
  </si>
  <si>
    <t>PADRE ABAD</t>
  </si>
  <si>
    <t>250201</t>
  </si>
  <si>
    <t>IRAZOLA</t>
  </si>
  <si>
    <t>250202</t>
  </si>
  <si>
    <t>CURIMANA</t>
  </si>
  <si>
    <t>250203</t>
  </si>
  <si>
    <t>ATALAYA</t>
  </si>
  <si>
    <t>RAIMONDI</t>
  </si>
  <si>
    <t>250301</t>
  </si>
  <si>
    <t>TAHUANIA</t>
  </si>
  <si>
    <t>250302</t>
  </si>
  <si>
    <t>YURUA</t>
  </si>
  <si>
    <t>250303</t>
  </si>
  <si>
    <t>SEPAHUA</t>
  </si>
  <si>
    <t>250304</t>
  </si>
  <si>
    <t>PURUS</t>
  </si>
  <si>
    <t>250401</t>
  </si>
  <si>
    <t>AFRICA</t>
  </si>
  <si>
    <t>ARGELIA</t>
  </si>
  <si>
    <t>ARGEL</t>
  </si>
  <si>
    <t>910101</t>
  </si>
  <si>
    <t>EGIPTO, REPUBLICA ARABE</t>
  </si>
  <si>
    <t>EL CAIRO</t>
  </si>
  <si>
    <t>910302</t>
  </si>
  <si>
    <t>MARRUECOS</t>
  </si>
  <si>
    <t>RABAT</t>
  </si>
  <si>
    <t>910502</t>
  </si>
  <si>
    <t>SUDAFRICA</t>
  </si>
  <si>
    <t>PRETORIA</t>
  </si>
  <si>
    <t>910603</t>
  </si>
  <si>
    <t>JOHANNESBURGO</t>
  </si>
  <si>
    <t>910604</t>
  </si>
  <si>
    <t>TUNEZ</t>
  </si>
  <si>
    <t>910901</t>
  </si>
  <si>
    <t>AMERICA</t>
  </si>
  <si>
    <t>ANTILLAS HOLANDESAS</t>
  </si>
  <si>
    <t>ARUBA</t>
  </si>
  <si>
    <t>920101</t>
  </si>
  <si>
    <t>ARGENTINA</t>
  </si>
  <si>
    <t>920202</t>
  </si>
  <si>
    <t>CORDOBA</t>
  </si>
  <si>
    <t>920203</t>
  </si>
  <si>
    <t>CORRIENTES</t>
  </si>
  <si>
    <t>920204</t>
  </si>
  <si>
    <t>LA PLATA</t>
  </si>
  <si>
    <t>920205</t>
  </si>
  <si>
    <t>MENDOZA</t>
  </si>
  <si>
    <t>920206</t>
  </si>
  <si>
    <t>ROSARIO DE SANTA FE</t>
  </si>
  <si>
    <t>920207</t>
  </si>
  <si>
    <t>TUCUMAN</t>
  </si>
  <si>
    <t>920209</t>
  </si>
  <si>
    <t>SANTA FE</t>
  </si>
  <si>
    <t>920214</t>
  </si>
  <si>
    <t>CATAMARCA</t>
  </si>
  <si>
    <t>920224</t>
  </si>
  <si>
    <t>LA RIOJA</t>
  </si>
  <si>
    <t>920226</t>
  </si>
  <si>
    <t>MAR DEL PLATA</t>
  </si>
  <si>
    <t>920227</t>
  </si>
  <si>
    <t>BOLIVIA</t>
  </si>
  <si>
    <t>920401</t>
  </si>
  <si>
    <t>LA PAZ</t>
  </si>
  <si>
    <t>920403</t>
  </si>
  <si>
    <t>920405</t>
  </si>
  <si>
    <t>BENI</t>
  </si>
  <si>
    <t>920406</t>
  </si>
  <si>
    <t>CHUQUISACA</t>
  </si>
  <si>
    <t>920408</t>
  </si>
  <si>
    <t>920411</t>
  </si>
  <si>
    <t>BRASIL</t>
  </si>
  <si>
    <t>BRASILIA</t>
  </si>
  <si>
    <t>920503</t>
  </si>
  <si>
    <t>CURITIBA</t>
  </si>
  <si>
    <t>920504</t>
  </si>
  <si>
    <t>MANAOS</t>
  </si>
  <si>
    <t>920505</t>
  </si>
  <si>
    <t>RIO BRANCO</t>
  </si>
  <si>
    <t>920508</t>
  </si>
  <si>
    <t>RIO DE JANEIRO</t>
  </si>
  <si>
    <t>920509</t>
  </si>
  <si>
    <t>SAO PAULO</t>
  </si>
  <si>
    <t>920510</t>
  </si>
  <si>
    <t>SALVADOR</t>
  </si>
  <si>
    <t>920511</t>
  </si>
  <si>
    <t>RIO GRANDE DEL SUR</t>
  </si>
  <si>
    <t>920515</t>
  </si>
  <si>
    <t>ESPIRITO SANTO</t>
  </si>
  <si>
    <t>920518</t>
  </si>
  <si>
    <t>MINAS GERAIS</t>
  </si>
  <si>
    <t>920520</t>
  </si>
  <si>
    <t>920521</t>
  </si>
  <si>
    <t>PARANA</t>
  </si>
  <si>
    <t>920526</t>
  </si>
  <si>
    <t>920527</t>
  </si>
  <si>
    <t>GOIAS</t>
  </si>
  <si>
    <t>920532</t>
  </si>
  <si>
    <t>MATO GROSSO DO SUL</t>
  </si>
  <si>
    <t>920535</t>
  </si>
  <si>
    <t>CANADA</t>
  </si>
  <si>
    <t>MONTREAL</t>
  </si>
  <si>
    <t>920601</t>
  </si>
  <si>
    <t>OTTAWA</t>
  </si>
  <si>
    <t>920602</t>
  </si>
  <si>
    <t>TORONTO</t>
  </si>
  <si>
    <t>920603</t>
  </si>
  <si>
    <t>VANCOUVER</t>
  </si>
  <si>
    <t>920604</t>
  </si>
  <si>
    <t>MANITOBA</t>
  </si>
  <si>
    <t>920605</t>
  </si>
  <si>
    <t>ONTARIO</t>
  </si>
  <si>
    <t>920606</t>
  </si>
  <si>
    <t>ALBERTA</t>
  </si>
  <si>
    <t>920608</t>
  </si>
  <si>
    <t>QUEBEC</t>
  </si>
  <si>
    <t>920609</t>
  </si>
  <si>
    <t>COLUMBIA BRITANICA</t>
  </si>
  <si>
    <t>920612</t>
  </si>
  <si>
    <t>COLOMBIA</t>
  </si>
  <si>
    <t>BARRANQUILLA</t>
  </si>
  <si>
    <t>920701</t>
  </si>
  <si>
    <t>BOGOTA</t>
  </si>
  <si>
    <t>920702</t>
  </si>
  <si>
    <t>CALI</t>
  </si>
  <si>
    <t>920703</t>
  </si>
  <si>
    <t>LETICIA</t>
  </si>
  <si>
    <t>920705</t>
  </si>
  <si>
    <t>MEDELLIN</t>
  </si>
  <si>
    <t>920706</t>
  </si>
  <si>
    <t>920718</t>
  </si>
  <si>
    <t>CUNDINAMARCA</t>
  </si>
  <si>
    <t>920721</t>
  </si>
  <si>
    <t>CARTAGENA</t>
  </si>
  <si>
    <t>920737</t>
  </si>
  <si>
    <t>COSTA RICA</t>
  </si>
  <si>
    <t>920803</t>
  </si>
  <si>
    <t>ALAJUELA</t>
  </si>
  <si>
    <t>920806</t>
  </si>
  <si>
    <t>HEREDIA</t>
  </si>
  <si>
    <t>920808</t>
  </si>
  <si>
    <t>CUBA</t>
  </si>
  <si>
    <t>LA HABANA</t>
  </si>
  <si>
    <t>920901</t>
  </si>
  <si>
    <t>MATANZAS</t>
  </si>
  <si>
    <t>920905</t>
  </si>
  <si>
    <t>PINAR DEL RIO</t>
  </si>
  <si>
    <t>920908</t>
  </si>
  <si>
    <t>CHILE</t>
  </si>
  <si>
    <t>ANTOFAGASTA</t>
  </si>
  <si>
    <t>921001</t>
  </si>
  <si>
    <t>ARICA</t>
  </si>
  <si>
    <t>921002</t>
  </si>
  <si>
    <t>921003</t>
  </si>
  <si>
    <t>IQUIQUE</t>
  </si>
  <si>
    <t>921005</t>
  </si>
  <si>
    <t>921006</t>
  </si>
  <si>
    <t>VALPARAISO</t>
  </si>
  <si>
    <t>921007</t>
  </si>
  <si>
    <t>ATACAMA</t>
  </si>
  <si>
    <t>921020</t>
  </si>
  <si>
    <t>ECUADOR</t>
  </si>
  <si>
    <t>GUAYAQUIL</t>
  </si>
  <si>
    <t>921101</t>
  </si>
  <si>
    <t>LOJA</t>
  </si>
  <si>
    <t>921102</t>
  </si>
  <si>
    <t>MACHALA</t>
  </si>
  <si>
    <t>921104</t>
  </si>
  <si>
    <t>QUITO</t>
  </si>
  <si>
    <t>921105</t>
  </si>
  <si>
    <t>AZUAY</t>
  </si>
  <si>
    <t>921110</t>
  </si>
  <si>
    <t>GUAYAS</t>
  </si>
  <si>
    <t>921112</t>
  </si>
  <si>
    <t>PICHINCHA</t>
  </si>
  <si>
    <t>921117</t>
  </si>
  <si>
    <t>EL SALVADOR</t>
  </si>
  <si>
    <t>921201</t>
  </si>
  <si>
    <t>ESTADOS UNIDOS DE AMERICA</t>
  </si>
  <si>
    <t>GEORGIA</t>
  </si>
  <si>
    <t>921301</t>
  </si>
  <si>
    <t>BOSTON</t>
  </si>
  <si>
    <t>921303</t>
  </si>
  <si>
    <t>CHICAGO</t>
  </si>
  <si>
    <t>921304</t>
  </si>
  <si>
    <t>CORAL GABLES (FLORIDA)</t>
  </si>
  <si>
    <t>921306</t>
  </si>
  <si>
    <t>NUEVO MEXICO</t>
  </si>
  <si>
    <t>921307</t>
  </si>
  <si>
    <t>DENVER</t>
  </si>
  <si>
    <t>921308</t>
  </si>
  <si>
    <t>921309</t>
  </si>
  <si>
    <t>FORT LAUDERDALE</t>
  </si>
  <si>
    <t>921310</t>
  </si>
  <si>
    <t>TENNESSEE</t>
  </si>
  <si>
    <t>921311</t>
  </si>
  <si>
    <t>HONOLULU</t>
  </si>
  <si>
    <t>921312</t>
  </si>
  <si>
    <t>HOUSTON</t>
  </si>
  <si>
    <t>921313</t>
  </si>
  <si>
    <t>ALABAMA</t>
  </si>
  <si>
    <t>921314</t>
  </si>
  <si>
    <t>LOS ANGELES</t>
  </si>
  <si>
    <t>921315</t>
  </si>
  <si>
    <t>MINNESOTA</t>
  </si>
  <si>
    <t>921316</t>
  </si>
  <si>
    <t>MIAMI</t>
  </si>
  <si>
    <t>921317</t>
  </si>
  <si>
    <t>NUEVA ORLEANS</t>
  </si>
  <si>
    <t>921318</t>
  </si>
  <si>
    <t>NUEVA YORK</t>
  </si>
  <si>
    <t>921319</t>
  </si>
  <si>
    <t>ORLANDO</t>
  </si>
  <si>
    <t>921320</t>
  </si>
  <si>
    <t>OKLAHOMA</t>
  </si>
  <si>
    <t>921322</t>
  </si>
  <si>
    <t>921323</t>
  </si>
  <si>
    <t>SAN DIEGO</t>
  </si>
  <si>
    <t>921324</t>
  </si>
  <si>
    <t>921325</t>
  </si>
  <si>
    <t>SEATLE</t>
  </si>
  <si>
    <t>921328</t>
  </si>
  <si>
    <t>WASHINGTON D. C.</t>
  </si>
  <si>
    <t>921331</t>
  </si>
  <si>
    <t>PATERSON</t>
  </si>
  <si>
    <t>921332</t>
  </si>
  <si>
    <t>CONNECTICUT</t>
  </si>
  <si>
    <t>921333</t>
  </si>
  <si>
    <t>OREGON</t>
  </si>
  <si>
    <t>921334</t>
  </si>
  <si>
    <t>NUEVA JERSEY</t>
  </si>
  <si>
    <t>921335</t>
  </si>
  <si>
    <t>PENNSYLVANIA</t>
  </si>
  <si>
    <t>921336</t>
  </si>
  <si>
    <t>UTAH</t>
  </si>
  <si>
    <t>921337</t>
  </si>
  <si>
    <t>KANSAS</t>
  </si>
  <si>
    <t>921338</t>
  </si>
  <si>
    <t>OHIO</t>
  </si>
  <si>
    <t>921340</t>
  </si>
  <si>
    <t>TEXAS</t>
  </si>
  <si>
    <t>921341</t>
  </si>
  <si>
    <t>VIRGINIA</t>
  </si>
  <si>
    <t>921342</t>
  </si>
  <si>
    <t>921343</t>
  </si>
  <si>
    <t>MARYLAND</t>
  </si>
  <si>
    <t>921344</t>
  </si>
  <si>
    <t>WISCONSIN</t>
  </si>
  <si>
    <t>921345</t>
  </si>
  <si>
    <t>KENTUCKY</t>
  </si>
  <si>
    <t>921346</t>
  </si>
  <si>
    <t>ILLINOIS</t>
  </si>
  <si>
    <t>921347</t>
  </si>
  <si>
    <t>MICHIGAN</t>
  </si>
  <si>
    <t>921348</t>
  </si>
  <si>
    <t>MISSOURI</t>
  </si>
  <si>
    <t>921349</t>
  </si>
  <si>
    <t>CAROLINA DEL NORTE</t>
  </si>
  <si>
    <t>921350</t>
  </si>
  <si>
    <t>IOWA</t>
  </si>
  <si>
    <t>921351</t>
  </si>
  <si>
    <t>LOUISIANA</t>
  </si>
  <si>
    <t>921352</t>
  </si>
  <si>
    <t>RHODE ISLAND</t>
  </si>
  <si>
    <t>921354</t>
  </si>
  <si>
    <t>WASHINGTON</t>
  </si>
  <si>
    <t>921355</t>
  </si>
  <si>
    <t>ARIZONA</t>
  </si>
  <si>
    <t>921356</t>
  </si>
  <si>
    <t>MASSACHUSETTS</t>
  </si>
  <si>
    <t>921357</t>
  </si>
  <si>
    <t>COLORADO</t>
  </si>
  <si>
    <t>921358</t>
  </si>
  <si>
    <t>NEBRASKA</t>
  </si>
  <si>
    <t>921359</t>
  </si>
  <si>
    <t>DELAWARE</t>
  </si>
  <si>
    <t>921361</t>
  </si>
  <si>
    <t>ARKANSAS</t>
  </si>
  <si>
    <t>921362</t>
  </si>
  <si>
    <t>TAMPA</t>
  </si>
  <si>
    <t>921364</t>
  </si>
  <si>
    <t>LAS VEGAS</t>
  </si>
  <si>
    <t>921365</t>
  </si>
  <si>
    <t>VIRGINIA DEL OESTE</t>
  </si>
  <si>
    <t>921366</t>
  </si>
  <si>
    <t>CAROLINA DEL SUR</t>
  </si>
  <si>
    <t>921367</t>
  </si>
  <si>
    <t>JACKSONVILLE</t>
  </si>
  <si>
    <t>921371</t>
  </si>
  <si>
    <t>PHOENIX</t>
  </si>
  <si>
    <t>921372</t>
  </si>
  <si>
    <t>DALLAS</t>
  </si>
  <si>
    <t>921373</t>
  </si>
  <si>
    <t>SALT LAKE CITY</t>
  </si>
  <si>
    <t>921374</t>
  </si>
  <si>
    <t>NEVADA</t>
  </si>
  <si>
    <t>921378</t>
  </si>
  <si>
    <t>IDAHO</t>
  </si>
  <si>
    <t>921379</t>
  </si>
  <si>
    <t>ATLANTA</t>
  </si>
  <si>
    <t>921381</t>
  </si>
  <si>
    <t>MISSISSIPPI</t>
  </si>
  <si>
    <t>921383</t>
  </si>
  <si>
    <t>HARTFORD</t>
  </si>
  <si>
    <t>921385</t>
  </si>
  <si>
    <t>GUATEMALA</t>
  </si>
  <si>
    <t>921501</t>
  </si>
  <si>
    <t>HONDURAS</t>
  </si>
  <si>
    <t>TEGUCIGALPA</t>
  </si>
  <si>
    <t>921701</t>
  </si>
  <si>
    <t>MEXICO</t>
  </si>
  <si>
    <t>GUADALAJARA</t>
  </si>
  <si>
    <t>921901</t>
  </si>
  <si>
    <t>MEXICO D.F.</t>
  </si>
  <si>
    <t>921902</t>
  </si>
  <si>
    <t>MONTERREY</t>
  </si>
  <si>
    <t>921903</t>
  </si>
  <si>
    <t>PUEBLA</t>
  </si>
  <si>
    <t>921908</t>
  </si>
  <si>
    <t>VERACRUZ</t>
  </si>
  <si>
    <t>921911</t>
  </si>
  <si>
    <t>JALISCO</t>
  </si>
  <si>
    <t>921929</t>
  </si>
  <si>
    <t>921930</t>
  </si>
  <si>
    <t>NICARAGUA</t>
  </si>
  <si>
    <t>MANAGUA</t>
  </si>
  <si>
    <t>922001</t>
  </si>
  <si>
    <t>PANAMA</t>
  </si>
  <si>
    <t>922101</t>
  </si>
  <si>
    <t>COLON</t>
  </si>
  <si>
    <t>922103</t>
  </si>
  <si>
    <t>CHIRIQUI</t>
  </si>
  <si>
    <t>922104</t>
  </si>
  <si>
    <t>VERAGUAS</t>
  </si>
  <si>
    <t>922108</t>
  </si>
  <si>
    <t>PARAGUAY</t>
  </si>
  <si>
    <t>922201</t>
  </si>
  <si>
    <t>CENTRAL</t>
  </si>
  <si>
    <t>922205</t>
  </si>
  <si>
    <t>PUERTO RICO</t>
  </si>
  <si>
    <t>922303</t>
  </si>
  <si>
    <t>REPUBLICA DOMINICANA</t>
  </si>
  <si>
    <t>922401</t>
  </si>
  <si>
    <t>URUGUAY</t>
  </si>
  <si>
    <t>922701</t>
  </si>
  <si>
    <t>VENEZUELA</t>
  </si>
  <si>
    <t>CARACAS</t>
  </si>
  <si>
    <t>922802</t>
  </si>
  <si>
    <t>PUERTO ORDAZ</t>
  </si>
  <si>
    <t>922805</t>
  </si>
  <si>
    <t>922806</t>
  </si>
  <si>
    <t>CARABOBO</t>
  </si>
  <si>
    <t>922807</t>
  </si>
  <si>
    <t>ARAGUA</t>
  </si>
  <si>
    <t>922808</t>
  </si>
  <si>
    <t>ANZOATEGUI</t>
  </si>
  <si>
    <t>922809</t>
  </si>
  <si>
    <t>MERIDA</t>
  </si>
  <si>
    <t>922810</t>
  </si>
  <si>
    <t>ZULIA</t>
  </si>
  <si>
    <t>922813</t>
  </si>
  <si>
    <t>LARA</t>
  </si>
  <si>
    <t>922814</t>
  </si>
  <si>
    <t>TACHIRA</t>
  </si>
  <si>
    <t>922815</t>
  </si>
  <si>
    <t>MIRANDA</t>
  </si>
  <si>
    <t>922816</t>
  </si>
  <si>
    <t>MONAGAS</t>
  </si>
  <si>
    <t>922817</t>
  </si>
  <si>
    <t>NUEVA ESPARTA</t>
  </si>
  <si>
    <t>922819</t>
  </si>
  <si>
    <t>FALCON</t>
  </si>
  <si>
    <t>922820</t>
  </si>
  <si>
    <t>YARACUY</t>
  </si>
  <si>
    <t>922822</t>
  </si>
  <si>
    <t>GUARICO</t>
  </si>
  <si>
    <t>922823</t>
  </si>
  <si>
    <t>VARGAS</t>
  </si>
  <si>
    <t>922824</t>
  </si>
  <si>
    <t>GUAYANA FRANCESA</t>
  </si>
  <si>
    <t>CAYENA</t>
  </si>
  <si>
    <t>923001</t>
  </si>
  <si>
    <t>COREA DEL SUR, REPUBLICA DE</t>
  </si>
  <si>
    <t>SEUL</t>
  </si>
  <si>
    <t>930101</t>
  </si>
  <si>
    <t>CHINA, REPUBLICA POPULAR</t>
  </si>
  <si>
    <t>BEIJING (PEKIN)</t>
  </si>
  <si>
    <t>930201</t>
  </si>
  <si>
    <t>GUANGDONG</t>
  </si>
  <si>
    <t>930204</t>
  </si>
  <si>
    <t>SHANGHAI</t>
  </si>
  <si>
    <t>930206</t>
  </si>
  <si>
    <t>HONG KONG</t>
  </si>
  <si>
    <t>930226</t>
  </si>
  <si>
    <t>ISRAEL</t>
  </si>
  <si>
    <t>TEL AVIV</t>
  </si>
  <si>
    <t>930602</t>
  </si>
  <si>
    <t>JAPON</t>
  </si>
  <si>
    <t>TOKIO</t>
  </si>
  <si>
    <t>930703</t>
  </si>
  <si>
    <t>OKINAWA</t>
  </si>
  <si>
    <t>930704</t>
  </si>
  <si>
    <t>FUKUOKA</t>
  </si>
  <si>
    <t>930705</t>
  </si>
  <si>
    <t>OSAKA</t>
  </si>
  <si>
    <t>930706</t>
  </si>
  <si>
    <t>HIROSHIMA</t>
  </si>
  <si>
    <t>930709</t>
  </si>
  <si>
    <t>TOCHIGI</t>
  </si>
  <si>
    <t>930715</t>
  </si>
  <si>
    <t>KANAGAWA</t>
  </si>
  <si>
    <t>930719</t>
  </si>
  <si>
    <t>SAITAMA</t>
  </si>
  <si>
    <t>930720</t>
  </si>
  <si>
    <t>GUNMA</t>
  </si>
  <si>
    <t>930721</t>
  </si>
  <si>
    <t>YAMANASHI</t>
  </si>
  <si>
    <t>930722</t>
  </si>
  <si>
    <t>AICHI</t>
  </si>
  <si>
    <t>930723</t>
  </si>
  <si>
    <t>IBARAKI</t>
  </si>
  <si>
    <t>930724</t>
  </si>
  <si>
    <t>GIFU</t>
  </si>
  <si>
    <t>930725</t>
  </si>
  <si>
    <t>SHIZUOKA</t>
  </si>
  <si>
    <t>930726</t>
  </si>
  <si>
    <t>MIE</t>
  </si>
  <si>
    <t>930727</t>
  </si>
  <si>
    <t>CHIBA</t>
  </si>
  <si>
    <t>930728</t>
  </si>
  <si>
    <t>NAGANO</t>
  </si>
  <si>
    <t>930729</t>
  </si>
  <si>
    <t>NARA</t>
  </si>
  <si>
    <t>930730</t>
  </si>
  <si>
    <t>HYOGO</t>
  </si>
  <si>
    <t>930731</t>
  </si>
  <si>
    <t>KAGAWA</t>
  </si>
  <si>
    <t>930735</t>
  </si>
  <si>
    <t>SHIGA</t>
  </si>
  <si>
    <t>930736</t>
  </si>
  <si>
    <t>FUKUI</t>
  </si>
  <si>
    <t>930737</t>
  </si>
  <si>
    <t>OKAYAMA</t>
  </si>
  <si>
    <t>930739</t>
  </si>
  <si>
    <t>TAILANDIA</t>
  </si>
  <si>
    <t>BANGKOK</t>
  </si>
  <si>
    <t>931001</t>
  </si>
  <si>
    <t>INDONESIA</t>
  </si>
  <si>
    <t>JAKARTA</t>
  </si>
  <si>
    <t>931101</t>
  </si>
  <si>
    <t>TURQUIA</t>
  </si>
  <si>
    <t>ESTAMBUL</t>
  </si>
  <si>
    <t>931501</t>
  </si>
  <si>
    <t>IRAN</t>
  </si>
  <si>
    <t>TEHERAN</t>
  </si>
  <si>
    <t>932401</t>
  </si>
  <si>
    <t>SINGAPUR</t>
  </si>
  <si>
    <t>932501</t>
  </si>
  <si>
    <t>MALASIA</t>
  </si>
  <si>
    <t>KUALA LUMPUR</t>
  </si>
  <si>
    <t>933001</t>
  </si>
  <si>
    <t>FILIPINAS</t>
  </si>
  <si>
    <t>MANILA</t>
  </si>
  <si>
    <t>933201</t>
  </si>
  <si>
    <t>EUROPA</t>
  </si>
  <si>
    <t>ALEMANIA</t>
  </si>
  <si>
    <t>BERLIN</t>
  </si>
  <si>
    <t>940201</t>
  </si>
  <si>
    <t>FRANKFURT</t>
  </si>
  <si>
    <t>940205</t>
  </si>
  <si>
    <t>HAMBURGO</t>
  </si>
  <si>
    <t>940206</t>
  </si>
  <si>
    <t>HANNOVER</t>
  </si>
  <si>
    <t>940207</t>
  </si>
  <si>
    <t>BAVIERA</t>
  </si>
  <si>
    <t>940208</t>
  </si>
  <si>
    <t>STUTTGART</t>
  </si>
  <si>
    <t>940209</t>
  </si>
  <si>
    <t>DUSSELDORF</t>
  </si>
  <si>
    <t>940210</t>
  </si>
  <si>
    <t>BADEN-WÜRTTEMBERG</t>
  </si>
  <si>
    <t>940217</t>
  </si>
  <si>
    <t>BAJA SAJONIA</t>
  </si>
  <si>
    <t>940220</t>
  </si>
  <si>
    <t>RENANIA DEL NORTE-WESTFA</t>
  </si>
  <si>
    <t>940223</t>
  </si>
  <si>
    <t>HESSEN</t>
  </si>
  <si>
    <t>940235</t>
  </si>
  <si>
    <t>MUNICH</t>
  </si>
  <si>
    <t>940245</t>
  </si>
  <si>
    <t>AUSTRIA</t>
  </si>
  <si>
    <t>VIENA</t>
  </si>
  <si>
    <t>940302</t>
  </si>
  <si>
    <t>BELGICA</t>
  </si>
  <si>
    <t>AMBERES</t>
  </si>
  <si>
    <t>940401</t>
  </si>
  <si>
    <t>BRUSELAS</t>
  </si>
  <si>
    <t>940402</t>
  </si>
  <si>
    <t>GANTE</t>
  </si>
  <si>
    <t>940403</t>
  </si>
  <si>
    <t>LIEJA</t>
  </si>
  <si>
    <t>940404</t>
  </si>
  <si>
    <t>BULGARIA</t>
  </si>
  <si>
    <t>SOFIA</t>
  </si>
  <si>
    <t>940501</t>
  </si>
  <si>
    <t>REPUBLICA CHECA</t>
  </si>
  <si>
    <t>PRAGA</t>
  </si>
  <si>
    <t>940601</t>
  </si>
  <si>
    <t>DINAMARCA</t>
  </si>
  <si>
    <t>COPENHAGUE</t>
  </si>
  <si>
    <t>940801</t>
  </si>
  <si>
    <t>ESPAÑA</t>
  </si>
  <si>
    <t>ALICANTE</t>
  </si>
  <si>
    <t>940901</t>
  </si>
  <si>
    <t>BARCELONA</t>
  </si>
  <si>
    <t>940902</t>
  </si>
  <si>
    <t>BILBAO</t>
  </si>
  <si>
    <t>940903</t>
  </si>
  <si>
    <t>CADIZ</t>
  </si>
  <si>
    <t>940904</t>
  </si>
  <si>
    <t>940905</t>
  </si>
  <si>
    <t>CACERES</t>
  </si>
  <si>
    <t>940907</t>
  </si>
  <si>
    <t>LA CORUÑA</t>
  </si>
  <si>
    <t>940908</t>
  </si>
  <si>
    <t>LAS PALMAS</t>
  </si>
  <si>
    <t>940909</t>
  </si>
  <si>
    <t>MADRID</t>
  </si>
  <si>
    <t>940910</t>
  </si>
  <si>
    <t>MALAGA</t>
  </si>
  <si>
    <t>940911</t>
  </si>
  <si>
    <t>TOLEDO</t>
  </si>
  <si>
    <t>940912</t>
  </si>
  <si>
    <t>MALLORCA</t>
  </si>
  <si>
    <t>940913</t>
  </si>
  <si>
    <t>940914</t>
  </si>
  <si>
    <t>TENERIFE</t>
  </si>
  <si>
    <t>940915</t>
  </si>
  <si>
    <t>SANTANDER</t>
  </si>
  <si>
    <t>940916</t>
  </si>
  <si>
    <t>ZARAGOZA</t>
  </si>
  <si>
    <t>940917</t>
  </si>
  <si>
    <t>SEVILLA</t>
  </si>
  <si>
    <t>940918</t>
  </si>
  <si>
    <t>TARRAGONA</t>
  </si>
  <si>
    <t>940919</t>
  </si>
  <si>
    <t>VALENCIA</t>
  </si>
  <si>
    <t>940920</t>
  </si>
  <si>
    <t>VALLADOLID</t>
  </si>
  <si>
    <t>940921</t>
  </si>
  <si>
    <t>VIGO</t>
  </si>
  <si>
    <t>940922</t>
  </si>
  <si>
    <t>NAVARRA</t>
  </si>
  <si>
    <t>940923</t>
  </si>
  <si>
    <t>940925</t>
  </si>
  <si>
    <t>LEON</t>
  </si>
  <si>
    <t>940926</t>
  </si>
  <si>
    <t>ASTURIAS</t>
  </si>
  <si>
    <t>940927</t>
  </si>
  <si>
    <t>BURGOS</t>
  </si>
  <si>
    <t>940929</t>
  </si>
  <si>
    <t>MURCIA</t>
  </si>
  <si>
    <t>940930</t>
  </si>
  <si>
    <t>BADAJOZ</t>
  </si>
  <si>
    <t>940932</t>
  </si>
  <si>
    <t>940933</t>
  </si>
  <si>
    <t>HUESCA</t>
  </si>
  <si>
    <t>940934</t>
  </si>
  <si>
    <t>ALMERIA</t>
  </si>
  <si>
    <t>940935</t>
  </si>
  <si>
    <t>PONTEVEDRA</t>
  </si>
  <si>
    <t>940937</t>
  </si>
  <si>
    <t>PALENCIA</t>
  </si>
  <si>
    <t>940938</t>
  </si>
  <si>
    <t>AVILA</t>
  </si>
  <si>
    <t>940940</t>
  </si>
  <si>
    <t>940941</t>
  </si>
  <si>
    <t>LERIDA</t>
  </si>
  <si>
    <t>940942</t>
  </si>
  <si>
    <t>CIUDAD REAL</t>
  </si>
  <si>
    <t>940944</t>
  </si>
  <si>
    <t>GERONA</t>
  </si>
  <si>
    <t>940945</t>
  </si>
  <si>
    <t>VIZCAYA</t>
  </si>
  <si>
    <t>940947</t>
  </si>
  <si>
    <t>940948</t>
  </si>
  <si>
    <t>CASTELLON</t>
  </si>
  <si>
    <t>940949</t>
  </si>
  <si>
    <t>LUGO</t>
  </si>
  <si>
    <t>940950</t>
  </si>
  <si>
    <t>HUELVA</t>
  </si>
  <si>
    <t>940951</t>
  </si>
  <si>
    <t>ALBACETE</t>
  </si>
  <si>
    <t>940953</t>
  </si>
  <si>
    <t>GUIPUZCOA</t>
  </si>
  <si>
    <t>940956</t>
  </si>
  <si>
    <t>BALEARES</t>
  </si>
  <si>
    <t>940957</t>
  </si>
  <si>
    <t>ALAVA</t>
  </si>
  <si>
    <t>940958</t>
  </si>
  <si>
    <t>CANTABRIA</t>
  </si>
  <si>
    <t>940961</t>
  </si>
  <si>
    <t>FINLANDIA</t>
  </si>
  <si>
    <t>HELSINKY</t>
  </si>
  <si>
    <t>941001</t>
  </si>
  <si>
    <t>FRANCIA</t>
  </si>
  <si>
    <t>BURDEOS</t>
  </si>
  <si>
    <t>941101</t>
  </si>
  <si>
    <t>ESTRASBURGO</t>
  </si>
  <si>
    <t>941103</t>
  </si>
  <si>
    <t>LYON</t>
  </si>
  <si>
    <t>941105</t>
  </si>
  <si>
    <t>MARSELLA</t>
  </si>
  <si>
    <t>941106</t>
  </si>
  <si>
    <t>NIZA</t>
  </si>
  <si>
    <t>941107</t>
  </si>
  <si>
    <t>PARIS</t>
  </si>
  <si>
    <t>941108</t>
  </si>
  <si>
    <t>TOULOUSE</t>
  </si>
  <si>
    <t>941110</t>
  </si>
  <si>
    <t>GRAN BRETAÑA</t>
  </si>
  <si>
    <t>LONDRES</t>
  </si>
  <si>
    <t>941204</t>
  </si>
  <si>
    <t>GRECIA</t>
  </si>
  <si>
    <t>ATENAS</t>
  </si>
  <si>
    <t>941301</t>
  </si>
  <si>
    <t>HOLANDA</t>
  </si>
  <si>
    <t>AMSTERDAM</t>
  </si>
  <si>
    <t>941401</t>
  </si>
  <si>
    <t>HUNGRIA</t>
  </si>
  <si>
    <t>BUDAPEST</t>
  </si>
  <si>
    <t>941501</t>
  </si>
  <si>
    <t>ITALIA</t>
  </si>
  <si>
    <t>BOLONIA</t>
  </si>
  <si>
    <t>941701</t>
  </si>
  <si>
    <t>FLORENCIA</t>
  </si>
  <si>
    <t>941703</t>
  </si>
  <si>
    <t>GENOVA</t>
  </si>
  <si>
    <t>941704</t>
  </si>
  <si>
    <t>LIVORNO</t>
  </si>
  <si>
    <t>941705</t>
  </si>
  <si>
    <t>MILAN</t>
  </si>
  <si>
    <t>941706</t>
  </si>
  <si>
    <t>NAPOLES</t>
  </si>
  <si>
    <t>941707</t>
  </si>
  <si>
    <t>ROMA</t>
  </si>
  <si>
    <t>941709</t>
  </si>
  <si>
    <t>TRIESTE</t>
  </si>
  <si>
    <t>941710</t>
  </si>
  <si>
    <t>TURIN</t>
  </si>
  <si>
    <t>941711</t>
  </si>
  <si>
    <t>VENETO</t>
  </si>
  <si>
    <t>941712</t>
  </si>
  <si>
    <t>CERDEÑA</t>
  </si>
  <si>
    <t>941713</t>
  </si>
  <si>
    <t>UMBRIA</t>
  </si>
  <si>
    <t>941714</t>
  </si>
  <si>
    <t>LACIO</t>
  </si>
  <si>
    <t>941715</t>
  </si>
  <si>
    <t>ABRUZOS</t>
  </si>
  <si>
    <t>941716</t>
  </si>
  <si>
    <t>941717</t>
  </si>
  <si>
    <t>SIENA</t>
  </si>
  <si>
    <t>941723</t>
  </si>
  <si>
    <t>PIAMONTE</t>
  </si>
  <si>
    <t>941725</t>
  </si>
  <si>
    <t>LOMBARDIA</t>
  </si>
  <si>
    <t>941731</t>
  </si>
  <si>
    <t>TOSCANA</t>
  </si>
  <si>
    <t>941740</t>
  </si>
  <si>
    <t>PERUGIA</t>
  </si>
  <si>
    <t>941748</t>
  </si>
  <si>
    <t>IRLANDA</t>
  </si>
  <si>
    <t>DUBLIN</t>
  </si>
  <si>
    <t>941801</t>
  </si>
  <si>
    <t>LUXEMBURGO, GRAN DUCADO DE</t>
  </si>
  <si>
    <t>LUXEMBURGO</t>
  </si>
  <si>
    <t>942001</t>
  </si>
  <si>
    <t>NORUEGA</t>
  </si>
  <si>
    <t>OSLO</t>
  </si>
  <si>
    <t>942302</t>
  </si>
  <si>
    <t>POLONIA</t>
  </si>
  <si>
    <t>VARSOVIA</t>
  </si>
  <si>
    <t>942401</t>
  </si>
  <si>
    <t>PORTUGAL</t>
  </si>
  <si>
    <t>LISBOA</t>
  </si>
  <si>
    <t>942502</t>
  </si>
  <si>
    <t>RUMANIA</t>
  </si>
  <si>
    <t>BUCAREST</t>
  </si>
  <si>
    <t>942601</t>
  </si>
  <si>
    <t>TIMISOARA</t>
  </si>
  <si>
    <t>942604</t>
  </si>
  <si>
    <t>SUECIA</t>
  </si>
  <si>
    <t>ESTOCOLMO</t>
  </si>
  <si>
    <t>942701</t>
  </si>
  <si>
    <t>MALMO</t>
  </si>
  <si>
    <t>942703</t>
  </si>
  <si>
    <t>SUIZA</t>
  </si>
  <si>
    <t>BASILEA CIUDAD</t>
  </si>
  <si>
    <t>942801</t>
  </si>
  <si>
    <t>BERNA</t>
  </si>
  <si>
    <t>942802</t>
  </si>
  <si>
    <t>GINEBRA</t>
  </si>
  <si>
    <t>942803</t>
  </si>
  <si>
    <t>ZURICH</t>
  </si>
  <si>
    <t>942809</t>
  </si>
  <si>
    <t>TESINO</t>
  </si>
  <si>
    <t>942811</t>
  </si>
  <si>
    <t>VAUD</t>
  </si>
  <si>
    <t>942813</t>
  </si>
  <si>
    <t>RUSIA</t>
  </si>
  <si>
    <t>MOSCU</t>
  </si>
  <si>
    <t>942901</t>
  </si>
  <si>
    <t>SAN PETERSBURGO</t>
  </si>
  <si>
    <t>942910</t>
  </si>
  <si>
    <t>CROACIA</t>
  </si>
  <si>
    <t>ZAGREB</t>
  </si>
  <si>
    <t>943108</t>
  </si>
  <si>
    <t>UCRANIA</t>
  </si>
  <si>
    <t>KIEV</t>
  </si>
  <si>
    <t>943403</t>
  </si>
  <si>
    <t>KHARKOV</t>
  </si>
  <si>
    <t>943404</t>
  </si>
  <si>
    <t>BIELORRUSIA</t>
  </si>
  <si>
    <t>MINSK</t>
  </si>
  <si>
    <t>943601</t>
  </si>
  <si>
    <t>OCEANIA</t>
  </si>
  <si>
    <t>AUSTRALIA</t>
  </si>
  <si>
    <t>BRISBANE</t>
  </si>
  <si>
    <t>950102</t>
  </si>
  <si>
    <t>CAMBERRA</t>
  </si>
  <si>
    <t>950103</t>
  </si>
  <si>
    <t>MELBOURNE</t>
  </si>
  <si>
    <t>950104</t>
  </si>
  <si>
    <t>SIDNEY</t>
  </si>
  <si>
    <t>950105</t>
  </si>
  <si>
    <t>PERTH</t>
  </si>
  <si>
    <t>950106</t>
  </si>
  <si>
    <t>NUEVA ZELANDA</t>
  </si>
  <si>
    <t>AUCKLAND</t>
  </si>
  <si>
    <t>950201</t>
  </si>
  <si>
    <t>ADELANTE</t>
  </si>
  <si>
    <t>ALIANZA POR EL GRAN CAMBIO</t>
  </si>
  <si>
    <t>ALIANZA SOLIDARIDAD NACIONAL</t>
  </si>
  <si>
    <t>DESPERTAR NACIONAL</t>
  </si>
  <si>
    <t>FONAVISTAS DEL PERU</t>
  </si>
  <si>
    <t>FUERZA NACIONAL</t>
  </si>
  <si>
    <t>JUSTICIA, TECNOLOGIA, ECOLOGIA</t>
  </si>
  <si>
    <t>PARTIDO DESCENTRALISTA FUERZA SOCIAL</t>
  </si>
  <si>
    <t>PERU POSIBLE</t>
  </si>
  <si>
    <t>VOTOS VÁLIDOS</t>
  </si>
</sst>
</file>

<file path=xl/styles.xml><?xml version="1.0" encoding="utf-8"?>
<styleSheet xmlns="http://schemas.openxmlformats.org/spreadsheetml/2006/main">
  <fonts count="2"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7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baseColWidth="10" defaultRowHeight="12.75"/>
  <cols>
    <col min="1" max="1" width="16.42578125" bestFit="1" customWidth="1"/>
    <col min="2" max="2" width="32.42578125" bestFit="1" customWidth="1"/>
    <col min="3" max="3" width="43.42578125" bestFit="1" customWidth="1"/>
    <col min="4" max="4" width="8.140625" bestFit="1" customWidth="1"/>
    <col min="5" max="5" width="10.7109375" bestFit="1" customWidth="1"/>
    <col min="6" max="6" width="30.140625" bestFit="1" customWidth="1"/>
    <col min="7" max="7" width="31.85546875" bestFit="1" customWidth="1"/>
    <col min="8" max="8" width="22.42578125" bestFit="1" customWidth="1"/>
    <col min="9" max="9" width="22.85546875" bestFit="1" customWidth="1"/>
    <col min="10" max="10" width="12.85546875" bestFit="1" customWidth="1"/>
    <col min="11" max="11" width="18.28515625" bestFit="1" customWidth="1"/>
    <col min="12" max="12" width="12" bestFit="1" customWidth="1"/>
    <col min="13" max="13" width="33.140625" bestFit="1" customWidth="1"/>
    <col min="14" max="14" width="41.85546875" bestFit="1" customWidth="1"/>
    <col min="15" max="15" width="14.7109375" bestFit="1" customWidth="1"/>
    <col min="16" max="16" width="16.140625" bestFit="1" customWidth="1"/>
    <col min="17" max="17" width="17" bestFit="1" customWidth="1"/>
    <col min="18" max="18" width="14.28515625" bestFit="1" customWidth="1"/>
    <col min="19" max="19" width="16.85546875" bestFit="1" customWidth="1"/>
    <col min="20" max="20" width="18.5703125" bestFit="1" customWidth="1"/>
    <col min="21" max="21" width="13.1406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4314</v>
      </c>
      <c r="F1" s="1" t="s">
        <v>4315</v>
      </c>
      <c r="G1" s="1" t="s">
        <v>4316</v>
      </c>
      <c r="H1" s="1" t="s">
        <v>4317</v>
      </c>
      <c r="I1" s="1" t="s">
        <v>4318</v>
      </c>
      <c r="J1" s="1" t="s">
        <v>4</v>
      </c>
      <c r="K1" s="1" t="s">
        <v>4319</v>
      </c>
      <c r="L1" s="1" t="s">
        <v>5</v>
      </c>
      <c r="M1" s="1" t="s">
        <v>4320</v>
      </c>
      <c r="N1" s="1" t="s">
        <v>4321</v>
      </c>
      <c r="O1" s="1" t="s">
        <v>4322</v>
      </c>
      <c r="P1" s="1" t="s">
        <v>4323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</row>
    <row r="2" spans="1:21">
      <c r="A2" t="s">
        <v>12</v>
      </c>
      <c r="B2" t="s">
        <v>13</v>
      </c>
      <c r="C2" t="s">
        <v>13</v>
      </c>
      <c r="D2" t="s">
        <v>14</v>
      </c>
      <c r="E2">
        <v>24</v>
      </c>
      <c r="F2">
        <v>1479</v>
      </c>
      <c r="G2">
        <v>773</v>
      </c>
      <c r="H2">
        <v>35</v>
      </c>
      <c r="I2">
        <v>7</v>
      </c>
      <c r="J2">
        <v>2651</v>
      </c>
      <c r="K2">
        <v>6</v>
      </c>
      <c r="L2">
        <v>2971</v>
      </c>
      <c r="M2">
        <v>4</v>
      </c>
      <c r="N2">
        <v>2</v>
      </c>
      <c r="O2">
        <v>3196</v>
      </c>
      <c r="P2">
        <v>11148</v>
      </c>
      <c r="Q2">
        <v>1034</v>
      </c>
      <c r="R2">
        <v>340</v>
      </c>
      <c r="S2">
        <f>SUM(P2:R2)</f>
        <v>12522</v>
      </c>
      <c r="T2">
        <v>15748</v>
      </c>
      <c r="U2">
        <f>+T2-S2</f>
        <v>3226</v>
      </c>
    </row>
    <row r="3" spans="1:21">
      <c r="A3" t="s">
        <v>12</v>
      </c>
      <c r="B3" t="s">
        <v>13</v>
      </c>
      <c r="C3" t="s">
        <v>15</v>
      </c>
      <c r="D3" t="s">
        <v>16</v>
      </c>
      <c r="F3">
        <v>5</v>
      </c>
      <c r="G3">
        <v>1</v>
      </c>
      <c r="J3">
        <v>35</v>
      </c>
      <c r="L3">
        <v>41</v>
      </c>
      <c r="M3">
        <v>1</v>
      </c>
      <c r="N3">
        <v>1</v>
      </c>
      <c r="O3">
        <v>56</v>
      </c>
      <c r="P3">
        <v>140</v>
      </c>
      <c r="Q3">
        <v>29</v>
      </c>
      <c r="R3">
        <v>6</v>
      </c>
      <c r="S3">
        <f t="shared" ref="S3:S66" si="0">SUM(P3:R3)</f>
        <v>175</v>
      </c>
      <c r="T3">
        <v>234</v>
      </c>
      <c r="U3">
        <f t="shared" ref="U3:U66" si="1">+T3-S3</f>
        <v>59</v>
      </c>
    </row>
    <row r="4" spans="1:21">
      <c r="A4" t="s">
        <v>12</v>
      </c>
      <c r="B4" t="s">
        <v>13</v>
      </c>
      <c r="C4" t="s">
        <v>17</v>
      </c>
      <c r="D4" t="s">
        <v>18</v>
      </c>
      <c r="F4">
        <v>16</v>
      </c>
      <c r="G4">
        <v>10</v>
      </c>
      <c r="J4">
        <v>302</v>
      </c>
      <c r="K4">
        <v>4</v>
      </c>
      <c r="L4">
        <v>74</v>
      </c>
      <c r="O4">
        <v>131</v>
      </c>
      <c r="P4">
        <v>537</v>
      </c>
      <c r="Q4">
        <v>94</v>
      </c>
      <c r="R4">
        <v>9</v>
      </c>
      <c r="S4">
        <f t="shared" si="0"/>
        <v>640</v>
      </c>
      <c r="T4">
        <v>848</v>
      </c>
      <c r="U4">
        <f t="shared" si="1"/>
        <v>208</v>
      </c>
    </row>
    <row r="5" spans="1:21">
      <c r="A5" t="s">
        <v>12</v>
      </c>
      <c r="B5" t="s">
        <v>13</v>
      </c>
      <c r="C5" t="s">
        <v>19</v>
      </c>
      <c r="D5" t="s">
        <v>20</v>
      </c>
      <c r="E5">
        <v>1</v>
      </c>
      <c r="F5">
        <v>8</v>
      </c>
      <c r="G5">
        <v>2</v>
      </c>
      <c r="J5">
        <v>109</v>
      </c>
      <c r="K5">
        <v>1</v>
      </c>
      <c r="L5">
        <v>166</v>
      </c>
      <c r="M5">
        <v>1</v>
      </c>
      <c r="O5">
        <v>71</v>
      </c>
      <c r="P5">
        <v>359</v>
      </c>
      <c r="Q5">
        <v>59</v>
      </c>
      <c r="R5">
        <v>9</v>
      </c>
      <c r="S5">
        <f t="shared" si="0"/>
        <v>427</v>
      </c>
      <c r="T5">
        <v>478</v>
      </c>
      <c r="U5">
        <f t="shared" si="1"/>
        <v>51</v>
      </c>
    </row>
    <row r="6" spans="1:21">
      <c r="A6" t="s">
        <v>12</v>
      </c>
      <c r="B6" t="s">
        <v>13</v>
      </c>
      <c r="C6" t="s">
        <v>21</v>
      </c>
      <c r="D6" t="s">
        <v>22</v>
      </c>
      <c r="F6">
        <v>2</v>
      </c>
      <c r="G6">
        <v>4</v>
      </c>
      <c r="J6">
        <v>187</v>
      </c>
      <c r="K6">
        <v>1</v>
      </c>
      <c r="L6">
        <v>82</v>
      </c>
      <c r="N6">
        <v>1</v>
      </c>
      <c r="O6">
        <v>34</v>
      </c>
      <c r="P6">
        <v>311</v>
      </c>
      <c r="Q6">
        <v>115</v>
      </c>
      <c r="R6">
        <v>15</v>
      </c>
      <c r="S6">
        <f t="shared" si="0"/>
        <v>441</v>
      </c>
      <c r="T6">
        <v>638</v>
      </c>
      <c r="U6">
        <f t="shared" si="1"/>
        <v>197</v>
      </c>
    </row>
    <row r="7" spans="1:21">
      <c r="A7" t="s">
        <v>12</v>
      </c>
      <c r="B7" t="s">
        <v>13</v>
      </c>
      <c r="C7" t="s">
        <v>23</v>
      </c>
      <c r="D7" t="s">
        <v>24</v>
      </c>
      <c r="F7">
        <v>18</v>
      </c>
      <c r="G7">
        <v>13</v>
      </c>
      <c r="H7">
        <v>1</v>
      </c>
      <c r="I7">
        <v>1</v>
      </c>
      <c r="J7">
        <v>283</v>
      </c>
      <c r="K7">
        <v>1</v>
      </c>
      <c r="L7">
        <v>134</v>
      </c>
      <c r="O7">
        <v>183</v>
      </c>
      <c r="P7">
        <v>634</v>
      </c>
      <c r="Q7">
        <v>175</v>
      </c>
      <c r="R7">
        <v>19</v>
      </c>
      <c r="S7">
        <f t="shared" si="0"/>
        <v>828</v>
      </c>
      <c r="T7">
        <v>1161</v>
      </c>
      <c r="U7">
        <f t="shared" si="1"/>
        <v>333</v>
      </c>
    </row>
    <row r="8" spans="1:21">
      <c r="A8" t="s">
        <v>12</v>
      </c>
      <c r="B8" t="s">
        <v>13</v>
      </c>
      <c r="C8" t="s">
        <v>25</v>
      </c>
      <c r="D8" t="s">
        <v>26</v>
      </c>
      <c r="F8">
        <v>3</v>
      </c>
      <c r="J8">
        <v>100</v>
      </c>
      <c r="L8">
        <v>86</v>
      </c>
      <c r="O8">
        <v>58</v>
      </c>
      <c r="P8">
        <v>247</v>
      </c>
      <c r="Q8">
        <v>34</v>
      </c>
      <c r="R8">
        <v>8</v>
      </c>
      <c r="S8">
        <f t="shared" si="0"/>
        <v>289</v>
      </c>
      <c r="T8">
        <v>368</v>
      </c>
      <c r="U8">
        <f t="shared" si="1"/>
        <v>79</v>
      </c>
    </row>
    <row r="9" spans="1:21">
      <c r="A9" t="s">
        <v>12</v>
      </c>
      <c r="B9" t="s">
        <v>13</v>
      </c>
      <c r="C9" t="s">
        <v>27</v>
      </c>
      <c r="D9" t="s">
        <v>28</v>
      </c>
      <c r="E9">
        <v>2</v>
      </c>
      <c r="F9">
        <v>6</v>
      </c>
      <c r="G9">
        <v>4</v>
      </c>
      <c r="I9">
        <v>2</v>
      </c>
      <c r="J9">
        <v>113</v>
      </c>
      <c r="L9">
        <v>95</v>
      </c>
      <c r="O9">
        <v>36</v>
      </c>
      <c r="P9">
        <v>258</v>
      </c>
      <c r="Q9">
        <v>32</v>
      </c>
      <c r="R9">
        <v>11</v>
      </c>
      <c r="S9">
        <f t="shared" si="0"/>
        <v>301</v>
      </c>
      <c r="T9">
        <v>361</v>
      </c>
      <c r="U9">
        <f t="shared" si="1"/>
        <v>60</v>
      </c>
    </row>
    <row r="10" spans="1:21">
      <c r="A10" t="s">
        <v>12</v>
      </c>
      <c r="B10" t="s">
        <v>13</v>
      </c>
      <c r="C10" t="s">
        <v>29</v>
      </c>
      <c r="D10" t="s">
        <v>30</v>
      </c>
      <c r="E10">
        <v>3</v>
      </c>
      <c r="F10">
        <v>28</v>
      </c>
      <c r="G10">
        <v>11</v>
      </c>
      <c r="H10">
        <v>2</v>
      </c>
      <c r="I10">
        <v>3</v>
      </c>
      <c r="J10">
        <v>452</v>
      </c>
      <c r="L10">
        <v>1137</v>
      </c>
      <c r="N10">
        <v>1</v>
      </c>
      <c r="O10">
        <v>261</v>
      </c>
      <c r="P10">
        <v>1898</v>
      </c>
      <c r="Q10">
        <v>522</v>
      </c>
      <c r="R10">
        <v>92</v>
      </c>
      <c r="S10">
        <f t="shared" si="0"/>
        <v>2512</v>
      </c>
      <c r="T10">
        <v>3066</v>
      </c>
      <c r="U10">
        <f t="shared" si="1"/>
        <v>554</v>
      </c>
    </row>
    <row r="11" spans="1:21">
      <c r="A11" t="s">
        <v>12</v>
      </c>
      <c r="B11" t="s">
        <v>13</v>
      </c>
      <c r="C11" t="s">
        <v>31</v>
      </c>
      <c r="D11" t="s">
        <v>32</v>
      </c>
      <c r="E11">
        <v>3</v>
      </c>
      <c r="F11">
        <v>175</v>
      </c>
      <c r="G11">
        <v>70</v>
      </c>
      <c r="H11">
        <v>3</v>
      </c>
      <c r="I11">
        <v>2</v>
      </c>
      <c r="J11">
        <v>410</v>
      </c>
      <c r="K11">
        <v>3</v>
      </c>
      <c r="L11">
        <v>234</v>
      </c>
      <c r="M11">
        <v>2</v>
      </c>
      <c r="N11">
        <v>2</v>
      </c>
      <c r="O11">
        <v>540</v>
      </c>
      <c r="P11">
        <v>1444</v>
      </c>
      <c r="Q11">
        <v>297</v>
      </c>
      <c r="R11">
        <v>42</v>
      </c>
      <c r="S11">
        <f t="shared" si="0"/>
        <v>1783</v>
      </c>
      <c r="T11">
        <v>2349</v>
      </c>
      <c r="U11">
        <f t="shared" si="1"/>
        <v>566</v>
      </c>
    </row>
    <row r="12" spans="1:21">
      <c r="A12" t="s">
        <v>12</v>
      </c>
      <c r="B12" t="s">
        <v>13</v>
      </c>
      <c r="C12" t="s">
        <v>33</v>
      </c>
      <c r="D12" t="s">
        <v>34</v>
      </c>
      <c r="F12">
        <v>14</v>
      </c>
      <c r="G12">
        <v>9</v>
      </c>
      <c r="J12">
        <v>247</v>
      </c>
      <c r="L12">
        <v>127</v>
      </c>
      <c r="O12">
        <v>113</v>
      </c>
      <c r="P12">
        <v>510</v>
      </c>
      <c r="Q12">
        <v>87</v>
      </c>
      <c r="R12">
        <v>6</v>
      </c>
      <c r="S12">
        <f t="shared" si="0"/>
        <v>603</v>
      </c>
      <c r="T12">
        <v>725</v>
      </c>
      <c r="U12">
        <f t="shared" si="1"/>
        <v>122</v>
      </c>
    </row>
    <row r="13" spans="1:21">
      <c r="A13" t="s">
        <v>12</v>
      </c>
      <c r="B13" t="s">
        <v>13</v>
      </c>
      <c r="C13" t="s">
        <v>35</v>
      </c>
      <c r="D13" t="s">
        <v>36</v>
      </c>
      <c r="F13">
        <v>22</v>
      </c>
      <c r="G13">
        <v>22</v>
      </c>
      <c r="J13">
        <v>130</v>
      </c>
      <c r="L13">
        <v>137</v>
      </c>
      <c r="O13">
        <v>102</v>
      </c>
      <c r="P13">
        <v>413</v>
      </c>
      <c r="Q13">
        <v>87</v>
      </c>
      <c r="R13">
        <v>20</v>
      </c>
      <c r="S13">
        <f t="shared" si="0"/>
        <v>520</v>
      </c>
      <c r="T13">
        <v>625</v>
      </c>
      <c r="U13">
        <f t="shared" si="1"/>
        <v>105</v>
      </c>
    </row>
    <row r="14" spans="1:21">
      <c r="A14" t="s">
        <v>12</v>
      </c>
      <c r="B14" t="s">
        <v>13</v>
      </c>
      <c r="C14" t="s">
        <v>37</v>
      </c>
      <c r="D14" t="s">
        <v>38</v>
      </c>
      <c r="E14">
        <v>2</v>
      </c>
      <c r="F14">
        <v>11</v>
      </c>
      <c r="G14">
        <v>7</v>
      </c>
      <c r="H14">
        <v>2</v>
      </c>
      <c r="I14">
        <v>2</v>
      </c>
      <c r="J14">
        <v>250</v>
      </c>
      <c r="K14">
        <v>2</v>
      </c>
      <c r="L14">
        <v>134</v>
      </c>
      <c r="M14">
        <v>1</v>
      </c>
      <c r="O14">
        <v>95</v>
      </c>
      <c r="P14">
        <v>506</v>
      </c>
      <c r="Q14">
        <v>96</v>
      </c>
      <c r="R14">
        <v>14</v>
      </c>
      <c r="S14">
        <f t="shared" si="0"/>
        <v>616</v>
      </c>
      <c r="T14">
        <v>839</v>
      </c>
      <c r="U14">
        <f t="shared" si="1"/>
        <v>223</v>
      </c>
    </row>
    <row r="15" spans="1:21">
      <c r="A15" t="s">
        <v>12</v>
      </c>
      <c r="B15" t="s">
        <v>13</v>
      </c>
      <c r="C15" t="s">
        <v>39</v>
      </c>
      <c r="D15" t="s">
        <v>40</v>
      </c>
      <c r="F15">
        <v>42</v>
      </c>
      <c r="G15">
        <v>28</v>
      </c>
      <c r="H15">
        <v>3</v>
      </c>
      <c r="I15">
        <v>1</v>
      </c>
      <c r="J15">
        <v>292</v>
      </c>
      <c r="L15">
        <v>334</v>
      </c>
      <c r="M15">
        <v>1</v>
      </c>
      <c r="N15">
        <v>2</v>
      </c>
      <c r="O15">
        <v>212</v>
      </c>
      <c r="P15">
        <v>915</v>
      </c>
      <c r="Q15">
        <v>146</v>
      </c>
      <c r="R15">
        <v>23</v>
      </c>
      <c r="S15">
        <f t="shared" si="0"/>
        <v>1084</v>
      </c>
      <c r="T15">
        <v>1309</v>
      </c>
      <c r="U15">
        <f t="shared" si="1"/>
        <v>225</v>
      </c>
    </row>
    <row r="16" spans="1:21">
      <c r="A16" t="s">
        <v>12</v>
      </c>
      <c r="B16" t="s">
        <v>13</v>
      </c>
      <c r="C16" t="s">
        <v>41</v>
      </c>
      <c r="D16" t="s">
        <v>42</v>
      </c>
      <c r="F16">
        <v>42</v>
      </c>
      <c r="G16">
        <v>4</v>
      </c>
      <c r="J16">
        <v>139</v>
      </c>
      <c r="L16">
        <v>97</v>
      </c>
      <c r="O16">
        <v>115</v>
      </c>
      <c r="P16">
        <v>397</v>
      </c>
      <c r="Q16">
        <v>45</v>
      </c>
      <c r="R16">
        <v>5</v>
      </c>
      <c r="S16">
        <f t="shared" si="0"/>
        <v>447</v>
      </c>
      <c r="T16">
        <v>563</v>
      </c>
      <c r="U16">
        <f t="shared" si="1"/>
        <v>116</v>
      </c>
    </row>
    <row r="17" spans="1:21">
      <c r="A17" t="s">
        <v>12</v>
      </c>
      <c r="B17" t="s">
        <v>13</v>
      </c>
      <c r="C17" t="s">
        <v>43</v>
      </c>
      <c r="D17" t="s">
        <v>44</v>
      </c>
      <c r="F17">
        <v>2</v>
      </c>
      <c r="G17">
        <v>4</v>
      </c>
      <c r="J17">
        <v>71</v>
      </c>
      <c r="K17">
        <v>1</v>
      </c>
      <c r="L17">
        <v>86</v>
      </c>
      <c r="O17">
        <v>43</v>
      </c>
      <c r="P17">
        <v>207</v>
      </c>
      <c r="Q17">
        <v>27</v>
      </c>
      <c r="R17">
        <v>4</v>
      </c>
      <c r="S17">
        <f t="shared" si="0"/>
        <v>238</v>
      </c>
      <c r="T17">
        <v>318</v>
      </c>
      <c r="U17">
        <f t="shared" si="1"/>
        <v>80</v>
      </c>
    </row>
    <row r="18" spans="1:21">
      <c r="A18" t="s">
        <v>12</v>
      </c>
      <c r="B18" t="s">
        <v>13</v>
      </c>
      <c r="C18" t="s">
        <v>45</v>
      </c>
      <c r="D18" t="s">
        <v>46</v>
      </c>
      <c r="E18">
        <v>1</v>
      </c>
      <c r="F18">
        <v>3</v>
      </c>
      <c r="G18">
        <v>5</v>
      </c>
      <c r="J18">
        <v>44</v>
      </c>
      <c r="L18">
        <v>122</v>
      </c>
      <c r="O18">
        <v>185</v>
      </c>
      <c r="P18">
        <v>360</v>
      </c>
      <c r="Q18">
        <v>84</v>
      </c>
      <c r="R18">
        <v>14</v>
      </c>
      <c r="S18">
        <f t="shared" si="0"/>
        <v>458</v>
      </c>
      <c r="T18">
        <v>640</v>
      </c>
      <c r="U18">
        <f t="shared" si="1"/>
        <v>182</v>
      </c>
    </row>
    <row r="19" spans="1:21">
      <c r="A19" t="s">
        <v>12</v>
      </c>
      <c r="B19" t="s">
        <v>13</v>
      </c>
      <c r="C19" t="s">
        <v>47</v>
      </c>
      <c r="D19" t="s">
        <v>48</v>
      </c>
      <c r="E19">
        <v>1</v>
      </c>
      <c r="F19">
        <v>7</v>
      </c>
      <c r="G19">
        <v>7</v>
      </c>
      <c r="H19">
        <v>1</v>
      </c>
      <c r="J19">
        <v>47</v>
      </c>
      <c r="L19">
        <v>68</v>
      </c>
      <c r="O19">
        <v>60</v>
      </c>
      <c r="P19">
        <v>191</v>
      </c>
      <c r="Q19">
        <v>33</v>
      </c>
      <c r="R19">
        <v>6</v>
      </c>
      <c r="S19">
        <f t="shared" si="0"/>
        <v>230</v>
      </c>
      <c r="T19">
        <v>298</v>
      </c>
      <c r="U19">
        <f t="shared" si="1"/>
        <v>68</v>
      </c>
    </row>
    <row r="20" spans="1:21">
      <c r="A20" t="s">
        <v>12</v>
      </c>
      <c r="B20" t="s">
        <v>13</v>
      </c>
      <c r="C20" t="s">
        <v>49</v>
      </c>
      <c r="D20" t="s">
        <v>50</v>
      </c>
      <c r="F20">
        <v>5</v>
      </c>
      <c r="G20">
        <v>18</v>
      </c>
      <c r="H20">
        <v>1</v>
      </c>
      <c r="I20">
        <v>1</v>
      </c>
      <c r="J20">
        <v>66</v>
      </c>
      <c r="K20">
        <v>1</v>
      </c>
      <c r="L20">
        <v>72</v>
      </c>
      <c r="O20">
        <v>167</v>
      </c>
      <c r="P20">
        <v>331</v>
      </c>
      <c r="Q20">
        <v>51</v>
      </c>
      <c r="R20">
        <v>6</v>
      </c>
      <c r="S20">
        <f t="shared" si="0"/>
        <v>388</v>
      </c>
      <c r="T20">
        <v>476</v>
      </c>
      <c r="U20">
        <f t="shared" si="1"/>
        <v>88</v>
      </c>
    </row>
    <row r="21" spans="1:21">
      <c r="A21" t="s">
        <v>12</v>
      </c>
      <c r="B21" t="s">
        <v>13</v>
      </c>
      <c r="C21" t="s">
        <v>51</v>
      </c>
      <c r="D21" t="s">
        <v>52</v>
      </c>
      <c r="E21">
        <v>2</v>
      </c>
      <c r="F21">
        <v>21</v>
      </c>
      <c r="G21">
        <v>8</v>
      </c>
      <c r="H21">
        <v>1</v>
      </c>
      <c r="I21">
        <v>1</v>
      </c>
      <c r="J21">
        <v>179</v>
      </c>
      <c r="K21">
        <v>1</v>
      </c>
      <c r="L21">
        <v>295</v>
      </c>
      <c r="M21">
        <v>1</v>
      </c>
      <c r="O21">
        <v>152</v>
      </c>
      <c r="P21">
        <v>661</v>
      </c>
      <c r="Q21">
        <v>138</v>
      </c>
      <c r="R21">
        <v>30</v>
      </c>
      <c r="S21">
        <f t="shared" si="0"/>
        <v>829</v>
      </c>
      <c r="T21">
        <v>993</v>
      </c>
      <c r="U21">
        <f t="shared" si="1"/>
        <v>164</v>
      </c>
    </row>
    <row r="22" spans="1:21">
      <c r="A22" t="s">
        <v>12</v>
      </c>
      <c r="B22" t="s">
        <v>13</v>
      </c>
      <c r="C22" t="s">
        <v>53</v>
      </c>
      <c r="D22" t="s">
        <v>54</v>
      </c>
      <c r="F22">
        <v>2</v>
      </c>
      <c r="G22">
        <v>1</v>
      </c>
      <c r="H22">
        <v>1</v>
      </c>
      <c r="I22">
        <v>1</v>
      </c>
      <c r="J22">
        <v>73</v>
      </c>
      <c r="L22">
        <v>46</v>
      </c>
      <c r="M22">
        <v>1</v>
      </c>
      <c r="O22">
        <v>46</v>
      </c>
      <c r="P22">
        <v>171</v>
      </c>
      <c r="Q22">
        <v>27</v>
      </c>
      <c r="R22">
        <v>5</v>
      </c>
      <c r="S22">
        <f t="shared" si="0"/>
        <v>203</v>
      </c>
      <c r="T22">
        <v>272</v>
      </c>
      <c r="U22">
        <f t="shared" si="1"/>
        <v>69</v>
      </c>
    </row>
    <row r="23" spans="1:21">
      <c r="A23" t="s">
        <v>12</v>
      </c>
      <c r="B23" t="s">
        <v>55</v>
      </c>
      <c r="C23" t="s">
        <v>56</v>
      </c>
      <c r="D23" t="s">
        <v>57</v>
      </c>
      <c r="E23">
        <v>4</v>
      </c>
      <c r="F23">
        <v>268</v>
      </c>
      <c r="G23">
        <v>217</v>
      </c>
      <c r="H23">
        <v>5</v>
      </c>
      <c r="I23">
        <v>4</v>
      </c>
      <c r="J23">
        <v>1959</v>
      </c>
      <c r="K23">
        <v>3</v>
      </c>
      <c r="L23">
        <v>2611</v>
      </c>
      <c r="O23">
        <v>974</v>
      </c>
      <c r="P23">
        <v>6045</v>
      </c>
      <c r="Q23">
        <v>933</v>
      </c>
      <c r="R23">
        <v>361</v>
      </c>
      <c r="S23">
        <f t="shared" si="0"/>
        <v>7339</v>
      </c>
      <c r="T23">
        <v>11679</v>
      </c>
      <c r="U23">
        <f t="shared" si="1"/>
        <v>4340</v>
      </c>
    </row>
    <row r="24" spans="1:21">
      <c r="A24" t="s">
        <v>12</v>
      </c>
      <c r="B24" t="s">
        <v>55</v>
      </c>
      <c r="C24" t="s">
        <v>58</v>
      </c>
      <c r="D24" t="s">
        <v>59</v>
      </c>
      <c r="E24">
        <v>5</v>
      </c>
      <c r="F24">
        <v>120</v>
      </c>
      <c r="G24">
        <v>108</v>
      </c>
      <c r="H24">
        <v>3</v>
      </c>
      <c r="I24">
        <v>2</v>
      </c>
      <c r="J24">
        <v>1883</v>
      </c>
      <c r="K24">
        <v>5</v>
      </c>
      <c r="L24">
        <v>1740</v>
      </c>
      <c r="M24">
        <v>2</v>
      </c>
      <c r="O24">
        <v>642</v>
      </c>
      <c r="P24">
        <v>4510</v>
      </c>
      <c r="Q24">
        <v>1010</v>
      </c>
      <c r="R24">
        <v>182</v>
      </c>
      <c r="S24">
        <f t="shared" si="0"/>
        <v>5702</v>
      </c>
      <c r="T24">
        <v>7396</v>
      </c>
      <c r="U24">
        <f t="shared" si="1"/>
        <v>1694</v>
      </c>
    </row>
    <row r="25" spans="1:21">
      <c r="A25" t="s">
        <v>12</v>
      </c>
      <c r="B25" t="s">
        <v>55</v>
      </c>
      <c r="C25" t="s">
        <v>60</v>
      </c>
      <c r="D25" t="s">
        <v>61</v>
      </c>
      <c r="E25">
        <v>3</v>
      </c>
      <c r="F25">
        <v>52</v>
      </c>
      <c r="G25">
        <v>184</v>
      </c>
      <c r="H25">
        <v>3</v>
      </c>
      <c r="I25">
        <v>2</v>
      </c>
      <c r="J25">
        <v>901</v>
      </c>
      <c r="K25">
        <v>1</v>
      </c>
      <c r="L25">
        <v>823</v>
      </c>
      <c r="M25">
        <v>3</v>
      </c>
      <c r="N25">
        <v>3</v>
      </c>
      <c r="O25">
        <v>533</v>
      </c>
      <c r="P25">
        <v>2508</v>
      </c>
      <c r="Q25">
        <v>494</v>
      </c>
      <c r="R25">
        <v>103</v>
      </c>
      <c r="S25">
        <f t="shared" si="0"/>
        <v>3105</v>
      </c>
      <c r="T25">
        <v>3923</v>
      </c>
      <c r="U25">
        <f t="shared" si="1"/>
        <v>818</v>
      </c>
    </row>
    <row r="26" spans="1:21">
      <c r="A26" t="s">
        <v>12</v>
      </c>
      <c r="B26" t="s">
        <v>55</v>
      </c>
      <c r="C26" t="s">
        <v>62</v>
      </c>
      <c r="D26" t="s">
        <v>63</v>
      </c>
      <c r="F26">
        <v>23</v>
      </c>
      <c r="G26">
        <v>26</v>
      </c>
      <c r="H26">
        <v>3</v>
      </c>
      <c r="I26">
        <v>1</v>
      </c>
      <c r="J26">
        <v>224</v>
      </c>
      <c r="K26">
        <v>2</v>
      </c>
      <c r="L26">
        <v>374</v>
      </c>
      <c r="M26">
        <v>1</v>
      </c>
      <c r="O26">
        <v>195</v>
      </c>
      <c r="P26">
        <v>849</v>
      </c>
      <c r="Q26">
        <v>122</v>
      </c>
      <c r="R26">
        <v>15</v>
      </c>
      <c r="S26">
        <f t="shared" si="0"/>
        <v>986</v>
      </c>
      <c r="T26">
        <v>1228</v>
      </c>
      <c r="U26">
        <f t="shared" si="1"/>
        <v>242</v>
      </c>
    </row>
    <row r="27" spans="1:21">
      <c r="A27" t="s">
        <v>12</v>
      </c>
      <c r="B27" t="s">
        <v>55</v>
      </c>
      <c r="C27" t="s">
        <v>55</v>
      </c>
      <c r="D27" t="s">
        <v>64</v>
      </c>
      <c r="E27">
        <v>9</v>
      </c>
      <c r="F27">
        <v>593</v>
      </c>
      <c r="G27">
        <v>389</v>
      </c>
      <c r="H27">
        <v>2</v>
      </c>
      <c r="I27">
        <v>2</v>
      </c>
      <c r="J27">
        <v>2790</v>
      </c>
      <c r="K27">
        <v>4</v>
      </c>
      <c r="L27">
        <v>3309</v>
      </c>
      <c r="N27">
        <v>1</v>
      </c>
      <c r="O27">
        <v>1563</v>
      </c>
      <c r="P27">
        <v>8662</v>
      </c>
      <c r="Q27">
        <v>807</v>
      </c>
      <c r="R27">
        <v>257</v>
      </c>
      <c r="S27">
        <f t="shared" si="0"/>
        <v>9726</v>
      </c>
      <c r="T27">
        <v>10993</v>
      </c>
      <c r="U27">
        <f t="shared" si="1"/>
        <v>1267</v>
      </c>
    </row>
    <row r="28" spans="1:21">
      <c r="A28" t="s">
        <v>12</v>
      </c>
      <c r="B28" t="s">
        <v>55</v>
      </c>
      <c r="C28" t="s">
        <v>65</v>
      </c>
      <c r="D28" t="s">
        <v>66</v>
      </c>
      <c r="E28">
        <v>5</v>
      </c>
      <c r="F28">
        <v>47</v>
      </c>
      <c r="G28">
        <v>45</v>
      </c>
      <c r="H28">
        <v>4</v>
      </c>
      <c r="I28">
        <v>2</v>
      </c>
      <c r="J28">
        <v>623</v>
      </c>
      <c r="K28">
        <v>2</v>
      </c>
      <c r="L28">
        <v>5636</v>
      </c>
      <c r="M28">
        <v>5</v>
      </c>
      <c r="N28">
        <v>5</v>
      </c>
      <c r="O28">
        <v>358</v>
      </c>
      <c r="P28">
        <v>6732</v>
      </c>
      <c r="Q28">
        <v>1563</v>
      </c>
      <c r="R28">
        <v>521</v>
      </c>
      <c r="S28">
        <f t="shared" si="0"/>
        <v>8816</v>
      </c>
      <c r="T28">
        <v>12104</v>
      </c>
      <c r="U28">
        <f t="shared" si="1"/>
        <v>3288</v>
      </c>
    </row>
    <row r="29" spans="1:21">
      <c r="A29" t="s">
        <v>12</v>
      </c>
      <c r="B29" t="s">
        <v>67</v>
      </c>
      <c r="C29" t="s">
        <v>68</v>
      </c>
      <c r="D29" t="s">
        <v>69</v>
      </c>
      <c r="F29">
        <v>43</v>
      </c>
      <c r="G29">
        <v>17</v>
      </c>
      <c r="J29">
        <v>143</v>
      </c>
      <c r="K29">
        <v>1</v>
      </c>
      <c r="L29">
        <v>152</v>
      </c>
      <c r="M29">
        <v>1</v>
      </c>
      <c r="O29">
        <v>68</v>
      </c>
      <c r="P29">
        <v>425</v>
      </c>
      <c r="Q29">
        <v>88</v>
      </c>
      <c r="R29">
        <v>29</v>
      </c>
      <c r="S29">
        <f t="shared" si="0"/>
        <v>542</v>
      </c>
      <c r="T29">
        <v>755</v>
      </c>
      <c r="U29">
        <f t="shared" si="1"/>
        <v>213</v>
      </c>
    </row>
    <row r="30" spans="1:21">
      <c r="A30" t="s">
        <v>12</v>
      </c>
      <c r="B30" t="s">
        <v>67</v>
      </c>
      <c r="C30" t="s">
        <v>70</v>
      </c>
      <c r="D30" t="s">
        <v>71</v>
      </c>
      <c r="F30">
        <v>5</v>
      </c>
      <c r="G30">
        <v>5</v>
      </c>
      <c r="J30">
        <v>130</v>
      </c>
      <c r="L30">
        <v>145</v>
      </c>
      <c r="O30">
        <v>78</v>
      </c>
      <c r="P30">
        <v>363</v>
      </c>
      <c r="Q30">
        <v>94</v>
      </c>
      <c r="R30">
        <v>10</v>
      </c>
      <c r="S30">
        <f t="shared" si="0"/>
        <v>467</v>
      </c>
      <c r="T30">
        <v>575</v>
      </c>
      <c r="U30">
        <f t="shared" si="1"/>
        <v>108</v>
      </c>
    </row>
    <row r="31" spans="1:21">
      <c r="A31" t="s">
        <v>12</v>
      </c>
      <c r="B31" t="s">
        <v>67</v>
      </c>
      <c r="C31" t="s">
        <v>72</v>
      </c>
      <c r="D31" t="s">
        <v>73</v>
      </c>
      <c r="F31">
        <v>16</v>
      </c>
      <c r="G31">
        <v>16</v>
      </c>
      <c r="H31">
        <v>1</v>
      </c>
      <c r="J31">
        <v>93</v>
      </c>
      <c r="L31">
        <v>158</v>
      </c>
      <c r="M31">
        <v>1</v>
      </c>
      <c r="N31">
        <v>1</v>
      </c>
      <c r="O31">
        <v>126</v>
      </c>
      <c r="P31">
        <v>412</v>
      </c>
      <c r="Q31">
        <v>98</v>
      </c>
      <c r="R31">
        <v>17</v>
      </c>
      <c r="S31">
        <f t="shared" si="0"/>
        <v>527</v>
      </c>
      <c r="T31">
        <v>649</v>
      </c>
      <c r="U31">
        <f t="shared" si="1"/>
        <v>122</v>
      </c>
    </row>
    <row r="32" spans="1:21">
      <c r="A32" t="s">
        <v>12</v>
      </c>
      <c r="B32" t="s">
        <v>67</v>
      </c>
      <c r="C32" t="s">
        <v>74</v>
      </c>
      <c r="D32" t="s">
        <v>75</v>
      </c>
      <c r="E32">
        <v>1</v>
      </c>
      <c r="F32">
        <v>21</v>
      </c>
      <c r="G32">
        <v>4</v>
      </c>
      <c r="H32">
        <v>1</v>
      </c>
      <c r="J32">
        <v>63</v>
      </c>
      <c r="L32">
        <v>79</v>
      </c>
      <c r="O32">
        <v>55</v>
      </c>
      <c r="P32">
        <v>224</v>
      </c>
      <c r="Q32">
        <v>33</v>
      </c>
      <c r="R32">
        <v>8</v>
      </c>
      <c r="S32">
        <f t="shared" si="0"/>
        <v>265</v>
      </c>
      <c r="T32">
        <v>313</v>
      </c>
      <c r="U32">
        <f t="shared" si="1"/>
        <v>48</v>
      </c>
    </row>
    <row r="33" spans="1:21">
      <c r="A33" t="s">
        <v>12</v>
      </c>
      <c r="B33" t="s">
        <v>67</v>
      </c>
      <c r="C33" t="s">
        <v>76</v>
      </c>
      <c r="D33" t="s">
        <v>77</v>
      </c>
      <c r="F33">
        <v>9</v>
      </c>
      <c r="G33">
        <v>5</v>
      </c>
      <c r="J33">
        <v>105</v>
      </c>
      <c r="K33">
        <v>1</v>
      </c>
      <c r="L33">
        <v>69</v>
      </c>
      <c r="O33">
        <v>32</v>
      </c>
      <c r="P33">
        <v>221</v>
      </c>
      <c r="Q33">
        <v>35</v>
      </c>
      <c r="R33">
        <v>5</v>
      </c>
      <c r="S33">
        <f t="shared" si="0"/>
        <v>261</v>
      </c>
      <c r="T33">
        <v>368</v>
      </c>
      <c r="U33">
        <f t="shared" si="1"/>
        <v>107</v>
      </c>
    </row>
    <row r="34" spans="1:21">
      <c r="A34" t="s">
        <v>12</v>
      </c>
      <c r="B34" t="s">
        <v>67</v>
      </c>
      <c r="C34" t="s">
        <v>78</v>
      </c>
      <c r="D34" t="s">
        <v>79</v>
      </c>
      <c r="E34">
        <v>6</v>
      </c>
      <c r="F34">
        <v>57</v>
      </c>
      <c r="G34">
        <v>74</v>
      </c>
      <c r="H34">
        <v>2</v>
      </c>
      <c r="I34">
        <v>2</v>
      </c>
      <c r="J34">
        <v>1254</v>
      </c>
      <c r="L34">
        <v>390</v>
      </c>
      <c r="N34">
        <v>2</v>
      </c>
      <c r="O34">
        <v>263</v>
      </c>
      <c r="P34">
        <v>2050</v>
      </c>
      <c r="Q34">
        <v>419</v>
      </c>
      <c r="R34">
        <v>216</v>
      </c>
      <c r="S34">
        <f t="shared" si="0"/>
        <v>2685</v>
      </c>
      <c r="T34">
        <v>3336</v>
      </c>
      <c r="U34">
        <f t="shared" si="1"/>
        <v>651</v>
      </c>
    </row>
    <row r="35" spans="1:21">
      <c r="A35" t="s">
        <v>12</v>
      </c>
      <c r="B35" t="s">
        <v>67</v>
      </c>
      <c r="C35" t="s">
        <v>80</v>
      </c>
      <c r="D35" t="s">
        <v>81</v>
      </c>
      <c r="F35">
        <v>13</v>
      </c>
      <c r="G35">
        <v>3</v>
      </c>
      <c r="J35">
        <v>45</v>
      </c>
      <c r="L35">
        <v>85</v>
      </c>
      <c r="O35">
        <v>62</v>
      </c>
      <c r="P35">
        <v>208</v>
      </c>
      <c r="Q35">
        <v>47</v>
      </c>
      <c r="R35">
        <v>3</v>
      </c>
      <c r="S35">
        <f t="shared" si="0"/>
        <v>258</v>
      </c>
      <c r="T35">
        <v>351</v>
      </c>
      <c r="U35">
        <f t="shared" si="1"/>
        <v>93</v>
      </c>
    </row>
    <row r="36" spans="1:21">
      <c r="A36" t="s">
        <v>12</v>
      </c>
      <c r="B36" t="s">
        <v>67</v>
      </c>
      <c r="C36" t="s">
        <v>82</v>
      </c>
      <c r="D36" t="s">
        <v>83</v>
      </c>
      <c r="F36">
        <v>13</v>
      </c>
      <c r="G36">
        <v>15</v>
      </c>
      <c r="J36">
        <v>82</v>
      </c>
      <c r="K36">
        <v>1</v>
      </c>
      <c r="L36">
        <v>89</v>
      </c>
      <c r="O36">
        <v>36</v>
      </c>
      <c r="P36">
        <v>236</v>
      </c>
      <c r="Q36">
        <v>41</v>
      </c>
      <c r="R36">
        <v>12</v>
      </c>
      <c r="S36">
        <f t="shared" si="0"/>
        <v>289</v>
      </c>
      <c r="T36">
        <v>360</v>
      </c>
      <c r="U36">
        <f t="shared" si="1"/>
        <v>71</v>
      </c>
    </row>
    <row r="37" spans="1:21">
      <c r="A37" t="s">
        <v>12</v>
      </c>
      <c r="B37" t="s">
        <v>67</v>
      </c>
      <c r="C37" t="s">
        <v>84</v>
      </c>
      <c r="D37" t="s">
        <v>85</v>
      </c>
      <c r="E37">
        <v>1</v>
      </c>
      <c r="F37">
        <v>25</v>
      </c>
      <c r="G37">
        <v>11</v>
      </c>
      <c r="I37">
        <v>1</v>
      </c>
      <c r="J37">
        <v>253</v>
      </c>
      <c r="K37">
        <v>2</v>
      </c>
      <c r="L37">
        <v>239</v>
      </c>
      <c r="N37">
        <v>2</v>
      </c>
      <c r="O37">
        <v>108</v>
      </c>
      <c r="P37">
        <v>642</v>
      </c>
      <c r="Q37">
        <v>151</v>
      </c>
      <c r="R37">
        <v>16</v>
      </c>
      <c r="S37">
        <f t="shared" si="0"/>
        <v>809</v>
      </c>
      <c r="T37">
        <v>1011</v>
      </c>
      <c r="U37">
        <f t="shared" si="1"/>
        <v>202</v>
      </c>
    </row>
    <row r="38" spans="1:21">
      <c r="A38" t="s">
        <v>12</v>
      </c>
      <c r="B38" t="s">
        <v>67</v>
      </c>
      <c r="C38" t="s">
        <v>86</v>
      </c>
      <c r="D38" t="s">
        <v>87</v>
      </c>
      <c r="F38">
        <v>14</v>
      </c>
      <c r="G38">
        <v>5</v>
      </c>
      <c r="J38">
        <v>212</v>
      </c>
      <c r="L38">
        <v>172</v>
      </c>
      <c r="O38">
        <v>64</v>
      </c>
      <c r="P38">
        <v>467</v>
      </c>
      <c r="Q38">
        <v>78</v>
      </c>
      <c r="R38">
        <v>6</v>
      </c>
      <c r="S38">
        <f t="shared" si="0"/>
        <v>551</v>
      </c>
      <c r="T38">
        <v>661</v>
      </c>
      <c r="U38">
        <f t="shared" si="1"/>
        <v>110</v>
      </c>
    </row>
    <row r="39" spans="1:21">
      <c r="A39" t="s">
        <v>12</v>
      </c>
      <c r="B39" t="s">
        <v>67</v>
      </c>
      <c r="C39" t="s">
        <v>88</v>
      </c>
      <c r="D39" t="s">
        <v>89</v>
      </c>
      <c r="E39">
        <v>1</v>
      </c>
      <c r="F39">
        <v>36</v>
      </c>
      <c r="G39">
        <v>44</v>
      </c>
      <c r="H39">
        <v>1</v>
      </c>
      <c r="I39">
        <v>2</v>
      </c>
      <c r="J39">
        <v>1036</v>
      </c>
      <c r="K39">
        <v>5</v>
      </c>
      <c r="L39">
        <v>729</v>
      </c>
      <c r="O39">
        <v>304</v>
      </c>
      <c r="P39">
        <v>2158</v>
      </c>
      <c r="Q39">
        <v>522</v>
      </c>
      <c r="R39">
        <v>55</v>
      </c>
      <c r="S39">
        <f t="shared" si="0"/>
        <v>2735</v>
      </c>
      <c r="T39">
        <v>3446</v>
      </c>
      <c r="U39">
        <f t="shared" si="1"/>
        <v>711</v>
      </c>
    </row>
    <row r="40" spans="1:21">
      <c r="A40" t="s">
        <v>12</v>
      </c>
      <c r="B40" t="s">
        <v>67</v>
      </c>
      <c r="C40" t="s">
        <v>90</v>
      </c>
      <c r="D40" t="s">
        <v>91</v>
      </c>
      <c r="E40">
        <v>5</v>
      </c>
      <c r="F40">
        <v>160</v>
      </c>
      <c r="G40">
        <v>179</v>
      </c>
      <c r="I40">
        <v>5</v>
      </c>
      <c r="J40">
        <v>1435</v>
      </c>
      <c r="K40">
        <v>1</v>
      </c>
      <c r="L40">
        <v>1016</v>
      </c>
      <c r="N40">
        <v>2</v>
      </c>
      <c r="O40">
        <v>456</v>
      </c>
      <c r="P40">
        <v>3259</v>
      </c>
      <c r="Q40">
        <v>481</v>
      </c>
      <c r="R40">
        <v>109</v>
      </c>
      <c r="S40">
        <f t="shared" si="0"/>
        <v>3849</v>
      </c>
      <c r="T40">
        <v>5069</v>
      </c>
      <c r="U40">
        <f t="shared" si="1"/>
        <v>1220</v>
      </c>
    </row>
    <row r="41" spans="1:21">
      <c r="A41" t="s">
        <v>12</v>
      </c>
      <c r="B41" t="s">
        <v>92</v>
      </c>
      <c r="C41" t="s">
        <v>93</v>
      </c>
      <c r="D41" t="s">
        <v>94</v>
      </c>
      <c r="F41">
        <v>40</v>
      </c>
      <c r="G41">
        <v>47</v>
      </c>
      <c r="I41">
        <v>1</v>
      </c>
      <c r="J41">
        <v>301</v>
      </c>
      <c r="L41">
        <v>300</v>
      </c>
      <c r="O41">
        <v>232</v>
      </c>
      <c r="P41">
        <v>921</v>
      </c>
      <c r="Q41">
        <v>172</v>
      </c>
      <c r="R41">
        <v>33</v>
      </c>
      <c r="S41">
        <f t="shared" si="0"/>
        <v>1126</v>
      </c>
      <c r="T41">
        <v>1464</v>
      </c>
      <c r="U41">
        <f t="shared" si="1"/>
        <v>338</v>
      </c>
    </row>
    <row r="42" spans="1:21">
      <c r="A42" t="s">
        <v>12</v>
      </c>
      <c r="B42" t="s">
        <v>92</v>
      </c>
      <c r="C42" t="s">
        <v>95</v>
      </c>
      <c r="D42" t="s">
        <v>96</v>
      </c>
      <c r="E42">
        <v>1</v>
      </c>
      <c r="F42">
        <v>15</v>
      </c>
      <c r="G42">
        <v>26</v>
      </c>
      <c r="H42">
        <v>4</v>
      </c>
      <c r="I42">
        <v>1</v>
      </c>
      <c r="J42">
        <v>610</v>
      </c>
      <c r="K42">
        <v>3</v>
      </c>
      <c r="L42">
        <v>517</v>
      </c>
      <c r="M42">
        <v>2</v>
      </c>
      <c r="N42">
        <v>1</v>
      </c>
      <c r="O42">
        <v>827</v>
      </c>
      <c r="P42">
        <v>2007</v>
      </c>
      <c r="Q42">
        <v>428</v>
      </c>
      <c r="R42">
        <v>66</v>
      </c>
      <c r="S42">
        <f t="shared" si="0"/>
        <v>2501</v>
      </c>
      <c r="T42">
        <v>3048</v>
      </c>
      <c r="U42">
        <f t="shared" si="1"/>
        <v>547</v>
      </c>
    </row>
    <row r="43" spans="1:21">
      <c r="A43" t="s">
        <v>12</v>
      </c>
      <c r="B43" t="s">
        <v>92</v>
      </c>
      <c r="C43" t="s">
        <v>97</v>
      </c>
      <c r="D43" t="s">
        <v>98</v>
      </c>
      <c r="E43">
        <v>1</v>
      </c>
      <c r="F43">
        <v>10</v>
      </c>
      <c r="G43">
        <v>8</v>
      </c>
      <c r="I43">
        <v>1</v>
      </c>
      <c r="J43">
        <v>214</v>
      </c>
      <c r="L43">
        <v>119</v>
      </c>
      <c r="M43">
        <v>1</v>
      </c>
      <c r="N43">
        <v>1</v>
      </c>
      <c r="O43">
        <v>100</v>
      </c>
      <c r="P43">
        <v>455</v>
      </c>
      <c r="Q43">
        <v>223</v>
      </c>
      <c r="R43">
        <v>28</v>
      </c>
      <c r="S43">
        <f t="shared" si="0"/>
        <v>706</v>
      </c>
      <c r="T43">
        <v>1174</v>
      </c>
      <c r="U43">
        <f t="shared" si="1"/>
        <v>468</v>
      </c>
    </row>
    <row r="44" spans="1:21">
      <c r="A44" t="s">
        <v>12</v>
      </c>
      <c r="B44" t="s">
        <v>92</v>
      </c>
      <c r="C44" t="s">
        <v>99</v>
      </c>
      <c r="D44" t="s">
        <v>100</v>
      </c>
      <c r="E44">
        <v>3</v>
      </c>
      <c r="F44">
        <v>24</v>
      </c>
      <c r="G44">
        <v>22</v>
      </c>
      <c r="H44">
        <v>2</v>
      </c>
      <c r="I44">
        <v>1</v>
      </c>
      <c r="J44">
        <v>312</v>
      </c>
      <c r="K44">
        <v>2</v>
      </c>
      <c r="L44">
        <v>276</v>
      </c>
      <c r="M44">
        <v>2</v>
      </c>
      <c r="N44">
        <v>1</v>
      </c>
      <c r="O44">
        <v>258</v>
      </c>
      <c r="P44">
        <v>903</v>
      </c>
      <c r="Q44">
        <v>226</v>
      </c>
      <c r="R44">
        <v>30</v>
      </c>
      <c r="S44">
        <f t="shared" si="0"/>
        <v>1159</v>
      </c>
      <c r="T44">
        <v>1411</v>
      </c>
      <c r="U44">
        <f t="shared" si="1"/>
        <v>252</v>
      </c>
    </row>
    <row r="45" spans="1:21">
      <c r="A45" t="s">
        <v>12</v>
      </c>
      <c r="B45" t="s">
        <v>92</v>
      </c>
      <c r="C45" t="s">
        <v>101</v>
      </c>
      <c r="D45" t="s">
        <v>102</v>
      </c>
      <c r="E45">
        <v>1</v>
      </c>
      <c r="F45">
        <v>14</v>
      </c>
      <c r="G45">
        <v>12</v>
      </c>
      <c r="J45">
        <v>312</v>
      </c>
      <c r="K45">
        <v>2</v>
      </c>
      <c r="L45">
        <v>282</v>
      </c>
      <c r="M45">
        <v>1</v>
      </c>
      <c r="N45">
        <v>1</v>
      </c>
      <c r="O45">
        <v>170</v>
      </c>
      <c r="P45">
        <v>795</v>
      </c>
      <c r="Q45">
        <v>166</v>
      </c>
      <c r="R45">
        <v>19</v>
      </c>
      <c r="S45">
        <f t="shared" si="0"/>
        <v>980</v>
      </c>
      <c r="T45">
        <v>1202</v>
      </c>
      <c r="U45">
        <f t="shared" si="1"/>
        <v>222</v>
      </c>
    </row>
    <row r="46" spans="1:21">
      <c r="A46" t="s">
        <v>12</v>
      </c>
      <c r="B46" t="s">
        <v>92</v>
      </c>
      <c r="C46" t="s">
        <v>103</v>
      </c>
      <c r="D46" t="s">
        <v>104</v>
      </c>
      <c r="E46">
        <v>1</v>
      </c>
      <c r="F46">
        <v>7</v>
      </c>
      <c r="G46">
        <v>10</v>
      </c>
      <c r="H46">
        <v>1</v>
      </c>
      <c r="J46">
        <v>111</v>
      </c>
      <c r="K46">
        <v>1</v>
      </c>
      <c r="L46">
        <v>74</v>
      </c>
      <c r="O46">
        <v>112</v>
      </c>
      <c r="P46">
        <v>317</v>
      </c>
      <c r="Q46">
        <v>50</v>
      </c>
      <c r="R46">
        <v>3</v>
      </c>
      <c r="S46">
        <f t="shared" si="0"/>
        <v>370</v>
      </c>
      <c r="T46">
        <v>468</v>
      </c>
      <c r="U46">
        <f t="shared" si="1"/>
        <v>98</v>
      </c>
    </row>
    <row r="47" spans="1:21">
      <c r="A47" t="s">
        <v>12</v>
      </c>
      <c r="B47" t="s">
        <v>92</v>
      </c>
      <c r="C47" t="s">
        <v>105</v>
      </c>
      <c r="D47" t="s">
        <v>106</v>
      </c>
      <c r="E47">
        <v>1</v>
      </c>
      <c r="F47">
        <v>13</v>
      </c>
      <c r="G47">
        <v>8</v>
      </c>
      <c r="I47">
        <v>1</v>
      </c>
      <c r="J47">
        <v>219</v>
      </c>
      <c r="L47">
        <v>111</v>
      </c>
      <c r="O47">
        <v>45</v>
      </c>
      <c r="P47">
        <v>398</v>
      </c>
      <c r="Q47">
        <v>105</v>
      </c>
      <c r="R47">
        <v>9</v>
      </c>
      <c r="S47">
        <f t="shared" si="0"/>
        <v>512</v>
      </c>
      <c r="T47">
        <v>623</v>
      </c>
      <c r="U47">
        <f t="shared" si="1"/>
        <v>111</v>
      </c>
    </row>
    <row r="48" spans="1:21">
      <c r="A48" t="s">
        <v>12</v>
      </c>
      <c r="B48" t="s">
        <v>92</v>
      </c>
      <c r="C48" t="s">
        <v>107</v>
      </c>
      <c r="D48" t="s">
        <v>108</v>
      </c>
      <c r="F48">
        <v>8</v>
      </c>
      <c r="G48">
        <v>17</v>
      </c>
      <c r="H48">
        <v>2</v>
      </c>
      <c r="I48">
        <v>1</v>
      </c>
      <c r="J48">
        <v>145</v>
      </c>
      <c r="L48">
        <v>158</v>
      </c>
      <c r="N48">
        <v>2</v>
      </c>
      <c r="O48">
        <v>119</v>
      </c>
      <c r="P48">
        <v>452</v>
      </c>
      <c r="Q48">
        <v>88</v>
      </c>
      <c r="R48">
        <v>11</v>
      </c>
      <c r="S48">
        <f t="shared" si="0"/>
        <v>551</v>
      </c>
      <c r="T48">
        <v>710</v>
      </c>
      <c r="U48">
        <f t="shared" si="1"/>
        <v>159</v>
      </c>
    </row>
    <row r="49" spans="1:21">
      <c r="A49" t="s">
        <v>12</v>
      </c>
      <c r="B49" t="s">
        <v>92</v>
      </c>
      <c r="C49" t="s">
        <v>92</v>
      </c>
      <c r="D49" t="s">
        <v>109</v>
      </c>
      <c r="E49">
        <v>4</v>
      </c>
      <c r="F49">
        <v>68</v>
      </c>
      <c r="G49">
        <v>53</v>
      </c>
      <c r="H49">
        <v>6</v>
      </c>
      <c r="J49">
        <v>580</v>
      </c>
      <c r="K49">
        <v>1</v>
      </c>
      <c r="L49">
        <v>494</v>
      </c>
      <c r="M49">
        <v>3</v>
      </c>
      <c r="N49">
        <v>2</v>
      </c>
      <c r="O49">
        <v>369</v>
      </c>
      <c r="P49">
        <v>1580</v>
      </c>
      <c r="Q49">
        <v>315</v>
      </c>
      <c r="R49">
        <v>55</v>
      </c>
      <c r="S49">
        <f t="shared" si="0"/>
        <v>1950</v>
      </c>
      <c r="T49">
        <v>2407</v>
      </c>
      <c r="U49">
        <f t="shared" si="1"/>
        <v>457</v>
      </c>
    </row>
    <row r="50" spans="1:21">
      <c r="A50" t="s">
        <v>12</v>
      </c>
      <c r="B50" t="s">
        <v>92</v>
      </c>
      <c r="C50" t="s">
        <v>110</v>
      </c>
      <c r="D50" t="s">
        <v>111</v>
      </c>
      <c r="E50">
        <v>2</v>
      </c>
      <c r="F50">
        <v>6</v>
      </c>
      <c r="G50">
        <v>2</v>
      </c>
      <c r="J50">
        <v>30</v>
      </c>
      <c r="L50">
        <v>65</v>
      </c>
      <c r="O50">
        <v>90</v>
      </c>
      <c r="P50">
        <v>195</v>
      </c>
      <c r="Q50">
        <v>51</v>
      </c>
      <c r="S50">
        <f t="shared" si="0"/>
        <v>246</v>
      </c>
      <c r="T50">
        <v>288</v>
      </c>
      <c r="U50">
        <f t="shared" si="1"/>
        <v>42</v>
      </c>
    </row>
    <row r="51" spans="1:21">
      <c r="A51" t="s">
        <v>12</v>
      </c>
      <c r="B51" t="s">
        <v>92</v>
      </c>
      <c r="C51" t="s">
        <v>112</v>
      </c>
      <c r="D51" t="s">
        <v>113</v>
      </c>
      <c r="F51">
        <v>12</v>
      </c>
      <c r="G51">
        <v>10</v>
      </c>
      <c r="H51">
        <v>1</v>
      </c>
      <c r="I51">
        <v>1</v>
      </c>
      <c r="J51">
        <v>145</v>
      </c>
      <c r="K51">
        <v>2</v>
      </c>
      <c r="L51">
        <v>127</v>
      </c>
      <c r="M51">
        <v>1</v>
      </c>
      <c r="O51">
        <v>80</v>
      </c>
      <c r="P51">
        <v>379</v>
      </c>
      <c r="Q51">
        <v>82</v>
      </c>
      <c r="R51">
        <v>11</v>
      </c>
      <c r="S51">
        <f t="shared" si="0"/>
        <v>472</v>
      </c>
      <c r="T51">
        <v>590</v>
      </c>
      <c r="U51">
        <f t="shared" si="1"/>
        <v>118</v>
      </c>
    </row>
    <row r="52" spans="1:21">
      <c r="A52" t="s">
        <v>12</v>
      </c>
      <c r="B52" t="s">
        <v>92</v>
      </c>
      <c r="C52" t="s">
        <v>114</v>
      </c>
      <c r="D52" t="s">
        <v>115</v>
      </c>
      <c r="E52">
        <v>2</v>
      </c>
      <c r="F52">
        <v>19</v>
      </c>
      <c r="G52">
        <v>34</v>
      </c>
      <c r="H52">
        <v>3</v>
      </c>
      <c r="I52">
        <v>4</v>
      </c>
      <c r="J52">
        <v>538</v>
      </c>
      <c r="K52">
        <v>4</v>
      </c>
      <c r="L52">
        <v>271</v>
      </c>
      <c r="N52">
        <v>2</v>
      </c>
      <c r="O52">
        <v>397</v>
      </c>
      <c r="P52">
        <v>1274</v>
      </c>
      <c r="Q52">
        <v>260</v>
      </c>
      <c r="R52">
        <v>27</v>
      </c>
      <c r="S52">
        <f t="shared" si="0"/>
        <v>1561</v>
      </c>
      <c r="T52">
        <v>1966</v>
      </c>
      <c r="U52">
        <f t="shared" si="1"/>
        <v>405</v>
      </c>
    </row>
    <row r="53" spans="1:21">
      <c r="A53" t="s">
        <v>12</v>
      </c>
      <c r="B53" t="s">
        <v>92</v>
      </c>
      <c r="C53" t="s">
        <v>116</v>
      </c>
      <c r="D53" t="s">
        <v>117</v>
      </c>
      <c r="E53">
        <v>3</v>
      </c>
      <c r="F53">
        <v>35</v>
      </c>
      <c r="G53">
        <v>31</v>
      </c>
      <c r="H53">
        <v>4</v>
      </c>
      <c r="I53">
        <v>3</v>
      </c>
      <c r="J53">
        <v>339</v>
      </c>
      <c r="K53">
        <v>3</v>
      </c>
      <c r="L53">
        <v>220</v>
      </c>
      <c r="M53">
        <v>1</v>
      </c>
      <c r="O53">
        <v>395</v>
      </c>
      <c r="P53">
        <v>1034</v>
      </c>
      <c r="Q53">
        <v>324</v>
      </c>
      <c r="R53">
        <v>44</v>
      </c>
      <c r="S53">
        <f t="shared" si="0"/>
        <v>1402</v>
      </c>
      <c r="T53">
        <v>2056</v>
      </c>
      <c r="U53">
        <f t="shared" si="1"/>
        <v>654</v>
      </c>
    </row>
    <row r="54" spans="1:21">
      <c r="A54" t="s">
        <v>12</v>
      </c>
      <c r="B54" t="s">
        <v>92</v>
      </c>
      <c r="C54" t="s">
        <v>118</v>
      </c>
      <c r="D54" t="s">
        <v>119</v>
      </c>
      <c r="E54">
        <v>2</v>
      </c>
      <c r="F54">
        <v>37</v>
      </c>
      <c r="G54">
        <v>32</v>
      </c>
      <c r="H54">
        <v>3</v>
      </c>
      <c r="J54">
        <v>351</v>
      </c>
      <c r="K54">
        <v>4</v>
      </c>
      <c r="L54">
        <v>517</v>
      </c>
      <c r="M54">
        <v>3</v>
      </c>
      <c r="N54">
        <v>1</v>
      </c>
      <c r="O54">
        <v>249</v>
      </c>
      <c r="P54">
        <v>1199</v>
      </c>
      <c r="Q54">
        <v>495</v>
      </c>
      <c r="R54">
        <v>42</v>
      </c>
      <c r="S54">
        <f t="shared" si="0"/>
        <v>1736</v>
      </c>
      <c r="T54">
        <v>2628</v>
      </c>
      <c r="U54">
        <f t="shared" si="1"/>
        <v>892</v>
      </c>
    </row>
    <row r="55" spans="1:21">
      <c r="A55" t="s">
        <v>12</v>
      </c>
      <c r="B55" t="s">
        <v>92</v>
      </c>
      <c r="C55" t="s">
        <v>120</v>
      </c>
      <c r="D55" t="s">
        <v>121</v>
      </c>
      <c r="F55">
        <v>7</v>
      </c>
      <c r="G55">
        <v>17</v>
      </c>
      <c r="H55">
        <v>1</v>
      </c>
      <c r="J55">
        <v>128</v>
      </c>
      <c r="L55">
        <v>105</v>
      </c>
      <c r="O55">
        <v>42</v>
      </c>
      <c r="P55">
        <v>300</v>
      </c>
      <c r="Q55">
        <v>49</v>
      </c>
      <c r="R55">
        <v>14</v>
      </c>
      <c r="S55">
        <f t="shared" si="0"/>
        <v>363</v>
      </c>
      <c r="T55">
        <v>463</v>
      </c>
      <c r="U55">
        <f t="shared" si="1"/>
        <v>100</v>
      </c>
    </row>
    <row r="56" spans="1:21">
      <c r="A56" t="s">
        <v>12</v>
      </c>
      <c r="B56" t="s">
        <v>92</v>
      </c>
      <c r="C56" t="s">
        <v>122</v>
      </c>
      <c r="D56" t="s">
        <v>123</v>
      </c>
      <c r="E56">
        <v>2</v>
      </c>
      <c r="F56">
        <v>16</v>
      </c>
      <c r="G56">
        <v>8</v>
      </c>
      <c r="H56">
        <v>2</v>
      </c>
      <c r="I56">
        <v>1</v>
      </c>
      <c r="J56">
        <v>104</v>
      </c>
      <c r="L56">
        <v>24</v>
      </c>
      <c r="O56">
        <v>129</v>
      </c>
      <c r="P56">
        <v>286</v>
      </c>
      <c r="Q56">
        <v>87</v>
      </c>
      <c r="R56">
        <v>19</v>
      </c>
      <c r="S56">
        <f t="shared" si="0"/>
        <v>392</v>
      </c>
      <c r="T56">
        <v>503</v>
      </c>
      <c r="U56">
        <f t="shared" si="1"/>
        <v>111</v>
      </c>
    </row>
    <row r="57" spans="1:21">
      <c r="A57" t="s">
        <v>12</v>
      </c>
      <c r="B57" t="s">
        <v>92</v>
      </c>
      <c r="C57" t="s">
        <v>124</v>
      </c>
      <c r="D57" t="s">
        <v>125</v>
      </c>
      <c r="E57">
        <v>1</v>
      </c>
      <c r="F57">
        <v>8</v>
      </c>
      <c r="G57">
        <v>15</v>
      </c>
      <c r="H57">
        <v>1</v>
      </c>
      <c r="J57">
        <v>143</v>
      </c>
      <c r="K57">
        <v>2</v>
      </c>
      <c r="L57">
        <v>126</v>
      </c>
      <c r="O57">
        <v>54</v>
      </c>
      <c r="P57">
        <v>350</v>
      </c>
      <c r="Q57">
        <v>103</v>
      </c>
      <c r="R57">
        <v>8</v>
      </c>
      <c r="S57">
        <f t="shared" si="0"/>
        <v>461</v>
      </c>
      <c r="T57">
        <v>628</v>
      </c>
      <c r="U57">
        <f t="shared" si="1"/>
        <v>167</v>
      </c>
    </row>
    <row r="58" spans="1:21">
      <c r="A58" t="s">
        <v>12</v>
      </c>
      <c r="B58" t="s">
        <v>92</v>
      </c>
      <c r="C58" t="s">
        <v>126</v>
      </c>
      <c r="D58" t="s">
        <v>127</v>
      </c>
      <c r="F58">
        <v>8</v>
      </c>
      <c r="G58">
        <v>4</v>
      </c>
      <c r="I58">
        <v>1</v>
      </c>
      <c r="J58">
        <v>128</v>
      </c>
      <c r="L58">
        <v>62</v>
      </c>
      <c r="O58">
        <v>43</v>
      </c>
      <c r="P58">
        <v>246</v>
      </c>
      <c r="Q58">
        <v>77</v>
      </c>
      <c r="R58">
        <v>12</v>
      </c>
      <c r="S58">
        <f t="shared" si="0"/>
        <v>335</v>
      </c>
      <c r="T58">
        <v>464</v>
      </c>
      <c r="U58">
        <f t="shared" si="1"/>
        <v>129</v>
      </c>
    </row>
    <row r="59" spans="1:21">
      <c r="A59" t="s">
        <v>12</v>
      </c>
      <c r="B59" t="s">
        <v>92</v>
      </c>
      <c r="C59" t="s">
        <v>128</v>
      </c>
      <c r="D59" t="s">
        <v>129</v>
      </c>
      <c r="F59">
        <v>3</v>
      </c>
      <c r="G59">
        <v>3</v>
      </c>
      <c r="J59">
        <v>180</v>
      </c>
      <c r="K59">
        <v>1</v>
      </c>
      <c r="L59">
        <v>157</v>
      </c>
      <c r="O59">
        <v>91</v>
      </c>
      <c r="P59">
        <v>435</v>
      </c>
      <c r="Q59">
        <v>144</v>
      </c>
      <c r="R59">
        <v>10</v>
      </c>
      <c r="S59">
        <f t="shared" si="0"/>
        <v>589</v>
      </c>
      <c r="T59">
        <v>892</v>
      </c>
      <c r="U59">
        <f t="shared" si="1"/>
        <v>303</v>
      </c>
    </row>
    <row r="60" spans="1:21">
      <c r="A60" t="s">
        <v>12</v>
      </c>
      <c r="B60" t="s">
        <v>92</v>
      </c>
      <c r="C60" t="s">
        <v>130</v>
      </c>
      <c r="D60" t="s">
        <v>131</v>
      </c>
      <c r="E60">
        <v>3</v>
      </c>
      <c r="F60">
        <v>40</v>
      </c>
      <c r="G60">
        <v>28</v>
      </c>
      <c r="I60">
        <v>1</v>
      </c>
      <c r="J60">
        <v>673</v>
      </c>
      <c r="K60">
        <v>4</v>
      </c>
      <c r="L60">
        <v>347</v>
      </c>
      <c r="O60">
        <v>179</v>
      </c>
      <c r="P60">
        <v>1275</v>
      </c>
      <c r="Q60">
        <v>316</v>
      </c>
      <c r="R60">
        <v>47</v>
      </c>
      <c r="S60">
        <f t="shared" si="0"/>
        <v>1638</v>
      </c>
      <c r="T60">
        <v>2185</v>
      </c>
      <c r="U60">
        <f t="shared" si="1"/>
        <v>547</v>
      </c>
    </row>
    <row r="61" spans="1:21">
      <c r="A61" t="s">
        <v>12</v>
      </c>
      <c r="B61" t="s">
        <v>92</v>
      </c>
      <c r="C61" t="s">
        <v>132</v>
      </c>
      <c r="D61" t="s">
        <v>133</v>
      </c>
      <c r="F61">
        <v>14</v>
      </c>
      <c r="G61">
        <v>20</v>
      </c>
      <c r="H61">
        <v>1</v>
      </c>
      <c r="J61">
        <v>266</v>
      </c>
      <c r="K61">
        <v>3</v>
      </c>
      <c r="L61">
        <v>172</v>
      </c>
      <c r="M61">
        <v>1</v>
      </c>
      <c r="O61">
        <v>84</v>
      </c>
      <c r="P61">
        <v>561</v>
      </c>
      <c r="Q61">
        <v>132</v>
      </c>
      <c r="R61">
        <v>23</v>
      </c>
      <c r="S61">
        <f t="shared" si="0"/>
        <v>716</v>
      </c>
      <c r="T61">
        <v>868</v>
      </c>
      <c r="U61">
        <f t="shared" si="1"/>
        <v>152</v>
      </c>
    </row>
    <row r="62" spans="1:21">
      <c r="A62" t="s">
        <v>12</v>
      </c>
      <c r="B62" t="s">
        <v>92</v>
      </c>
      <c r="C62" t="s">
        <v>134</v>
      </c>
      <c r="D62" t="s">
        <v>135</v>
      </c>
      <c r="E62">
        <v>2</v>
      </c>
      <c r="F62">
        <v>12</v>
      </c>
      <c r="G62">
        <v>7</v>
      </c>
      <c r="H62">
        <v>2</v>
      </c>
      <c r="J62">
        <v>123</v>
      </c>
      <c r="K62">
        <v>3</v>
      </c>
      <c r="L62">
        <v>245</v>
      </c>
      <c r="N62">
        <v>1</v>
      </c>
      <c r="O62">
        <v>170</v>
      </c>
      <c r="P62">
        <v>565</v>
      </c>
      <c r="Q62">
        <v>130</v>
      </c>
      <c r="R62">
        <v>19</v>
      </c>
      <c r="S62">
        <f t="shared" si="0"/>
        <v>714</v>
      </c>
      <c r="T62">
        <v>811</v>
      </c>
      <c r="U62">
        <f t="shared" si="1"/>
        <v>97</v>
      </c>
    </row>
    <row r="63" spans="1:21">
      <c r="A63" t="s">
        <v>12</v>
      </c>
      <c r="B63" t="s">
        <v>92</v>
      </c>
      <c r="C63" t="s">
        <v>136</v>
      </c>
      <c r="D63" t="s">
        <v>137</v>
      </c>
      <c r="E63">
        <v>1</v>
      </c>
      <c r="F63">
        <v>14</v>
      </c>
      <c r="G63">
        <v>5</v>
      </c>
      <c r="H63">
        <v>1</v>
      </c>
      <c r="I63">
        <v>1</v>
      </c>
      <c r="J63">
        <v>54</v>
      </c>
      <c r="K63">
        <v>2</v>
      </c>
      <c r="L63">
        <v>105</v>
      </c>
      <c r="M63">
        <v>2</v>
      </c>
      <c r="O63">
        <v>290</v>
      </c>
      <c r="P63">
        <v>475</v>
      </c>
      <c r="Q63">
        <v>120</v>
      </c>
      <c r="R63">
        <v>11</v>
      </c>
      <c r="S63">
        <f t="shared" si="0"/>
        <v>606</v>
      </c>
      <c r="T63">
        <v>770</v>
      </c>
      <c r="U63">
        <f t="shared" si="1"/>
        <v>164</v>
      </c>
    </row>
    <row r="64" spans="1:21">
      <c r="A64" t="s">
        <v>12</v>
      </c>
      <c r="B64" t="s">
        <v>138</v>
      </c>
      <c r="C64" t="s">
        <v>139</v>
      </c>
      <c r="D64" t="s">
        <v>140</v>
      </c>
      <c r="F64">
        <v>276</v>
      </c>
      <c r="G64">
        <v>113</v>
      </c>
      <c r="H64">
        <v>4</v>
      </c>
      <c r="J64">
        <v>440</v>
      </c>
      <c r="K64">
        <v>2</v>
      </c>
      <c r="L64">
        <v>279</v>
      </c>
      <c r="N64">
        <v>1</v>
      </c>
      <c r="O64">
        <v>933</v>
      </c>
      <c r="P64">
        <v>2048</v>
      </c>
      <c r="Q64">
        <v>343</v>
      </c>
      <c r="R64">
        <v>66</v>
      </c>
      <c r="S64">
        <f t="shared" si="0"/>
        <v>2457</v>
      </c>
      <c r="T64">
        <v>3253</v>
      </c>
      <c r="U64">
        <f t="shared" si="1"/>
        <v>796</v>
      </c>
    </row>
    <row r="65" spans="1:21">
      <c r="A65" t="s">
        <v>12</v>
      </c>
      <c r="B65" t="s">
        <v>138</v>
      </c>
      <c r="C65" t="s">
        <v>141</v>
      </c>
      <c r="D65" t="s">
        <v>142</v>
      </c>
      <c r="F65">
        <v>12</v>
      </c>
      <c r="G65">
        <v>1</v>
      </c>
      <c r="I65">
        <v>1</v>
      </c>
      <c r="J65">
        <v>89</v>
      </c>
      <c r="K65">
        <v>1</v>
      </c>
      <c r="L65">
        <v>73</v>
      </c>
      <c r="O65">
        <v>220</v>
      </c>
      <c r="P65">
        <v>397</v>
      </c>
      <c r="Q65">
        <v>61</v>
      </c>
      <c r="R65">
        <v>10</v>
      </c>
      <c r="S65">
        <f t="shared" si="0"/>
        <v>468</v>
      </c>
      <c r="T65">
        <v>587</v>
      </c>
      <c r="U65">
        <f t="shared" si="1"/>
        <v>119</v>
      </c>
    </row>
    <row r="66" spans="1:21">
      <c r="A66" t="s">
        <v>12</v>
      </c>
      <c r="B66" t="s">
        <v>138</v>
      </c>
      <c r="C66" t="s">
        <v>143</v>
      </c>
      <c r="D66" t="s">
        <v>144</v>
      </c>
      <c r="E66">
        <v>1</v>
      </c>
      <c r="F66">
        <v>26</v>
      </c>
      <c r="G66">
        <v>5</v>
      </c>
      <c r="H66">
        <v>2</v>
      </c>
      <c r="J66">
        <v>178</v>
      </c>
      <c r="K66">
        <v>3</v>
      </c>
      <c r="L66">
        <v>61</v>
      </c>
      <c r="M66">
        <v>1</v>
      </c>
      <c r="N66">
        <v>1</v>
      </c>
      <c r="O66">
        <v>264</v>
      </c>
      <c r="P66">
        <v>542</v>
      </c>
      <c r="Q66">
        <v>207</v>
      </c>
      <c r="R66">
        <v>20</v>
      </c>
      <c r="S66">
        <f t="shared" si="0"/>
        <v>769</v>
      </c>
      <c r="T66">
        <v>1121</v>
      </c>
      <c r="U66">
        <f t="shared" si="1"/>
        <v>352</v>
      </c>
    </row>
    <row r="67" spans="1:21">
      <c r="A67" t="s">
        <v>12</v>
      </c>
      <c r="B67" t="s">
        <v>138</v>
      </c>
      <c r="C67" t="s">
        <v>145</v>
      </c>
      <c r="D67" t="s">
        <v>146</v>
      </c>
      <c r="E67">
        <v>2</v>
      </c>
      <c r="F67">
        <v>66</v>
      </c>
      <c r="G67">
        <v>35</v>
      </c>
      <c r="H67">
        <v>2</v>
      </c>
      <c r="J67">
        <v>511</v>
      </c>
      <c r="K67">
        <v>2</v>
      </c>
      <c r="L67">
        <v>112</v>
      </c>
      <c r="M67">
        <v>2</v>
      </c>
      <c r="O67">
        <v>737</v>
      </c>
      <c r="P67">
        <v>1469</v>
      </c>
      <c r="Q67">
        <v>241</v>
      </c>
      <c r="R67">
        <v>39</v>
      </c>
      <c r="S67">
        <f t="shared" ref="S67:S130" si="2">SUM(P67:R67)</f>
        <v>1749</v>
      </c>
      <c r="T67">
        <v>2256</v>
      </c>
      <c r="U67">
        <f t="shared" ref="U67:U130" si="3">+T67-S67</f>
        <v>507</v>
      </c>
    </row>
    <row r="68" spans="1:21">
      <c r="A68" t="s">
        <v>12</v>
      </c>
      <c r="B68" t="s">
        <v>138</v>
      </c>
      <c r="C68" t="s">
        <v>147</v>
      </c>
      <c r="D68" t="s">
        <v>148</v>
      </c>
      <c r="E68">
        <v>3</v>
      </c>
      <c r="F68">
        <v>17</v>
      </c>
      <c r="G68">
        <v>21</v>
      </c>
      <c r="H68">
        <v>1</v>
      </c>
      <c r="I68">
        <v>1</v>
      </c>
      <c r="J68">
        <v>94</v>
      </c>
      <c r="K68">
        <v>1</v>
      </c>
      <c r="L68">
        <v>114</v>
      </c>
      <c r="N68">
        <v>1</v>
      </c>
      <c r="O68">
        <v>439</v>
      </c>
      <c r="P68">
        <v>692</v>
      </c>
      <c r="Q68">
        <v>200</v>
      </c>
      <c r="R68">
        <v>43</v>
      </c>
      <c r="S68">
        <f t="shared" si="2"/>
        <v>935</v>
      </c>
      <c r="T68">
        <v>1248</v>
      </c>
      <c r="U68">
        <f t="shared" si="3"/>
        <v>313</v>
      </c>
    </row>
    <row r="69" spans="1:21">
      <c r="A69" t="s">
        <v>12</v>
      </c>
      <c r="B69" t="s">
        <v>138</v>
      </c>
      <c r="C69" t="s">
        <v>149</v>
      </c>
      <c r="D69" t="s">
        <v>150</v>
      </c>
      <c r="E69">
        <v>1</v>
      </c>
      <c r="F69">
        <v>42</v>
      </c>
      <c r="G69">
        <v>38</v>
      </c>
      <c r="H69">
        <v>1</v>
      </c>
      <c r="J69">
        <v>163</v>
      </c>
      <c r="L69">
        <v>119</v>
      </c>
      <c r="O69">
        <v>416</v>
      </c>
      <c r="P69">
        <v>780</v>
      </c>
      <c r="Q69">
        <v>138</v>
      </c>
      <c r="R69">
        <v>25</v>
      </c>
      <c r="S69">
        <f t="shared" si="2"/>
        <v>943</v>
      </c>
      <c r="T69">
        <v>1186</v>
      </c>
      <c r="U69">
        <f t="shared" si="3"/>
        <v>243</v>
      </c>
    </row>
    <row r="70" spans="1:21">
      <c r="A70" t="s">
        <v>12</v>
      </c>
      <c r="B70" t="s">
        <v>138</v>
      </c>
      <c r="C70" t="s">
        <v>151</v>
      </c>
      <c r="D70" t="s">
        <v>152</v>
      </c>
      <c r="E70">
        <v>1</v>
      </c>
      <c r="F70">
        <v>20</v>
      </c>
      <c r="G70">
        <v>5</v>
      </c>
      <c r="J70">
        <v>88</v>
      </c>
      <c r="K70">
        <v>3</v>
      </c>
      <c r="L70">
        <v>63</v>
      </c>
      <c r="M70">
        <v>1</v>
      </c>
      <c r="O70">
        <v>249</v>
      </c>
      <c r="P70">
        <v>430</v>
      </c>
      <c r="Q70">
        <v>50</v>
      </c>
      <c r="R70">
        <v>14</v>
      </c>
      <c r="S70">
        <f t="shared" si="2"/>
        <v>494</v>
      </c>
      <c r="T70">
        <v>714</v>
      </c>
      <c r="U70">
        <f t="shared" si="3"/>
        <v>220</v>
      </c>
    </row>
    <row r="71" spans="1:21">
      <c r="A71" t="s">
        <v>12</v>
      </c>
      <c r="B71" t="s">
        <v>138</v>
      </c>
      <c r="C71" t="s">
        <v>153</v>
      </c>
      <c r="D71" t="s">
        <v>154</v>
      </c>
      <c r="F71">
        <v>48</v>
      </c>
      <c r="G71">
        <v>42</v>
      </c>
      <c r="H71">
        <v>1</v>
      </c>
      <c r="J71">
        <v>189</v>
      </c>
      <c r="L71">
        <v>75</v>
      </c>
      <c r="M71">
        <v>1</v>
      </c>
      <c r="O71">
        <v>495</v>
      </c>
      <c r="P71">
        <v>851</v>
      </c>
      <c r="Q71">
        <v>138</v>
      </c>
      <c r="R71">
        <v>20</v>
      </c>
      <c r="S71">
        <f t="shared" si="2"/>
        <v>1009</v>
      </c>
      <c r="T71">
        <v>1299</v>
      </c>
      <c r="U71">
        <f t="shared" si="3"/>
        <v>290</v>
      </c>
    </row>
    <row r="72" spans="1:21">
      <c r="A72" t="s">
        <v>12</v>
      </c>
      <c r="B72" t="s">
        <v>138</v>
      </c>
      <c r="C72" t="s">
        <v>155</v>
      </c>
      <c r="D72" t="s">
        <v>156</v>
      </c>
      <c r="E72">
        <v>4</v>
      </c>
      <c r="F72">
        <v>69</v>
      </c>
      <c r="G72">
        <v>32</v>
      </c>
      <c r="H72">
        <v>2</v>
      </c>
      <c r="I72">
        <v>2</v>
      </c>
      <c r="J72">
        <v>807</v>
      </c>
      <c r="K72">
        <v>6</v>
      </c>
      <c r="L72">
        <v>526</v>
      </c>
      <c r="M72">
        <v>4</v>
      </c>
      <c r="N72">
        <v>2</v>
      </c>
      <c r="O72">
        <v>634</v>
      </c>
      <c r="P72">
        <v>2088</v>
      </c>
      <c r="Q72">
        <v>558</v>
      </c>
      <c r="R72">
        <v>82</v>
      </c>
      <c r="S72">
        <f t="shared" si="2"/>
        <v>2728</v>
      </c>
      <c r="T72">
        <v>4015</v>
      </c>
      <c r="U72">
        <f t="shared" si="3"/>
        <v>1287</v>
      </c>
    </row>
    <row r="73" spans="1:21">
      <c r="A73" t="s">
        <v>12</v>
      </c>
      <c r="B73" t="s">
        <v>138</v>
      </c>
      <c r="C73" t="s">
        <v>157</v>
      </c>
      <c r="D73" t="s">
        <v>158</v>
      </c>
      <c r="F73">
        <v>18</v>
      </c>
      <c r="G73">
        <v>6</v>
      </c>
      <c r="H73">
        <v>2</v>
      </c>
      <c r="J73">
        <v>45</v>
      </c>
      <c r="K73">
        <v>3</v>
      </c>
      <c r="L73">
        <v>52</v>
      </c>
      <c r="O73">
        <v>197</v>
      </c>
      <c r="P73">
        <v>323</v>
      </c>
      <c r="Q73">
        <v>50</v>
      </c>
      <c r="R73">
        <v>3</v>
      </c>
      <c r="S73">
        <f t="shared" si="2"/>
        <v>376</v>
      </c>
      <c r="T73">
        <v>472</v>
      </c>
      <c r="U73">
        <f t="shared" si="3"/>
        <v>96</v>
      </c>
    </row>
    <row r="74" spans="1:21">
      <c r="A74" t="s">
        <v>12</v>
      </c>
      <c r="B74" t="s">
        <v>138</v>
      </c>
      <c r="C74" t="s">
        <v>159</v>
      </c>
      <c r="D74" t="s">
        <v>160</v>
      </c>
      <c r="E74">
        <v>1</v>
      </c>
      <c r="F74">
        <v>24</v>
      </c>
      <c r="G74">
        <v>10</v>
      </c>
      <c r="H74">
        <v>1</v>
      </c>
      <c r="J74">
        <v>46</v>
      </c>
      <c r="L74">
        <v>41</v>
      </c>
      <c r="O74">
        <v>153</v>
      </c>
      <c r="P74">
        <v>276</v>
      </c>
      <c r="Q74">
        <v>37</v>
      </c>
      <c r="R74">
        <v>1</v>
      </c>
      <c r="S74">
        <f t="shared" si="2"/>
        <v>314</v>
      </c>
      <c r="T74">
        <v>436</v>
      </c>
      <c r="U74">
        <f t="shared" si="3"/>
        <v>122</v>
      </c>
    </row>
    <row r="75" spans="1:21">
      <c r="A75" t="s">
        <v>12</v>
      </c>
      <c r="B75" t="s">
        <v>138</v>
      </c>
      <c r="C75" t="s">
        <v>161</v>
      </c>
      <c r="D75" t="s">
        <v>162</v>
      </c>
      <c r="F75">
        <v>2</v>
      </c>
      <c r="G75">
        <v>6</v>
      </c>
      <c r="H75">
        <v>1</v>
      </c>
      <c r="J75">
        <v>115</v>
      </c>
      <c r="K75">
        <v>1</v>
      </c>
      <c r="L75">
        <v>118</v>
      </c>
      <c r="M75">
        <v>1</v>
      </c>
      <c r="N75">
        <v>1</v>
      </c>
      <c r="O75">
        <v>64</v>
      </c>
      <c r="P75">
        <v>309</v>
      </c>
      <c r="Q75">
        <v>94</v>
      </c>
      <c r="R75">
        <v>6</v>
      </c>
      <c r="S75">
        <f t="shared" si="2"/>
        <v>409</v>
      </c>
      <c r="T75">
        <v>772</v>
      </c>
      <c r="U75">
        <f t="shared" si="3"/>
        <v>363</v>
      </c>
    </row>
    <row r="76" spans="1:21">
      <c r="A76" t="s">
        <v>12</v>
      </c>
      <c r="B76" t="s">
        <v>163</v>
      </c>
      <c r="C76" t="s">
        <v>164</v>
      </c>
      <c r="D76" t="s">
        <v>165</v>
      </c>
      <c r="E76">
        <v>6</v>
      </c>
      <c r="F76">
        <v>44</v>
      </c>
      <c r="G76">
        <v>51</v>
      </c>
      <c r="H76">
        <v>4</v>
      </c>
      <c r="I76">
        <v>4</v>
      </c>
      <c r="J76">
        <v>813</v>
      </c>
      <c r="K76">
        <v>2</v>
      </c>
      <c r="L76">
        <v>4721</v>
      </c>
      <c r="M76">
        <v>9</v>
      </c>
      <c r="N76">
        <v>5</v>
      </c>
      <c r="O76">
        <v>152</v>
      </c>
      <c r="P76">
        <v>5811</v>
      </c>
      <c r="Q76">
        <v>2064</v>
      </c>
      <c r="R76">
        <v>130</v>
      </c>
      <c r="S76">
        <f t="shared" si="2"/>
        <v>8005</v>
      </c>
      <c r="T76">
        <v>11035</v>
      </c>
      <c r="U76">
        <f t="shared" si="3"/>
        <v>3030</v>
      </c>
    </row>
    <row r="77" spans="1:21">
      <c r="A77" t="s">
        <v>12</v>
      </c>
      <c r="B77" t="s">
        <v>163</v>
      </c>
      <c r="C77" t="s">
        <v>166</v>
      </c>
      <c r="D77" t="s">
        <v>167</v>
      </c>
      <c r="E77">
        <v>10</v>
      </c>
      <c r="F77">
        <v>7</v>
      </c>
      <c r="G77">
        <v>6</v>
      </c>
      <c r="H77">
        <v>6</v>
      </c>
      <c r="I77">
        <v>3</v>
      </c>
      <c r="J77">
        <v>186</v>
      </c>
      <c r="K77">
        <v>4</v>
      </c>
      <c r="L77">
        <v>2425</v>
      </c>
      <c r="M77">
        <v>4</v>
      </c>
      <c r="N77">
        <v>4</v>
      </c>
      <c r="O77">
        <v>86</v>
      </c>
      <c r="P77">
        <v>2741</v>
      </c>
      <c r="Q77">
        <v>1082</v>
      </c>
      <c r="R77">
        <v>112</v>
      </c>
      <c r="S77">
        <f t="shared" si="2"/>
        <v>3935</v>
      </c>
      <c r="T77">
        <v>5621</v>
      </c>
      <c r="U77">
        <f t="shared" si="3"/>
        <v>1686</v>
      </c>
    </row>
    <row r="78" spans="1:21">
      <c r="A78" t="s">
        <v>12</v>
      </c>
      <c r="B78" t="s">
        <v>163</v>
      </c>
      <c r="C78" t="s">
        <v>168</v>
      </c>
      <c r="D78" t="s">
        <v>169</v>
      </c>
      <c r="F78">
        <v>2</v>
      </c>
      <c r="H78">
        <v>3</v>
      </c>
      <c r="J78">
        <v>16</v>
      </c>
      <c r="L78">
        <v>3592</v>
      </c>
      <c r="N78">
        <v>4</v>
      </c>
      <c r="O78">
        <v>9</v>
      </c>
      <c r="P78">
        <v>3626</v>
      </c>
      <c r="Q78">
        <v>267</v>
      </c>
      <c r="R78">
        <v>80</v>
      </c>
      <c r="S78">
        <f t="shared" si="2"/>
        <v>3973</v>
      </c>
      <c r="T78">
        <v>5519</v>
      </c>
      <c r="U78">
        <f t="shared" si="3"/>
        <v>1546</v>
      </c>
    </row>
    <row r="79" spans="1:21">
      <c r="A79" t="s">
        <v>12</v>
      </c>
      <c r="B79" t="s">
        <v>170</v>
      </c>
      <c r="C79" t="s">
        <v>171</v>
      </c>
      <c r="D79" t="s">
        <v>172</v>
      </c>
      <c r="E79">
        <v>11</v>
      </c>
      <c r="F79">
        <v>786</v>
      </c>
      <c r="G79">
        <v>852</v>
      </c>
      <c r="H79">
        <v>14</v>
      </c>
      <c r="I79">
        <v>8</v>
      </c>
      <c r="J79">
        <v>7963</v>
      </c>
      <c r="K79">
        <v>19</v>
      </c>
      <c r="L79">
        <v>8045</v>
      </c>
      <c r="M79">
        <v>5</v>
      </c>
      <c r="N79">
        <v>9</v>
      </c>
      <c r="O79">
        <v>2648</v>
      </c>
      <c r="P79">
        <v>20360</v>
      </c>
      <c r="Q79">
        <v>3557</v>
      </c>
      <c r="R79">
        <v>648</v>
      </c>
      <c r="S79">
        <f t="shared" si="2"/>
        <v>24565</v>
      </c>
      <c r="T79">
        <v>31515</v>
      </c>
      <c r="U79">
        <f t="shared" si="3"/>
        <v>6950</v>
      </c>
    </row>
    <row r="80" spans="1:21">
      <c r="A80" t="s">
        <v>12</v>
      </c>
      <c r="B80" t="s">
        <v>170</v>
      </c>
      <c r="C80" t="s">
        <v>173</v>
      </c>
      <c r="D80" t="s">
        <v>174</v>
      </c>
      <c r="E80">
        <v>7</v>
      </c>
      <c r="F80">
        <v>209</v>
      </c>
      <c r="G80">
        <v>338</v>
      </c>
      <c r="H80">
        <v>5</v>
      </c>
      <c r="I80">
        <v>6</v>
      </c>
      <c r="J80">
        <v>3597</v>
      </c>
      <c r="K80">
        <v>10</v>
      </c>
      <c r="L80">
        <v>4779</v>
      </c>
      <c r="M80">
        <v>5</v>
      </c>
      <c r="N80">
        <v>2</v>
      </c>
      <c r="O80">
        <v>724</v>
      </c>
      <c r="P80">
        <v>9682</v>
      </c>
      <c r="Q80">
        <v>2021</v>
      </c>
      <c r="R80">
        <v>439</v>
      </c>
      <c r="S80">
        <f t="shared" si="2"/>
        <v>12142</v>
      </c>
      <c r="T80">
        <v>16084</v>
      </c>
      <c r="U80">
        <f t="shared" si="3"/>
        <v>3942</v>
      </c>
    </row>
    <row r="81" spans="1:21">
      <c r="A81" t="s">
        <v>12</v>
      </c>
      <c r="B81" t="s">
        <v>170</v>
      </c>
      <c r="C81" t="s">
        <v>175</v>
      </c>
      <c r="D81" t="s">
        <v>176</v>
      </c>
      <c r="E81">
        <v>5</v>
      </c>
      <c r="F81">
        <v>88</v>
      </c>
      <c r="G81">
        <v>86</v>
      </c>
      <c r="H81">
        <v>2</v>
      </c>
      <c r="I81">
        <v>3</v>
      </c>
      <c r="J81">
        <v>1340</v>
      </c>
      <c r="K81">
        <v>4</v>
      </c>
      <c r="L81">
        <v>822</v>
      </c>
      <c r="M81">
        <v>3</v>
      </c>
      <c r="N81">
        <v>1</v>
      </c>
      <c r="O81">
        <v>549</v>
      </c>
      <c r="P81">
        <v>2903</v>
      </c>
      <c r="Q81">
        <v>600</v>
      </c>
      <c r="R81">
        <v>82</v>
      </c>
      <c r="S81">
        <f t="shared" si="2"/>
        <v>3585</v>
      </c>
      <c r="T81">
        <v>5170</v>
      </c>
      <c r="U81">
        <f t="shared" si="3"/>
        <v>1585</v>
      </c>
    </row>
    <row r="82" spans="1:21">
      <c r="A82" t="s">
        <v>12</v>
      </c>
      <c r="B82" t="s">
        <v>170</v>
      </c>
      <c r="C82" t="s">
        <v>177</v>
      </c>
      <c r="D82" t="s">
        <v>178</v>
      </c>
      <c r="E82">
        <v>1</v>
      </c>
      <c r="F82">
        <v>52</v>
      </c>
      <c r="G82">
        <v>71</v>
      </c>
      <c r="J82">
        <v>832</v>
      </c>
      <c r="K82">
        <v>1</v>
      </c>
      <c r="L82">
        <v>849</v>
      </c>
      <c r="M82">
        <v>1</v>
      </c>
      <c r="O82">
        <v>232</v>
      </c>
      <c r="P82">
        <v>2039</v>
      </c>
      <c r="Q82">
        <v>302</v>
      </c>
      <c r="R82">
        <v>79</v>
      </c>
      <c r="S82">
        <f t="shared" si="2"/>
        <v>2420</v>
      </c>
      <c r="T82">
        <v>3331</v>
      </c>
      <c r="U82">
        <f t="shared" si="3"/>
        <v>911</v>
      </c>
    </row>
    <row r="83" spans="1:21">
      <c r="A83" t="s">
        <v>12</v>
      </c>
      <c r="B83" t="s">
        <v>170</v>
      </c>
      <c r="C83" t="s">
        <v>179</v>
      </c>
      <c r="D83" t="s">
        <v>180</v>
      </c>
      <c r="E83">
        <v>3</v>
      </c>
      <c r="F83">
        <v>57</v>
      </c>
      <c r="G83">
        <v>58</v>
      </c>
      <c r="H83">
        <v>4</v>
      </c>
      <c r="J83">
        <v>1017</v>
      </c>
      <c r="K83">
        <v>3</v>
      </c>
      <c r="L83">
        <v>809</v>
      </c>
      <c r="N83">
        <v>1</v>
      </c>
      <c r="O83">
        <v>357</v>
      </c>
      <c r="P83">
        <v>2309</v>
      </c>
      <c r="Q83">
        <v>419</v>
      </c>
      <c r="R83">
        <v>257</v>
      </c>
      <c r="S83">
        <f t="shared" si="2"/>
        <v>2985</v>
      </c>
      <c r="T83">
        <v>4111</v>
      </c>
      <c r="U83">
        <f t="shared" si="3"/>
        <v>1126</v>
      </c>
    </row>
    <row r="84" spans="1:21">
      <c r="A84" t="s">
        <v>12</v>
      </c>
      <c r="B84" t="s">
        <v>170</v>
      </c>
      <c r="C84" t="s">
        <v>181</v>
      </c>
      <c r="D84" t="s">
        <v>182</v>
      </c>
      <c r="E84">
        <v>4</v>
      </c>
      <c r="F84">
        <v>75</v>
      </c>
      <c r="G84">
        <v>49</v>
      </c>
      <c r="H84">
        <v>4</v>
      </c>
      <c r="I84">
        <v>2</v>
      </c>
      <c r="J84">
        <v>1332</v>
      </c>
      <c r="K84">
        <v>4</v>
      </c>
      <c r="L84">
        <v>969</v>
      </c>
      <c r="M84">
        <v>1</v>
      </c>
      <c r="N84">
        <v>1</v>
      </c>
      <c r="O84">
        <v>783</v>
      </c>
      <c r="P84">
        <v>3224</v>
      </c>
      <c r="Q84">
        <v>757</v>
      </c>
      <c r="R84">
        <v>104</v>
      </c>
      <c r="S84">
        <f t="shared" si="2"/>
        <v>4085</v>
      </c>
      <c r="T84">
        <v>5169</v>
      </c>
      <c r="U84">
        <f t="shared" si="3"/>
        <v>1084</v>
      </c>
    </row>
    <row r="85" spans="1:21">
      <c r="A85" t="s">
        <v>12</v>
      </c>
      <c r="B85" t="s">
        <v>170</v>
      </c>
      <c r="C85" t="s">
        <v>183</v>
      </c>
      <c r="D85" t="s">
        <v>184</v>
      </c>
      <c r="E85">
        <v>2</v>
      </c>
      <c r="F85">
        <v>34</v>
      </c>
      <c r="G85">
        <v>15</v>
      </c>
      <c r="H85">
        <v>3</v>
      </c>
      <c r="I85">
        <v>1</v>
      </c>
      <c r="J85">
        <v>460</v>
      </c>
      <c r="K85">
        <v>6</v>
      </c>
      <c r="L85">
        <v>403</v>
      </c>
      <c r="O85">
        <v>299</v>
      </c>
      <c r="P85">
        <v>1223</v>
      </c>
      <c r="Q85">
        <v>217</v>
      </c>
      <c r="R85">
        <v>40</v>
      </c>
      <c r="S85">
        <f t="shared" si="2"/>
        <v>1480</v>
      </c>
      <c r="T85">
        <v>2078</v>
      </c>
      <c r="U85">
        <f t="shared" si="3"/>
        <v>598</v>
      </c>
    </row>
    <row r="86" spans="1:21">
      <c r="A86" t="s">
        <v>185</v>
      </c>
      <c r="B86" t="s">
        <v>186</v>
      </c>
      <c r="C86" t="s">
        <v>186</v>
      </c>
      <c r="D86" t="s">
        <v>187</v>
      </c>
      <c r="E86">
        <v>18</v>
      </c>
      <c r="F86">
        <v>5917</v>
      </c>
      <c r="G86">
        <v>1814</v>
      </c>
      <c r="H86">
        <v>31</v>
      </c>
      <c r="I86">
        <v>138</v>
      </c>
      <c r="J86">
        <v>5598</v>
      </c>
      <c r="K86">
        <v>44</v>
      </c>
      <c r="L86">
        <v>7568</v>
      </c>
      <c r="M86">
        <v>33</v>
      </c>
      <c r="N86">
        <v>19</v>
      </c>
      <c r="O86">
        <v>9673</v>
      </c>
      <c r="P86">
        <v>30853</v>
      </c>
      <c r="Q86">
        <v>2881</v>
      </c>
      <c r="R86">
        <v>932</v>
      </c>
      <c r="S86">
        <f t="shared" si="2"/>
        <v>34666</v>
      </c>
      <c r="T86">
        <v>41005</v>
      </c>
      <c r="U86">
        <f t="shared" si="3"/>
        <v>6339</v>
      </c>
    </row>
    <row r="87" spans="1:21">
      <c r="A87" t="s">
        <v>185</v>
      </c>
      <c r="B87" t="s">
        <v>186</v>
      </c>
      <c r="C87" t="s">
        <v>188</v>
      </c>
      <c r="D87" t="s">
        <v>189</v>
      </c>
      <c r="E87">
        <v>55</v>
      </c>
      <c r="F87">
        <v>5039</v>
      </c>
      <c r="G87">
        <v>1770</v>
      </c>
      <c r="H87">
        <v>33</v>
      </c>
      <c r="I87">
        <v>122</v>
      </c>
      <c r="J87">
        <v>7193</v>
      </c>
      <c r="K87">
        <v>40</v>
      </c>
      <c r="L87">
        <v>8530</v>
      </c>
      <c r="M87">
        <v>29</v>
      </c>
      <c r="N87">
        <v>30</v>
      </c>
      <c r="O87">
        <v>9442</v>
      </c>
      <c r="P87">
        <v>32283</v>
      </c>
      <c r="Q87">
        <v>3274</v>
      </c>
      <c r="R87">
        <v>1467</v>
      </c>
      <c r="S87">
        <f t="shared" si="2"/>
        <v>37024</v>
      </c>
      <c r="T87">
        <v>42871</v>
      </c>
      <c r="U87">
        <f t="shared" si="3"/>
        <v>5847</v>
      </c>
    </row>
    <row r="88" spans="1:21">
      <c r="A88" t="s">
        <v>185</v>
      </c>
      <c r="B88" t="s">
        <v>186</v>
      </c>
      <c r="C88" t="s">
        <v>190</v>
      </c>
      <c r="D88" t="s">
        <v>191</v>
      </c>
      <c r="E88">
        <v>1</v>
      </c>
      <c r="F88">
        <v>18</v>
      </c>
      <c r="G88">
        <v>16</v>
      </c>
      <c r="J88">
        <v>361</v>
      </c>
      <c r="K88">
        <v>2</v>
      </c>
      <c r="L88">
        <v>120</v>
      </c>
      <c r="M88">
        <v>2</v>
      </c>
      <c r="O88">
        <v>315</v>
      </c>
      <c r="P88">
        <v>835</v>
      </c>
      <c r="Q88">
        <v>240</v>
      </c>
      <c r="R88">
        <v>19</v>
      </c>
      <c r="S88">
        <f t="shared" si="2"/>
        <v>1094</v>
      </c>
      <c r="T88">
        <v>1401</v>
      </c>
      <c r="U88">
        <f t="shared" si="3"/>
        <v>307</v>
      </c>
    </row>
    <row r="89" spans="1:21">
      <c r="A89" t="s">
        <v>185</v>
      </c>
      <c r="B89" t="s">
        <v>186</v>
      </c>
      <c r="C89" t="s">
        <v>192</v>
      </c>
      <c r="D89" t="s">
        <v>193</v>
      </c>
      <c r="F89">
        <v>17</v>
      </c>
      <c r="G89">
        <v>4</v>
      </c>
      <c r="H89">
        <v>1</v>
      </c>
      <c r="J89">
        <v>79</v>
      </c>
      <c r="K89">
        <v>1</v>
      </c>
      <c r="L89">
        <v>32</v>
      </c>
      <c r="O89">
        <v>85</v>
      </c>
      <c r="P89">
        <v>219</v>
      </c>
      <c r="Q89">
        <v>21</v>
      </c>
      <c r="R89">
        <v>3</v>
      </c>
      <c r="S89">
        <f t="shared" si="2"/>
        <v>243</v>
      </c>
      <c r="T89">
        <v>394</v>
      </c>
      <c r="U89">
        <f t="shared" si="3"/>
        <v>151</v>
      </c>
    </row>
    <row r="90" spans="1:21">
      <c r="A90" t="s">
        <v>185</v>
      </c>
      <c r="B90" t="s">
        <v>186</v>
      </c>
      <c r="C90" t="s">
        <v>194</v>
      </c>
      <c r="D90" t="s">
        <v>195</v>
      </c>
      <c r="E90">
        <v>3</v>
      </c>
      <c r="F90">
        <v>10</v>
      </c>
      <c r="G90">
        <v>11</v>
      </c>
      <c r="H90">
        <v>3</v>
      </c>
      <c r="I90">
        <v>1</v>
      </c>
      <c r="J90">
        <v>395</v>
      </c>
      <c r="K90">
        <v>1</v>
      </c>
      <c r="L90">
        <v>406</v>
      </c>
      <c r="N90">
        <v>1</v>
      </c>
      <c r="O90">
        <v>144</v>
      </c>
      <c r="P90">
        <v>975</v>
      </c>
      <c r="Q90">
        <v>222</v>
      </c>
      <c r="R90">
        <v>18</v>
      </c>
      <c r="S90">
        <f t="shared" si="2"/>
        <v>1215</v>
      </c>
      <c r="T90">
        <v>1759</v>
      </c>
      <c r="U90">
        <f t="shared" si="3"/>
        <v>544</v>
      </c>
    </row>
    <row r="91" spans="1:21">
      <c r="A91" t="s">
        <v>185</v>
      </c>
      <c r="B91" t="s">
        <v>186</v>
      </c>
      <c r="C91" t="s">
        <v>196</v>
      </c>
      <c r="D91" t="s">
        <v>197</v>
      </c>
      <c r="E91">
        <v>3</v>
      </c>
      <c r="F91">
        <v>141</v>
      </c>
      <c r="G91">
        <v>52</v>
      </c>
      <c r="H91">
        <v>3</v>
      </c>
      <c r="I91">
        <v>3</v>
      </c>
      <c r="J91">
        <v>1122</v>
      </c>
      <c r="K91">
        <v>4</v>
      </c>
      <c r="L91">
        <v>709</v>
      </c>
      <c r="M91">
        <v>4</v>
      </c>
      <c r="N91">
        <v>7</v>
      </c>
      <c r="O91">
        <v>507</v>
      </c>
      <c r="P91">
        <v>2555</v>
      </c>
      <c r="Q91">
        <v>520</v>
      </c>
      <c r="R91">
        <v>87</v>
      </c>
      <c r="S91">
        <f t="shared" si="2"/>
        <v>3162</v>
      </c>
      <c r="T91">
        <v>3498</v>
      </c>
      <c r="U91">
        <f t="shared" si="3"/>
        <v>336</v>
      </c>
    </row>
    <row r="92" spans="1:21">
      <c r="A92" t="s">
        <v>185</v>
      </c>
      <c r="B92" t="s">
        <v>186</v>
      </c>
      <c r="C92" t="s">
        <v>198</v>
      </c>
      <c r="D92" t="s">
        <v>199</v>
      </c>
      <c r="E92">
        <v>1</v>
      </c>
      <c r="F92">
        <v>11</v>
      </c>
      <c r="G92">
        <v>9</v>
      </c>
      <c r="I92">
        <v>1</v>
      </c>
      <c r="J92">
        <v>201</v>
      </c>
      <c r="K92">
        <v>1</v>
      </c>
      <c r="L92">
        <v>151</v>
      </c>
      <c r="N92">
        <v>2</v>
      </c>
      <c r="O92">
        <v>227</v>
      </c>
      <c r="P92">
        <v>604</v>
      </c>
      <c r="Q92">
        <v>145</v>
      </c>
      <c r="R92">
        <v>17</v>
      </c>
      <c r="S92">
        <f t="shared" si="2"/>
        <v>766</v>
      </c>
      <c r="T92">
        <v>955</v>
      </c>
      <c r="U92">
        <f t="shared" si="3"/>
        <v>189</v>
      </c>
    </row>
    <row r="93" spans="1:21">
      <c r="A93" t="s">
        <v>185</v>
      </c>
      <c r="B93" t="s">
        <v>186</v>
      </c>
      <c r="C93" t="s">
        <v>43</v>
      </c>
      <c r="D93" t="s">
        <v>200</v>
      </c>
      <c r="F93">
        <v>45</v>
      </c>
      <c r="G93">
        <v>35</v>
      </c>
      <c r="H93">
        <v>3</v>
      </c>
      <c r="I93">
        <v>3</v>
      </c>
      <c r="J93">
        <v>351</v>
      </c>
      <c r="K93">
        <v>2</v>
      </c>
      <c r="L93">
        <v>567</v>
      </c>
      <c r="N93">
        <v>2</v>
      </c>
      <c r="O93">
        <v>522</v>
      </c>
      <c r="P93">
        <v>1530</v>
      </c>
      <c r="Q93">
        <v>256</v>
      </c>
      <c r="R93">
        <v>67</v>
      </c>
      <c r="S93">
        <f t="shared" si="2"/>
        <v>1853</v>
      </c>
      <c r="T93">
        <v>2213</v>
      </c>
      <c r="U93">
        <f t="shared" si="3"/>
        <v>360</v>
      </c>
    </row>
    <row r="94" spans="1:21">
      <c r="A94" t="s">
        <v>185</v>
      </c>
      <c r="B94" t="s">
        <v>186</v>
      </c>
      <c r="C94" t="s">
        <v>201</v>
      </c>
      <c r="D94" t="s">
        <v>202</v>
      </c>
      <c r="E94">
        <v>2</v>
      </c>
      <c r="F94">
        <v>37</v>
      </c>
      <c r="G94">
        <v>10</v>
      </c>
      <c r="H94">
        <v>1</v>
      </c>
      <c r="J94">
        <v>131</v>
      </c>
      <c r="L94">
        <v>179</v>
      </c>
      <c r="M94">
        <v>2</v>
      </c>
      <c r="N94">
        <v>1</v>
      </c>
      <c r="O94">
        <v>220</v>
      </c>
      <c r="P94">
        <v>583</v>
      </c>
      <c r="Q94">
        <v>143</v>
      </c>
      <c r="R94">
        <v>16</v>
      </c>
      <c r="S94">
        <f t="shared" si="2"/>
        <v>742</v>
      </c>
      <c r="T94">
        <v>969</v>
      </c>
      <c r="U94">
        <f t="shared" si="3"/>
        <v>227</v>
      </c>
    </row>
    <row r="95" spans="1:21">
      <c r="A95" t="s">
        <v>185</v>
      </c>
      <c r="B95" t="s">
        <v>186</v>
      </c>
      <c r="C95" t="s">
        <v>203</v>
      </c>
      <c r="D95" t="s">
        <v>204</v>
      </c>
      <c r="E95">
        <v>3</v>
      </c>
      <c r="F95">
        <v>63</v>
      </c>
      <c r="G95">
        <v>34</v>
      </c>
      <c r="H95">
        <v>3</v>
      </c>
      <c r="J95">
        <v>945</v>
      </c>
      <c r="K95">
        <v>3</v>
      </c>
      <c r="L95">
        <v>343</v>
      </c>
      <c r="M95">
        <v>3</v>
      </c>
      <c r="N95">
        <v>1</v>
      </c>
      <c r="O95">
        <v>628</v>
      </c>
      <c r="P95">
        <v>2026</v>
      </c>
      <c r="Q95">
        <v>480</v>
      </c>
      <c r="R95">
        <v>76</v>
      </c>
      <c r="S95">
        <f t="shared" si="2"/>
        <v>2582</v>
      </c>
      <c r="T95">
        <v>3009</v>
      </c>
      <c r="U95">
        <f t="shared" si="3"/>
        <v>427</v>
      </c>
    </row>
    <row r="96" spans="1:21">
      <c r="A96" t="s">
        <v>185</v>
      </c>
      <c r="B96" t="s">
        <v>186</v>
      </c>
      <c r="C96" t="s">
        <v>205</v>
      </c>
      <c r="D96" t="s">
        <v>206</v>
      </c>
      <c r="E96">
        <v>6</v>
      </c>
      <c r="F96">
        <v>55</v>
      </c>
      <c r="G96">
        <v>44</v>
      </c>
      <c r="H96">
        <v>1</v>
      </c>
      <c r="I96">
        <v>4</v>
      </c>
      <c r="J96">
        <v>722</v>
      </c>
      <c r="K96">
        <v>9</v>
      </c>
      <c r="L96">
        <v>492</v>
      </c>
      <c r="M96">
        <v>6</v>
      </c>
      <c r="N96">
        <v>3</v>
      </c>
      <c r="O96">
        <v>736</v>
      </c>
      <c r="P96">
        <v>2078</v>
      </c>
      <c r="Q96">
        <v>452</v>
      </c>
      <c r="R96">
        <v>63</v>
      </c>
      <c r="S96">
        <f t="shared" si="2"/>
        <v>2593</v>
      </c>
      <c r="T96">
        <v>3057</v>
      </c>
      <c r="U96">
        <f t="shared" si="3"/>
        <v>464</v>
      </c>
    </row>
    <row r="97" spans="1:21">
      <c r="A97" t="s">
        <v>185</v>
      </c>
      <c r="B97" t="s">
        <v>186</v>
      </c>
      <c r="C97" t="s">
        <v>207</v>
      </c>
      <c r="D97" t="s">
        <v>208</v>
      </c>
      <c r="E97">
        <v>6</v>
      </c>
      <c r="F97">
        <v>247</v>
      </c>
      <c r="G97">
        <v>73</v>
      </c>
      <c r="H97">
        <v>3</v>
      </c>
      <c r="I97">
        <v>3</v>
      </c>
      <c r="J97">
        <v>1067</v>
      </c>
      <c r="K97">
        <v>6</v>
      </c>
      <c r="L97">
        <v>817</v>
      </c>
      <c r="M97">
        <v>4</v>
      </c>
      <c r="N97">
        <v>7</v>
      </c>
      <c r="O97">
        <v>628</v>
      </c>
      <c r="P97">
        <v>2861</v>
      </c>
      <c r="Q97">
        <v>556</v>
      </c>
      <c r="R97">
        <v>263</v>
      </c>
      <c r="S97">
        <f t="shared" si="2"/>
        <v>3680</v>
      </c>
      <c r="T97">
        <v>4119</v>
      </c>
      <c r="U97">
        <f t="shared" si="3"/>
        <v>439</v>
      </c>
    </row>
    <row r="98" spans="1:21">
      <c r="A98" t="s">
        <v>185</v>
      </c>
      <c r="B98" t="s">
        <v>209</v>
      </c>
      <c r="C98" t="s">
        <v>209</v>
      </c>
      <c r="D98" t="s">
        <v>210</v>
      </c>
      <c r="E98">
        <v>1</v>
      </c>
      <c r="F98">
        <v>71</v>
      </c>
      <c r="G98">
        <v>47</v>
      </c>
      <c r="H98">
        <v>2</v>
      </c>
      <c r="I98">
        <v>6</v>
      </c>
      <c r="J98">
        <v>287</v>
      </c>
      <c r="L98">
        <v>233</v>
      </c>
      <c r="M98">
        <v>3</v>
      </c>
      <c r="O98">
        <v>500</v>
      </c>
      <c r="P98">
        <v>1150</v>
      </c>
      <c r="Q98">
        <v>135</v>
      </c>
      <c r="R98">
        <v>29</v>
      </c>
      <c r="S98">
        <f t="shared" si="2"/>
        <v>1314</v>
      </c>
      <c r="T98">
        <v>1621</v>
      </c>
      <c r="U98">
        <f t="shared" si="3"/>
        <v>307</v>
      </c>
    </row>
    <row r="99" spans="1:21">
      <c r="A99" t="s">
        <v>185</v>
      </c>
      <c r="B99" t="s">
        <v>209</v>
      </c>
      <c r="C99" t="s">
        <v>211</v>
      </c>
      <c r="D99" t="s">
        <v>212</v>
      </c>
      <c r="F99">
        <v>9</v>
      </c>
      <c r="G99">
        <v>13</v>
      </c>
      <c r="H99">
        <v>1</v>
      </c>
      <c r="J99">
        <v>272</v>
      </c>
      <c r="K99">
        <v>2</v>
      </c>
      <c r="L99">
        <v>203</v>
      </c>
      <c r="M99">
        <v>1</v>
      </c>
      <c r="N99">
        <v>1</v>
      </c>
      <c r="O99">
        <v>282</v>
      </c>
      <c r="P99">
        <v>784</v>
      </c>
      <c r="Q99">
        <v>166</v>
      </c>
      <c r="R99">
        <v>18</v>
      </c>
      <c r="S99">
        <f t="shared" si="2"/>
        <v>968</v>
      </c>
      <c r="T99">
        <v>1239</v>
      </c>
      <c r="U99">
        <f t="shared" si="3"/>
        <v>271</v>
      </c>
    </row>
    <row r="100" spans="1:21">
      <c r="A100" t="s">
        <v>185</v>
      </c>
      <c r="B100" t="s">
        <v>209</v>
      </c>
      <c r="C100" t="s">
        <v>213</v>
      </c>
      <c r="D100" t="s">
        <v>214</v>
      </c>
      <c r="E100">
        <v>1</v>
      </c>
      <c r="F100">
        <v>12</v>
      </c>
      <c r="G100">
        <v>10</v>
      </c>
      <c r="J100">
        <v>69</v>
      </c>
      <c r="L100">
        <v>67</v>
      </c>
      <c r="M100">
        <v>1</v>
      </c>
      <c r="O100">
        <v>112</v>
      </c>
      <c r="P100">
        <v>272</v>
      </c>
      <c r="Q100">
        <v>31</v>
      </c>
      <c r="R100">
        <v>6</v>
      </c>
      <c r="S100">
        <f t="shared" si="2"/>
        <v>309</v>
      </c>
      <c r="T100">
        <v>401</v>
      </c>
      <c r="U100">
        <f t="shared" si="3"/>
        <v>92</v>
      </c>
    </row>
    <row r="101" spans="1:21">
      <c r="A101" t="s">
        <v>185</v>
      </c>
      <c r="B101" t="s">
        <v>209</v>
      </c>
      <c r="C101" t="s">
        <v>215</v>
      </c>
      <c r="D101" t="s">
        <v>216</v>
      </c>
      <c r="F101">
        <v>33</v>
      </c>
      <c r="G101">
        <v>20</v>
      </c>
      <c r="J101">
        <v>412</v>
      </c>
      <c r="K101">
        <v>2</v>
      </c>
      <c r="L101">
        <v>245</v>
      </c>
      <c r="M101">
        <v>2</v>
      </c>
      <c r="O101">
        <v>327</v>
      </c>
      <c r="P101">
        <v>1041</v>
      </c>
      <c r="Q101">
        <v>138</v>
      </c>
      <c r="R101">
        <v>35</v>
      </c>
      <c r="S101">
        <f t="shared" si="2"/>
        <v>1214</v>
      </c>
      <c r="T101">
        <v>1485</v>
      </c>
      <c r="U101">
        <f t="shared" si="3"/>
        <v>271</v>
      </c>
    </row>
    <row r="102" spans="1:21">
      <c r="A102" t="s">
        <v>185</v>
      </c>
      <c r="B102" t="s">
        <v>209</v>
      </c>
      <c r="C102" t="s">
        <v>217</v>
      </c>
      <c r="D102" t="s">
        <v>218</v>
      </c>
      <c r="F102">
        <v>15</v>
      </c>
      <c r="G102">
        <v>15</v>
      </c>
      <c r="H102">
        <v>3</v>
      </c>
      <c r="I102">
        <v>3</v>
      </c>
      <c r="J102">
        <v>129</v>
      </c>
      <c r="K102">
        <v>1</v>
      </c>
      <c r="L102">
        <v>114</v>
      </c>
      <c r="O102">
        <v>176</v>
      </c>
      <c r="P102">
        <v>456</v>
      </c>
      <c r="Q102">
        <v>76</v>
      </c>
      <c r="R102">
        <v>18</v>
      </c>
      <c r="S102">
        <f t="shared" si="2"/>
        <v>550</v>
      </c>
      <c r="T102">
        <v>697</v>
      </c>
      <c r="U102">
        <f t="shared" si="3"/>
        <v>147</v>
      </c>
    </row>
    <row r="103" spans="1:21">
      <c r="A103" t="s">
        <v>185</v>
      </c>
      <c r="B103" t="s">
        <v>219</v>
      </c>
      <c r="C103" t="s">
        <v>220</v>
      </c>
      <c r="D103" t="s">
        <v>221</v>
      </c>
      <c r="E103">
        <v>1</v>
      </c>
      <c r="F103">
        <v>150</v>
      </c>
      <c r="G103">
        <v>74</v>
      </c>
      <c r="H103">
        <v>4</v>
      </c>
      <c r="I103">
        <v>2</v>
      </c>
      <c r="J103">
        <v>380</v>
      </c>
      <c r="K103">
        <v>1</v>
      </c>
      <c r="L103">
        <v>598</v>
      </c>
      <c r="M103">
        <v>1</v>
      </c>
      <c r="O103">
        <v>859</v>
      </c>
      <c r="P103">
        <v>2070</v>
      </c>
      <c r="Q103">
        <v>265</v>
      </c>
      <c r="R103">
        <v>48</v>
      </c>
      <c r="S103">
        <f t="shared" si="2"/>
        <v>2383</v>
      </c>
      <c r="T103">
        <v>3221</v>
      </c>
      <c r="U103">
        <f t="shared" si="3"/>
        <v>838</v>
      </c>
    </row>
    <row r="104" spans="1:21">
      <c r="A104" t="s">
        <v>185</v>
      </c>
      <c r="B104" t="s">
        <v>219</v>
      </c>
      <c r="C104" t="s">
        <v>222</v>
      </c>
      <c r="D104" t="s">
        <v>223</v>
      </c>
      <c r="F104">
        <v>10</v>
      </c>
      <c r="G104">
        <v>4</v>
      </c>
      <c r="H104">
        <v>1</v>
      </c>
      <c r="J104">
        <v>18</v>
      </c>
      <c r="L104">
        <v>26</v>
      </c>
      <c r="O104">
        <v>66</v>
      </c>
      <c r="P104">
        <v>125</v>
      </c>
      <c r="Q104">
        <v>9</v>
      </c>
      <c r="R104">
        <v>1</v>
      </c>
      <c r="S104">
        <f t="shared" si="2"/>
        <v>135</v>
      </c>
      <c r="T104">
        <v>295</v>
      </c>
      <c r="U104">
        <f t="shared" si="3"/>
        <v>160</v>
      </c>
    </row>
    <row r="105" spans="1:21">
      <c r="A105" t="s">
        <v>185</v>
      </c>
      <c r="B105" t="s">
        <v>219</v>
      </c>
      <c r="C105" t="s">
        <v>224</v>
      </c>
      <c r="D105" t="s">
        <v>225</v>
      </c>
      <c r="F105">
        <v>23</v>
      </c>
      <c r="G105">
        <v>7</v>
      </c>
      <c r="H105">
        <v>2</v>
      </c>
      <c r="J105">
        <v>359</v>
      </c>
      <c r="K105">
        <v>1</v>
      </c>
      <c r="L105">
        <v>332</v>
      </c>
      <c r="M105">
        <v>2</v>
      </c>
      <c r="N105">
        <v>2</v>
      </c>
      <c r="O105">
        <v>267</v>
      </c>
      <c r="P105">
        <v>995</v>
      </c>
      <c r="Q105">
        <v>211</v>
      </c>
      <c r="R105">
        <v>49</v>
      </c>
      <c r="S105">
        <f t="shared" si="2"/>
        <v>1255</v>
      </c>
      <c r="T105">
        <v>1575</v>
      </c>
      <c r="U105">
        <f t="shared" si="3"/>
        <v>320</v>
      </c>
    </row>
    <row r="106" spans="1:21">
      <c r="A106" t="s">
        <v>185</v>
      </c>
      <c r="B106" t="s">
        <v>219</v>
      </c>
      <c r="C106" t="s">
        <v>226</v>
      </c>
      <c r="D106" t="s">
        <v>227</v>
      </c>
      <c r="E106">
        <v>2</v>
      </c>
      <c r="F106">
        <v>26</v>
      </c>
      <c r="G106">
        <v>14</v>
      </c>
      <c r="I106">
        <v>2</v>
      </c>
      <c r="J106">
        <v>281</v>
      </c>
      <c r="L106">
        <v>266</v>
      </c>
      <c r="N106">
        <v>1</v>
      </c>
      <c r="O106">
        <v>166</v>
      </c>
      <c r="P106">
        <v>758</v>
      </c>
      <c r="Q106">
        <v>96</v>
      </c>
      <c r="R106">
        <v>15</v>
      </c>
      <c r="S106">
        <f t="shared" si="2"/>
        <v>869</v>
      </c>
      <c r="T106">
        <v>1085</v>
      </c>
      <c r="U106">
        <f t="shared" si="3"/>
        <v>216</v>
      </c>
    </row>
    <row r="107" spans="1:21">
      <c r="A107" t="s">
        <v>185</v>
      </c>
      <c r="B107" t="s">
        <v>219</v>
      </c>
      <c r="C107" t="s">
        <v>228</v>
      </c>
      <c r="D107" t="s">
        <v>229</v>
      </c>
      <c r="F107">
        <v>11</v>
      </c>
      <c r="G107">
        <v>8</v>
      </c>
      <c r="H107">
        <v>1</v>
      </c>
      <c r="J107">
        <v>73</v>
      </c>
      <c r="L107">
        <v>198</v>
      </c>
      <c r="M107">
        <v>1</v>
      </c>
      <c r="O107">
        <v>210</v>
      </c>
      <c r="P107">
        <v>502</v>
      </c>
      <c r="Q107">
        <v>114</v>
      </c>
      <c r="R107">
        <v>5</v>
      </c>
      <c r="S107">
        <f t="shared" si="2"/>
        <v>621</v>
      </c>
      <c r="T107">
        <v>782</v>
      </c>
      <c r="U107">
        <f t="shared" si="3"/>
        <v>161</v>
      </c>
    </row>
    <row r="108" spans="1:21">
      <c r="A108" t="s">
        <v>185</v>
      </c>
      <c r="B108" t="s">
        <v>219</v>
      </c>
      <c r="C108" t="s">
        <v>230</v>
      </c>
      <c r="D108" t="s">
        <v>231</v>
      </c>
      <c r="E108">
        <v>1</v>
      </c>
      <c r="F108">
        <v>17</v>
      </c>
      <c r="G108">
        <v>5</v>
      </c>
      <c r="J108">
        <v>129</v>
      </c>
      <c r="K108">
        <v>1</v>
      </c>
      <c r="L108">
        <v>179</v>
      </c>
      <c r="M108">
        <v>1</v>
      </c>
      <c r="O108">
        <v>348</v>
      </c>
      <c r="P108">
        <v>681</v>
      </c>
      <c r="Q108">
        <v>133</v>
      </c>
      <c r="R108">
        <v>19</v>
      </c>
      <c r="S108">
        <f t="shared" si="2"/>
        <v>833</v>
      </c>
      <c r="T108">
        <v>1058</v>
      </c>
      <c r="U108">
        <f t="shared" si="3"/>
        <v>225</v>
      </c>
    </row>
    <row r="109" spans="1:21">
      <c r="A109" t="s">
        <v>185</v>
      </c>
      <c r="B109" t="s">
        <v>219</v>
      </c>
      <c r="C109" t="s">
        <v>232</v>
      </c>
      <c r="D109" t="s">
        <v>233</v>
      </c>
      <c r="F109">
        <v>3</v>
      </c>
      <c r="G109">
        <v>4</v>
      </c>
      <c r="J109">
        <v>64</v>
      </c>
      <c r="K109">
        <v>1</v>
      </c>
      <c r="L109">
        <v>67</v>
      </c>
      <c r="M109">
        <v>1</v>
      </c>
      <c r="N109">
        <v>1</v>
      </c>
      <c r="O109">
        <v>97</v>
      </c>
      <c r="P109">
        <v>238</v>
      </c>
      <c r="Q109">
        <v>43</v>
      </c>
      <c r="R109">
        <v>8</v>
      </c>
      <c r="S109">
        <f t="shared" si="2"/>
        <v>289</v>
      </c>
      <c r="T109">
        <v>527</v>
      </c>
      <c r="U109">
        <f t="shared" si="3"/>
        <v>238</v>
      </c>
    </row>
    <row r="110" spans="1:21">
      <c r="A110" t="s">
        <v>185</v>
      </c>
      <c r="B110" t="s">
        <v>219</v>
      </c>
      <c r="C110" t="s">
        <v>234</v>
      </c>
      <c r="D110" t="s">
        <v>235</v>
      </c>
      <c r="F110">
        <v>5</v>
      </c>
      <c r="G110">
        <v>1</v>
      </c>
      <c r="J110">
        <v>30</v>
      </c>
      <c r="L110">
        <v>170</v>
      </c>
      <c r="O110">
        <v>239</v>
      </c>
      <c r="P110">
        <v>445</v>
      </c>
      <c r="Q110">
        <v>78</v>
      </c>
      <c r="R110">
        <v>6</v>
      </c>
      <c r="S110">
        <f t="shared" si="2"/>
        <v>529</v>
      </c>
      <c r="T110">
        <v>721</v>
      </c>
      <c r="U110">
        <f t="shared" si="3"/>
        <v>192</v>
      </c>
    </row>
    <row r="111" spans="1:21">
      <c r="A111" t="s">
        <v>185</v>
      </c>
      <c r="B111" t="s">
        <v>219</v>
      </c>
      <c r="C111" t="s">
        <v>236</v>
      </c>
      <c r="D111" t="s">
        <v>237</v>
      </c>
      <c r="F111">
        <v>1</v>
      </c>
      <c r="G111">
        <v>1</v>
      </c>
      <c r="J111">
        <v>55</v>
      </c>
      <c r="L111">
        <v>53</v>
      </c>
      <c r="O111">
        <v>39</v>
      </c>
      <c r="P111">
        <v>149</v>
      </c>
      <c r="Q111">
        <v>26</v>
      </c>
      <c r="R111">
        <v>3</v>
      </c>
      <c r="S111">
        <f t="shared" si="2"/>
        <v>178</v>
      </c>
      <c r="T111">
        <v>271</v>
      </c>
      <c r="U111">
        <f t="shared" si="3"/>
        <v>93</v>
      </c>
    </row>
    <row r="112" spans="1:21">
      <c r="A112" t="s">
        <v>185</v>
      </c>
      <c r="B112" t="s">
        <v>219</v>
      </c>
      <c r="C112" t="s">
        <v>238</v>
      </c>
      <c r="D112" t="s">
        <v>239</v>
      </c>
      <c r="F112">
        <v>11</v>
      </c>
      <c r="G112">
        <v>2</v>
      </c>
      <c r="I112">
        <v>1</v>
      </c>
      <c r="J112">
        <v>121</v>
      </c>
      <c r="K112">
        <v>1</v>
      </c>
      <c r="L112">
        <v>65</v>
      </c>
      <c r="O112">
        <v>74</v>
      </c>
      <c r="P112">
        <v>275</v>
      </c>
      <c r="Q112">
        <v>69</v>
      </c>
      <c r="R112">
        <v>8</v>
      </c>
      <c r="S112">
        <f t="shared" si="2"/>
        <v>352</v>
      </c>
      <c r="T112">
        <v>566</v>
      </c>
      <c r="U112">
        <f t="shared" si="3"/>
        <v>214</v>
      </c>
    </row>
    <row r="113" spans="1:21">
      <c r="A113" t="s">
        <v>185</v>
      </c>
      <c r="B113" t="s">
        <v>219</v>
      </c>
      <c r="C113" t="s">
        <v>240</v>
      </c>
      <c r="D113" t="s">
        <v>241</v>
      </c>
      <c r="E113">
        <v>1</v>
      </c>
      <c r="F113">
        <v>18</v>
      </c>
      <c r="G113">
        <v>11</v>
      </c>
      <c r="H113">
        <v>2</v>
      </c>
      <c r="I113">
        <v>4</v>
      </c>
      <c r="J113">
        <v>132</v>
      </c>
      <c r="K113">
        <v>1</v>
      </c>
      <c r="L113">
        <v>255</v>
      </c>
      <c r="M113">
        <v>1</v>
      </c>
      <c r="N113">
        <v>2</v>
      </c>
      <c r="O113">
        <v>179</v>
      </c>
      <c r="P113">
        <v>606</v>
      </c>
      <c r="Q113">
        <v>137</v>
      </c>
      <c r="R113">
        <v>17</v>
      </c>
      <c r="S113">
        <f t="shared" si="2"/>
        <v>760</v>
      </c>
      <c r="T113">
        <v>1008</v>
      </c>
      <c r="U113">
        <f t="shared" si="3"/>
        <v>248</v>
      </c>
    </row>
    <row r="114" spans="1:21">
      <c r="A114" t="s">
        <v>185</v>
      </c>
      <c r="B114" t="s">
        <v>219</v>
      </c>
      <c r="C114" t="s">
        <v>242</v>
      </c>
      <c r="D114" t="s">
        <v>243</v>
      </c>
      <c r="E114">
        <v>1</v>
      </c>
      <c r="F114">
        <v>6</v>
      </c>
      <c r="G114">
        <v>8</v>
      </c>
      <c r="J114">
        <v>48</v>
      </c>
      <c r="L114">
        <v>58</v>
      </c>
      <c r="N114">
        <v>2</v>
      </c>
      <c r="O114">
        <v>66</v>
      </c>
      <c r="P114">
        <v>189</v>
      </c>
      <c r="Q114">
        <v>18</v>
      </c>
      <c r="R114">
        <v>1</v>
      </c>
      <c r="S114">
        <f t="shared" si="2"/>
        <v>208</v>
      </c>
      <c r="T114">
        <v>484</v>
      </c>
      <c r="U114">
        <f t="shared" si="3"/>
        <v>276</v>
      </c>
    </row>
    <row r="115" spans="1:21">
      <c r="A115" t="s">
        <v>185</v>
      </c>
      <c r="B115" t="s">
        <v>219</v>
      </c>
      <c r="C115" t="s">
        <v>244</v>
      </c>
      <c r="D115" t="s">
        <v>245</v>
      </c>
      <c r="F115">
        <v>57</v>
      </c>
      <c r="G115">
        <v>27</v>
      </c>
      <c r="J115">
        <v>376</v>
      </c>
      <c r="K115">
        <v>1</v>
      </c>
      <c r="L115">
        <v>537</v>
      </c>
      <c r="N115">
        <v>1</v>
      </c>
      <c r="O115">
        <v>148</v>
      </c>
      <c r="P115">
        <v>1147</v>
      </c>
      <c r="Q115">
        <v>139</v>
      </c>
      <c r="R115">
        <v>17</v>
      </c>
      <c r="S115">
        <f t="shared" si="2"/>
        <v>1303</v>
      </c>
      <c r="T115">
        <v>1545</v>
      </c>
      <c r="U115">
        <f t="shared" si="3"/>
        <v>242</v>
      </c>
    </row>
    <row r="116" spans="1:21">
      <c r="A116" t="s">
        <v>185</v>
      </c>
      <c r="B116" t="s">
        <v>219</v>
      </c>
      <c r="C116" t="s">
        <v>246</v>
      </c>
      <c r="D116" t="s">
        <v>247</v>
      </c>
      <c r="F116">
        <v>1</v>
      </c>
      <c r="G116">
        <v>4</v>
      </c>
      <c r="H116">
        <v>1</v>
      </c>
      <c r="J116">
        <v>12</v>
      </c>
      <c r="L116">
        <v>48</v>
      </c>
      <c r="O116">
        <v>91</v>
      </c>
      <c r="P116">
        <v>157</v>
      </c>
      <c r="Q116">
        <v>19</v>
      </c>
      <c r="R116">
        <v>1</v>
      </c>
      <c r="S116">
        <f t="shared" si="2"/>
        <v>177</v>
      </c>
      <c r="T116">
        <v>352</v>
      </c>
      <c r="U116">
        <f t="shared" si="3"/>
        <v>175</v>
      </c>
    </row>
    <row r="117" spans="1:21">
      <c r="A117" t="s">
        <v>185</v>
      </c>
      <c r="B117" t="s">
        <v>219</v>
      </c>
      <c r="C117" t="s">
        <v>248</v>
      </c>
      <c r="D117" t="s">
        <v>249</v>
      </c>
      <c r="E117">
        <v>6</v>
      </c>
      <c r="F117">
        <v>236</v>
      </c>
      <c r="G117">
        <v>50</v>
      </c>
      <c r="H117">
        <v>3</v>
      </c>
      <c r="I117">
        <v>2</v>
      </c>
      <c r="J117">
        <v>689</v>
      </c>
      <c r="K117">
        <v>1</v>
      </c>
      <c r="L117">
        <v>626</v>
      </c>
      <c r="M117">
        <v>3</v>
      </c>
      <c r="O117">
        <v>905</v>
      </c>
      <c r="P117">
        <v>2521</v>
      </c>
      <c r="Q117">
        <v>397</v>
      </c>
      <c r="R117">
        <v>58</v>
      </c>
      <c r="S117">
        <f t="shared" si="2"/>
        <v>2976</v>
      </c>
      <c r="T117">
        <v>3676</v>
      </c>
      <c r="U117">
        <f t="shared" si="3"/>
        <v>700</v>
      </c>
    </row>
    <row r="118" spans="1:21">
      <c r="A118" t="s">
        <v>185</v>
      </c>
      <c r="B118" t="s">
        <v>250</v>
      </c>
      <c r="C118" t="s">
        <v>250</v>
      </c>
      <c r="D118" t="s">
        <v>251</v>
      </c>
      <c r="E118">
        <v>15</v>
      </c>
      <c r="F118">
        <v>693</v>
      </c>
      <c r="G118">
        <v>222</v>
      </c>
      <c r="H118">
        <v>16</v>
      </c>
      <c r="I118">
        <v>13</v>
      </c>
      <c r="J118">
        <v>1832</v>
      </c>
      <c r="K118">
        <v>23</v>
      </c>
      <c r="L118">
        <v>2168</v>
      </c>
      <c r="M118">
        <v>15</v>
      </c>
      <c r="N118">
        <v>14</v>
      </c>
      <c r="O118">
        <v>1346</v>
      </c>
      <c r="P118">
        <v>6357</v>
      </c>
      <c r="Q118">
        <v>1565</v>
      </c>
      <c r="R118">
        <v>493</v>
      </c>
      <c r="S118">
        <f t="shared" si="2"/>
        <v>8415</v>
      </c>
      <c r="T118">
        <v>9911</v>
      </c>
      <c r="U118">
        <f t="shared" si="3"/>
        <v>1496</v>
      </c>
    </row>
    <row r="119" spans="1:21">
      <c r="A119" t="s">
        <v>185</v>
      </c>
      <c r="B119" t="s">
        <v>250</v>
      </c>
      <c r="C119" t="s">
        <v>252</v>
      </c>
      <c r="D119" t="s">
        <v>253</v>
      </c>
      <c r="E119">
        <v>4</v>
      </c>
      <c r="F119">
        <v>95</v>
      </c>
      <c r="G119">
        <v>34</v>
      </c>
      <c r="H119">
        <v>1</v>
      </c>
      <c r="J119">
        <v>471</v>
      </c>
      <c r="L119">
        <v>396</v>
      </c>
      <c r="O119">
        <v>244</v>
      </c>
      <c r="P119">
        <v>1245</v>
      </c>
      <c r="Q119">
        <v>174</v>
      </c>
      <c r="R119">
        <v>53</v>
      </c>
      <c r="S119">
        <f t="shared" si="2"/>
        <v>1472</v>
      </c>
      <c r="T119">
        <v>1724</v>
      </c>
      <c r="U119">
        <f t="shared" si="3"/>
        <v>252</v>
      </c>
    </row>
    <row r="120" spans="1:21">
      <c r="A120" t="s">
        <v>185</v>
      </c>
      <c r="B120" t="s">
        <v>250</v>
      </c>
      <c r="C120" t="s">
        <v>254</v>
      </c>
      <c r="D120" t="s">
        <v>255</v>
      </c>
      <c r="E120">
        <v>2</v>
      </c>
      <c r="F120">
        <v>28</v>
      </c>
      <c r="G120">
        <v>9</v>
      </c>
      <c r="H120">
        <v>1</v>
      </c>
      <c r="I120">
        <v>1</v>
      </c>
      <c r="J120">
        <v>329</v>
      </c>
      <c r="K120">
        <v>1</v>
      </c>
      <c r="L120">
        <v>522</v>
      </c>
      <c r="M120">
        <v>1</v>
      </c>
      <c r="N120">
        <v>3</v>
      </c>
      <c r="O120">
        <v>183</v>
      </c>
      <c r="P120">
        <v>1080</v>
      </c>
      <c r="Q120">
        <v>272</v>
      </c>
      <c r="R120">
        <v>65</v>
      </c>
      <c r="S120">
        <f t="shared" si="2"/>
        <v>1417</v>
      </c>
      <c r="T120">
        <v>1696</v>
      </c>
      <c r="U120">
        <f t="shared" si="3"/>
        <v>279</v>
      </c>
    </row>
    <row r="121" spans="1:21">
      <c r="A121" t="s">
        <v>185</v>
      </c>
      <c r="B121" t="s">
        <v>250</v>
      </c>
      <c r="C121" t="s">
        <v>256</v>
      </c>
      <c r="D121" t="s">
        <v>257</v>
      </c>
      <c r="E121">
        <v>1</v>
      </c>
      <c r="F121">
        <v>69</v>
      </c>
      <c r="G121">
        <v>16</v>
      </c>
      <c r="H121">
        <v>2</v>
      </c>
      <c r="J121">
        <v>351</v>
      </c>
      <c r="K121">
        <v>5</v>
      </c>
      <c r="L121">
        <v>324</v>
      </c>
      <c r="N121">
        <v>3</v>
      </c>
      <c r="O121">
        <v>484</v>
      </c>
      <c r="P121">
        <v>1255</v>
      </c>
      <c r="Q121">
        <v>226</v>
      </c>
      <c r="R121">
        <v>31</v>
      </c>
      <c r="S121">
        <f t="shared" si="2"/>
        <v>1512</v>
      </c>
      <c r="T121">
        <v>1777</v>
      </c>
      <c r="U121">
        <f t="shared" si="3"/>
        <v>265</v>
      </c>
    </row>
    <row r="122" spans="1:21">
      <c r="A122" t="s">
        <v>185</v>
      </c>
      <c r="B122" t="s">
        <v>250</v>
      </c>
      <c r="C122" t="s">
        <v>258</v>
      </c>
      <c r="D122" t="s">
        <v>259</v>
      </c>
      <c r="E122">
        <v>5</v>
      </c>
      <c r="F122">
        <v>16</v>
      </c>
      <c r="G122">
        <v>44</v>
      </c>
      <c r="H122">
        <v>2</v>
      </c>
      <c r="I122">
        <v>3</v>
      </c>
      <c r="J122">
        <v>360</v>
      </c>
      <c r="K122">
        <v>5</v>
      </c>
      <c r="L122">
        <v>230</v>
      </c>
      <c r="O122">
        <v>148</v>
      </c>
      <c r="P122">
        <v>813</v>
      </c>
      <c r="Q122">
        <v>260</v>
      </c>
      <c r="R122">
        <v>66</v>
      </c>
      <c r="S122">
        <f t="shared" si="2"/>
        <v>1139</v>
      </c>
      <c r="T122">
        <v>1443</v>
      </c>
      <c r="U122">
        <f t="shared" si="3"/>
        <v>304</v>
      </c>
    </row>
    <row r="123" spans="1:21">
      <c r="A123" t="s">
        <v>185</v>
      </c>
      <c r="B123" t="s">
        <v>250</v>
      </c>
      <c r="C123" t="s">
        <v>260</v>
      </c>
      <c r="D123" t="s">
        <v>261</v>
      </c>
      <c r="E123">
        <v>21</v>
      </c>
      <c r="F123">
        <v>262</v>
      </c>
      <c r="G123">
        <v>111</v>
      </c>
      <c r="H123">
        <v>12</v>
      </c>
      <c r="I123">
        <v>13</v>
      </c>
      <c r="J123">
        <v>1519</v>
      </c>
      <c r="K123">
        <v>11</v>
      </c>
      <c r="L123">
        <v>1227</v>
      </c>
      <c r="M123">
        <v>6</v>
      </c>
      <c r="N123">
        <v>13</v>
      </c>
      <c r="O123">
        <v>1028</v>
      </c>
      <c r="P123">
        <v>4223</v>
      </c>
      <c r="Q123">
        <v>1232</v>
      </c>
      <c r="R123">
        <v>359</v>
      </c>
      <c r="S123">
        <f t="shared" si="2"/>
        <v>5814</v>
      </c>
      <c r="T123">
        <v>6541</v>
      </c>
      <c r="U123">
        <f t="shared" si="3"/>
        <v>727</v>
      </c>
    </row>
    <row r="124" spans="1:21">
      <c r="A124" t="s">
        <v>185</v>
      </c>
      <c r="B124" t="s">
        <v>250</v>
      </c>
      <c r="C124" t="s">
        <v>262</v>
      </c>
      <c r="D124" t="s">
        <v>263</v>
      </c>
      <c r="E124">
        <v>2</v>
      </c>
      <c r="F124">
        <v>71</v>
      </c>
      <c r="G124">
        <v>51</v>
      </c>
      <c r="H124">
        <v>4</v>
      </c>
      <c r="I124">
        <v>1</v>
      </c>
      <c r="J124">
        <v>253</v>
      </c>
      <c r="K124">
        <v>1</v>
      </c>
      <c r="L124">
        <v>214</v>
      </c>
      <c r="N124">
        <v>1</v>
      </c>
      <c r="O124">
        <v>245</v>
      </c>
      <c r="P124">
        <v>843</v>
      </c>
      <c r="Q124">
        <v>116</v>
      </c>
      <c r="R124">
        <v>29</v>
      </c>
      <c r="S124">
        <f t="shared" si="2"/>
        <v>988</v>
      </c>
      <c r="T124">
        <v>1137</v>
      </c>
      <c r="U124">
        <f t="shared" si="3"/>
        <v>149</v>
      </c>
    </row>
    <row r="125" spans="1:21">
      <c r="A125" t="s">
        <v>185</v>
      </c>
      <c r="B125" t="s">
        <v>250</v>
      </c>
      <c r="C125" t="s">
        <v>264</v>
      </c>
      <c r="D125" t="s">
        <v>265</v>
      </c>
      <c r="E125">
        <v>4</v>
      </c>
      <c r="F125">
        <v>22</v>
      </c>
      <c r="G125">
        <v>20</v>
      </c>
      <c r="H125">
        <v>1</v>
      </c>
      <c r="I125">
        <v>1</v>
      </c>
      <c r="J125">
        <v>379</v>
      </c>
      <c r="K125">
        <v>3</v>
      </c>
      <c r="L125">
        <v>281</v>
      </c>
      <c r="M125">
        <v>2</v>
      </c>
      <c r="O125">
        <v>275</v>
      </c>
      <c r="P125">
        <v>988</v>
      </c>
      <c r="Q125">
        <v>233</v>
      </c>
      <c r="R125">
        <v>282</v>
      </c>
      <c r="S125">
        <f t="shared" si="2"/>
        <v>1503</v>
      </c>
      <c r="T125">
        <v>1684</v>
      </c>
      <c r="U125">
        <f t="shared" si="3"/>
        <v>181</v>
      </c>
    </row>
    <row r="126" spans="1:21">
      <c r="A126" t="s">
        <v>185</v>
      </c>
      <c r="B126" t="s">
        <v>250</v>
      </c>
      <c r="C126" t="s">
        <v>266</v>
      </c>
      <c r="D126" t="s">
        <v>267</v>
      </c>
      <c r="E126">
        <v>10</v>
      </c>
      <c r="F126">
        <v>49</v>
      </c>
      <c r="G126">
        <v>34</v>
      </c>
      <c r="H126">
        <v>2</v>
      </c>
      <c r="I126">
        <v>2</v>
      </c>
      <c r="J126">
        <v>287</v>
      </c>
      <c r="K126">
        <v>4</v>
      </c>
      <c r="L126">
        <v>1044</v>
      </c>
      <c r="M126">
        <v>5</v>
      </c>
      <c r="N126">
        <v>10</v>
      </c>
      <c r="O126">
        <v>503</v>
      </c>
      <c r="P126">
        <v>1950</v>
      </c>
      <c r="Q126">
        <v>545</v>
      </c>
      <c r="R126">
        <v>159</v>
      </c>
      <c r="S126">
        <f t="shared" si="2"/>
        <v>2654</v>
      </c>
      <c r="T126">
        <v>3184</v>
      </c>
      <c r="U126">
        <f t="shared" si="3"/>
        <v>530</v>
      </c>
    </row>
    <row r="127" spans="1:21">
      <c r="A127" t="s">
        <v>185</v>
      </c>
      <c r="B127" t="s">
        <v>250</v>
      </c>
      <c r="C127" t="s">
        <v>268</v>
      </c>
      <c r="D127" t="s">
        <v>269</v>
      </c>
      <c r="E127">
        <v>1</v>
      </c>
      <c r="F127">
        <v>65</v>
      </c>
      <c r="G127">
        <v>28</v>
      </c>
      <c r="I127">
        <v>2</v>
      </c>
      <c r="J127">
        <v>386</v>
      </c>
      <c r="L127">
        <v>508</v>
      </c>
      <c r="N127">
        <v>2</v>
      </c>
      <c r="O127">
        <v>318</v>
      </c>
      <c r="P127">
        <v>1310</v>
      </c>
      <c r="Q127">
        <v>180</v>
      </c>
      <c r="R127">
        <v>51</v>
      </c>
      <c r="S127">
        <f t="shared" si="2"/>
        <v>1541</v>
      </c>
      <c r="T127">
        <v>1838</v>
      </c>
      <c r="U127">
        <f t="shared" si="3"/>
        <v>297</v>
      </c>
    </row>
    <row r="128" spans="1:21">
      <c r="A128" t="s">
        <v>185</v>
      </c>
      <c r="B128" t="s">
        <v>250</v>
      </c>
      <c r="C128" t="s">
        <v>270</v>
      </c>
      <c r="D128" t="s">
        <v>271</v>
      </c>
      <c r="E128">
        <v>2</v>
      </c>
      <c r="F128">
        <v>103</v>
      </c>
      <c r="G128">
        <v>14</v>
      </c>
      <c r="H128">
        <v>1</v>
      </c>
      <c r="J128">
        <v>589</v>
      </c>
      <c r="K128">
        <v>3</v>
      </c>
      <c r="L128">
        <v>416</v>
      </c>
      <c r="M128">
        <v>2</v>
      </c>
      <c r="O128">
        <v>398</v>
      </c>
      <c r="P128">
        <v>1528</v>
      </c>
      <c r="Q128">
        <v>237</v>
      </c>
      <c r="R128">
        <v>56</v>
      </c>
      <c r="S128">
        <f t="shared" si="2"/>
        <v>1821</v>
      </c>
      <c r="T128">
        <v>2096</v>
      </c>
      <c r="U128">
        <f t="shared" si="3"/>
        <v>275</v>
      </c>
    </row>
    <row r="129" spans="1:21">
      <c r="A129" t="s">
        <v>185</v>
      </c>
      <c r="B129" t="s">
        <v>272</v>
      </c>
      <c r="C129" t="s">
        <v>272</v>
      </c>
      <c r="D129" t="s">
        <v>273</v>
      </c>
      <c r="E129">
        <v>7</v>
      </c>
      <c r="F129">
        <v>1732</v>
      </c>
      <c r="G129">
        <v>1148</v>
      </c>
      <c r="H129">
        <v>17</v>
      </c>
      <c r="I129">
        <v>31</v>
      </c>
      <c r="J129">
        <v>5270</v>
      </c>
      <c r="K129">
        <v>22</v>
      </c>
      <c r="L129">
        <v>4491</v>
      </c>
      <c r="M129">
        <v>5</v>
      </c>
      <c r="N129">
        <v>9</v>
      </c>
      <c r="O129">
        <v>2837</v>
      </c>
      <c r="P129">
        <v>15569</v>
      </c>
      <c r="Q129">
        <v>1774</v>
      </c>
      <c r="R129">
        <v>407</v>
      </c>
      <c r="S129">
        <f t="shared" si="2"/>
        <v>17750</v>
      </c>
      <c r="T129">
        <v>20436</v>
      </c>
      <c r="U129">
        <f t="shared" si="3"/>
        <v>2686</v>
      </c>
    </row>
    <row r="130" spans="1:21">
      <c r="A130" t="s">
        <v>185</v>
      </c>
      <c r="B130" t="s">
        <v>272</v>
      </c>
      <c r="C130" t="s">
        <v>274</v>
      </c>
      <c r="D130" t="s">
        <v>275</v>
      </c>
      <c r="E130">
        <v>3</v>
      </c>
      <c r="F130">
        <v>59</v>
      </c>
      <c r="G130">
        <v>79</v>
      </c>
      <c r="H130">
        <v>2</v>
      </c>
      <c r="I130">
        <v>1</v>
      </c>
      <c r="J130">
        <v>721</v>
      </c>
      <c r="K130">
        <v>4</v>
      </c>
      <c r="L130">
        <v>572</v>
      </c>
      <c r="M130">
        <v>5</v>
      </c>
      <c r="O130">
        <v>344</v>
      </c>
      <c r="P130">
        <v>1790</v>
      </c>
      <c r="Q130">
        <v>400</v>
      </c>
      <c r="R130">
        <v>54</v>
      </c>
      <c r="S130">
        <f t="shared" si="2"/>
        <v>2244</v>
      </c>
      <c r="T130">
        <v>2595</v>
      </c>
      <c r="U130">
        <f t="shared" si="3"/>
        <v>351</v>
      </c>
    </row>
    <row r="131" spans="1:21">
      <c r="A131" t="s">
        <v>185</v>
      </c>
      <c r="B131" t="s">
        <v>272</v>
      </c>
      <c r="C131" t="s">
        <v>276</v>
      </c>
      <c r="D131" t="s">
        <v>277</v>
      </c>
      <c r="F131">
        <v>85</v>
      </c>
      <c r="G131">
        <v>131</v>
      </c>
      <c r="I131">
        <v>2</v>
      </c>
      <c r="J131">
        <v>436</v>
      </c>
      <c r="L131">
        <v>414</v>
      </c>
      <c r="M131">
        <v>1</v>
      </c>
      <c r="O131">
        <v>144</v>
      </c>
      <c r="P131">
        <v>1213</v>
      </c>
      <c r="Q131">
        <v>166</v>
      </c>
      <c r="R131">
        <v>18</v>
      </c>
      <c r="S131">
        <f t="shared" ref="S131:S194" si="4">SUM(P131:R131)</f>
        <v>1397</v>
      </c>
      <c r="T131">
        <v>1582</v>
      </c>
      <c r="U131">
        <f t="shared" ref="U131:U194" si="5">+T131-S131</f>
        <v>185</v>
      </c>
    </row>
    <row r="132" spans="1:21">
      <c r="A132" t="s">
        <v>185</v>
      </c>
      <c r="B132" t="s">
        <v>272</v>
      </c>
      <c r="C132" t="s">
        <v>278</v>
      </c>
      <c r="D132" t="s">
        <v>279</v>
      </c>
      <c r="E132">
        <v>3</v>
      </c>
      <c r="F132">
        <v>141</v>
      </c>
      <c r="G132">
        <v>99</v>
      </c>
      <c r="H132">
        <v>3</v>
      </c>
      <c r="I132">
        <v>2</v>
      </c>
      <c r="J132">
        <v>1270</v>
      </c>
      <c r="K132">
        <v>5</v>
      </c>
      <c r="L132">
        <v>932</v>
      </c>
      <c r="M132">
        <v>8</v>
      </c>
      <c r="N132">
        <v>3</v>
      </c>
      <c r="O132">
        <v>838</v>
      </c>
      <c r="P132">
        <v>3304</v>
      </c>
      <c r="Q132">
        <v>758</v>
      </c>
      <c r="R132">
        <v>143</v>
      </c>
      <c r="S132">
        <f t="shared" si="4"/>
        <v>4205</v>
      </c>
      <c r="T132">
        <v>4824</v>
      </c>
      <c r="U132">
        <f t="shared" si="5"/>
        <v>619</v>
      </c>
    </row>
    <row r="133" spans="1:21">
      <c r="A133" t="s">
        <v>185</v>
      </c>
      <c r="B133" t="s">
        <v>280</v>
      </c>
      <c r="C133" t="s">
        <v>280</v>
      </c>
      <c r="D133" t="s">
        <v>281</v>
      </c>
      <c r="F133">
        <v>30</v>
      </c>
      <c r="G133">
        <v>58</v>
      </c>
      <c r="H133">
        <v>2</v>
      </c>
      <c r="I133">
        <v>1</v>
      </c>
      <c r="J133">
        <v>115</v>
      </c>
      <c r="K133">
        <v>1</v>
      </c>
      <c r="L133">
        <v>83</v>
      </c>
      <c r="M133">
        <v>1</v>
      </c>
      <c r="N133">
        <v>1</v>
      </c>
      <c r="O133">
        <v>380</v>
      </c>
      <c r="P133">
        <v>672</v>
      </c>
      <c r="Q133">
        <v>135</v>
      </c>
      <c r="R133">
        <v>22</v>
      </c>
      <c r="S133">
        <f t="shared" si="4"/>
        <v>829</v>
      </c>
      <c r="T133">
        <v>1121</v>
      </c>
      <c r="U133">
        <f t="shared" si="5"/>
        <v>292</v>
      </c>
    </row>
    <row r="134" spans="1:21">
      <c r="A134" t="s">
        <v>185</v>
      </c>
      <c r="B134" t="s">
        <v>280</v>
      </c>
      <c r="C134" t="s">
        <v>282</v>
      </c>
      <c r="D134" t="s">
        <v>283</v>
      </c>
      <c r="F134">
        <v>6</v>
      </c>
      <c r="G134">
        <v>9</v>
      </c>
      <c r="J134">
        <v>46</v>
      </c>
      <c r="K134">
        <v>1</v>
      </c>
      <c r="L134">
        <v>12</v>
      </c>
      <c r="O134">
        <v>123</v>
      </c>
      <c r="P134">
        <v>197</v>
      </c>
      <c r="Q134">
        <v>28</v>
      </c>
      <c r="R134">
        <v>2</v>
      </c>
      <c r="S134">
        <f t="shared" si="4"/>
        <v>227</v>
      </c>
      <c r="T134">
        <v>347</v>
      </c>
      <c r="U134">
        <f t="shared" si="5"/>
        <v>120</v>
      </c>
    </row>
    <row r="135" spans="1:21">
      <c r="A135" t="s">
        <v>185</v>
      </c>
      <c r="B135" t="s">
        <v>280</v>
      </c>
      <c r="C135" t="s">
        <v>284</v>
      </c>
      <c r="D135" t="s">
        <v>285</v>
      </c>
      <c r="F135">
        <v>1</v>
      </c>
      <c r="G135">
        <v>3</v>
      </c>
      <c r="J135">
        <v>18</v>
      </c>
      <c r="K135">
        <v>1</v>
      </c>
      <c r="L135">
        <v>36</v>
      </c>
      <c r="O135">
        <v>129</v>
      </c>
      <c r="P135">
        <v>188</v>
      </c>
      <c r="Q135">
        <v>27</v>
      </c>
      <c r="R135">
        <v>3</v>
      </c>
      <c r="S135">
        <f t="shared" si="4"/>
        <v>218</v>
      </c>
      <c r="T135">
        <v>330</v>
      </c>
      <c r="U135">
        <f t="shared" si="5"/>
        <v>112</v>
      </c>
    </row>
    <row r="136" spans="1:21">
      <c r="A136" t="s">
        <v>185</v>
      </c>
      <c r="B136" t="s">
        <v>280</v>
      </c>
      <c r="C136" t="s">
        <v>286</v>
      </c>
      <c r="D136" t="s">
        <v>287</v>
      </c>
      <c r="F136">
        <v>9</v>
      </c>
      <c r="G136">
        <v>9</v>
      </c>
      <c r="H136">
        <v>1</v>
      </c>
      <c r="I136">
        <v>2</v>
      </c>
      <c r="J136">
        <v>309</v>
      </c>
      <c r="K136">
        <v>3</v>
      </c>
      <c r="L136">
        <v>133</v>
      </c>
      <c r="M136">
        <v>1</v>
      </c>
      <c r="N136">
        <v>1</v>
      </c>
      <c r="O136">
        <v>442</v>
      </c>
      <c r="P136">
        <v>910</v>
      </c>
      <c r="Q136">
        <v>185</v>
      </c>
      <c r="R136">
        <v>24</v>
      </c>
      <c r="S136">
        <f t="shared" si="4"/>
        <v>1119</v>
      </c>
      <c r="T136">
        <v>1409</v>
      </c>
      <c r="U136">
        <f t="shared" si="5"/>
        <v>290</v>
      </c>
    </row>
    <row r="137" spans="1:21">
      <c r="A137" t="s">
        <v>185</v>
      </c>
      <c r="B137" t="s">
        <v>280</v>
      </c>
      <c r="C137" t="s">
        <v>288</v>
      </c>
      <c r="D137" t="s">
        <v>289</v>
      </c>
      <c r="E137">
        <v>1</v>
      </c>
      <c r="F137">
        <v>8</v>
      </c>
      <c r="G137">
        <v>33</v>
      </c>
      <c r="H137">
        <v>3</v>
      </c>
      <c r="I137">
        <v>3</v>
      </c>
      <c r="J137">
        <v>163</v>
      </c>
      <c r="K137">
        <v>1</v>
      </c>
      <c r="L137">
        <v>56</v>
      </c>
      <c r="M137">
        <v>1</v>
      </c>
      <c r="O137">
        <v>203</v>
      </c>
      <c r="P137">
        <v>472</v>
      </c>
      <c r="Q137">
        <v>64</v>
      </c>
      <c r="R137">
        <v>18</v>
      </c>
      <c r="S137">
        <f t="shared" si="4"/>
        <v>554</v>
      </c>
      <c r="T137">
        <v>765</v>
      </c>
      <c r="U137">
        <f t="shared" si="5"/>
        <v>211</v>
      </c>
    </row>
    <row r="138" spans="1:21">
      <c r="A138" t="s">
        <v>185</v>
      </c>
      <c r="B138" t="s">
        <v>280</v>
      </c>
      <c r="C138" t="s">
        <v>290</v>
      </c>
      <c r="D138" t="s">
        <v>291</v>
      </c>
      <c r="E138">
        <v>2</v>
      </c>
      <c r="F138">
        <v>15</v>
      </c>
      <c r="G138">
        <v>16</v>
      </c>
      <c r="J138">
        <v>83</v>
      </c>
      <c r="L138">
        <v>60</v>
      </c>
      <c r="N138">
        <v>2</v>
      </c>
      <c r="O138">
        <v>152</v>
      </c>
      <c r="P138">
        <v>330</v>
      </c>
      <c r="Q138">
        <v>52</v>
      </c>
      <c r="R138">
        <v>9</v>
      </c>
      <c r="S138">
        <f t="shared" si="4"/>
        <v>391</v>
      </c>
      <c r="T138">
        <v>515</v>
      </c>
      <c r="U138">
        <f t="shared" si="5"/>
        <v>124</v>
      </c>
    </row>
    <row r="139" spans="1:21">
      <c r="A139" t="s">
        <v>185</v>
      </c>
      <c r="B139" t="s">
        <v>280</v>
      </c>
      <c r="C139" t="s">
        <v>292</v>
      </c>
      <c r="D139" t="s">
        <v>293</v>
      </c>
      <c r="F139">
        <v>6</v>
      </c>
      <c r="G139">
        <v>2</v>
      </c>
      <c r="J139">
        <v>23</v>
      </c>
      <c r="L139">
        <v>16</v>
      </c>
      <c r="N139">
        <v>1</v>
      </c>
      <c r="O139">
        <v>146</v>
      </c>
      <c r="P139">
        <v>194</v>
      </c>
      <c r="Q139">
        <v>32</v>
      </c>
      <c r="R139">
        <v>1</v>
      </c>
      <c r="S139">
        <f t="shared" si="4"/>
        <v>227</v>
      </c>
      <c r="T139">
        <v>300</v>
      </c>
      <c r="U139">
        <f t="shared" si="5"/>
        <v>73</v>
      </c>
    </row>
    <row r="140" spans="1:21">
      <c r="A140" t="s">
        <v>185</v>
      </c>
      <c r="B140" t="s">
        <v>294</v>
      </c>
      <c r="C140" t="s">
        <v>295</v>
      </c>
      <c r="D140" t="s">
        <v>296</v>
      </c>
      <c r="E140">
        <v>9</v>
      </c>
      <c r="F140">
        <v>954</v>
      </c>
      <c r="G140">
        <v>544</v>
      </c>
      <c r="H140">
        <v>12</v>
      </c>
      <c r="I140">
        <v>55</v>
      </c>
      <c r="J140">
        <v>4239</v>
      </c>
      <c r="K140">
        <v>17</v>
      </c>
      <c r="L140">
        <v>2419</v>
      </c>
      <c r="M140">
        <v>10</v>
      </c>
      <c r="N140">
        <v>10</v>
      </c>
      <c r="O140">
        <v>1909</v>
      </c>
      <c r="P140">
        <v>10178</v>
      </c>
      <c r="Q140">
        <v>1927</v>
      </c>
      <c r="R140">
        <v>502</v>
      </c>
      <c r="S140">
        <f t="shared" si="4"/>
        <v>12607</v>
      </c>
      <c r="T140">
        <v>15101</v>
      </c>
      <c r="U140">
        <f t="shared" si="5"/>
        <v>2494</v>
      </c>
    </row>
    <row r="141" spans="1:21">
      <c r="A141" t="s">
        <v>185</v>
      </c>
      <c r="B141" t="s">
        <v>294</v>
      </c>
      <c r="C141" t="s">
        <v>248</v>
      </c>
      <c r="D141" t="s">
        <v>297</v>
      </c>
      <c r="E141">
        <v>1</v>
      </c>
      <c r="F141">
        <v>46</v>
      </c>
      <c r="G141">
        <v>26</v>
      </c>
      <c r="J141">
        <v>103</v>
      </c>
      <c r="K141">
        <v>1</v>
      </c>
      <c r="L141">
        <v>201</v>
      </c>
      <c r="O141">
        <v>138</v>
      </c>
      <c r="P141">
        <v>516</v>
      </c>
      <c r="Q141">
        <v>112</v>
      </c>
      <c r="R141">
        <v>21</v>
      </c>
      <c r="S141">
        <f t="shared" si="4"/>
        <v>649</v>
      </c>
      <c r="T141">
        <v>845</v>
      </c>
      <c r="U141">
        <f t="shared" si="5"/>
        <v>196</v>
      </c>
    </row>
    <row r="142" spans="1:21">
      <c r="A142" t="s">
        <v>185</v>
      </c>
      <c r="B142" t="s">
        <v>294</v>
      </c>
      <c r="C142" t="s">
        <v>298</v>
      </c>
      <c r="D142" t="s">
        <v>299</v>
      </c>
      <c r="F142">
        <v>21</v>
      </c>
      <c r="G142">
        <v>17</v>
      </c>
      <c r="H142">
        <v>1</v>
      </c>
      <c r="I142">
        <v>1</v>
      </c>
      <c r="J142">
        <v>307</v>
      </c>
      <c r="L142">
        <v>162</v>
      </c>
      <c r="M142">
        <v>2</v>
      </c>
      <c r="O142">
        <v>222</v>
      </c>
      <c r="P142">
        <v>733</v>
      </c>
      <c r="Q142">
        <v>156</v>
      </c>
      <c r="R142">
        <v>25</v>
      </c>
      <c r="S142">
        <f t="shared" si="4"/>
        <v>914</v>
      </c>
      <c r="T142">
        <v>1144</v>
      </c>
      <c r="U142">
        <f t="shared" si="5"/>
        <v>230</v>
      </c>
    </row>
    <row r="143" spans="1:21">
      <c r="A143" t="s">
        <v>185</v>
      </c>
      <c r="B143" t="s">
        <v>294</v>
      </c>
      <c r="C143" t="s">
        <v>294</v>
      </c>
      <c r="D143" t="s">
        <v>300</v>
      </c>
      <c r="E143">
        <v>4</v>
      </c>
      <c r="F143">
        <v>46</v>
      </c>
      <c r="G143">
        <v>22</v>
      </c>
      <c r="H143">
        <v>1</v>
      </c>
      <c r="I143">
        <v>5</v>
      </c>
      <c r="J143">
        <v>385</v>
      </c>
      <c r="L143">
        <v>141</v>
      </c>
      <c r="M143">
        <v>1</v>
      </c>
      <c r="N143">
        <v>1</v>
      </c>
      <c r="O143">
        <v>268</v>
      </c>
      <c r="P143">
        <v>874</v>
      </c>
      <c r="Q143">
        <v>176</v>
      </c>
      <c r="R143">
        <v>44</v>
      </c>
      <c r="S143">
        <f t="shared" si="4"/>
        <v>1094</v>
      </c>
      <c r="T143">
        <v>1475</v>
      </c>
      <c r="U143">
        <f t="shared" si="5"/>
        <v>381</v>
      </c>
    </row>
    <row r="144" spans="1:21">
      <c r="A144" t="s">
        <v>185</v>
      </c>
      <c r="B144" t="s">
        <v>294</v>
      </c>
      <c r="C144" t="s">
        <v>301</v>
      </c>
      <c r="D144" t="s">
        <v>302</v>
      </c>
      <c r="F144">
        <v>25</v>
      </c>
      <c r="G144">
        <v>20</v>
      </c>
      <c r="H144">
        <v>2</v>
      </c>
      <c r="I144">
        <v>3</v>
      </c>
      <c r="J144">
        <v>456</v>
      </c>
      <c r="K144">
        <v>2</v>
      </c>
      <c r="L144">
        <v>163</v>
      </c>
      <c r="M144">
        <v>1</v>
      </c>
      <c r="N144">
        <v>2</v>
      </c>
      <c r="O144">
        <v>279</v>
      </c>
      <c r="P144">
        <v>953</v>
      </c>
      <c r="Q144">
        <v>209</v>
      </c>
      <c r="R144">
        <v>43</v>
      </c>
      <c r="S144">
        <f t="shared" si="4"/>
        <v>1205</v>
      </c>
      <c r="T144">
        <v>1442</v>
      </c>
      <c r="U144">
        <f t="shared" si="5"/>
        <v>237</v>
      </c>
    </row>
    <row r="145" spans="1:21">
      <c r="A145" t="s">
        <v>185</v>
      </c>
      <c r="B145" t="s">
        <v>294</v>
      </c>
      <c r="C145" t="s">
        <v>303</v>
      </c>
      <c r="D145" t="s">
        <v>304</v>
      </c>
      <c r="E145">
        <v>8</v>
      </c>
      <c r="F145">
        <v>37</v>
      </c>
      <c r="G145">
        <v>48</v>
      </c>
      <c r="H145">
        <v>7</v>
      </c>
      <c r="I145">
        <v>10</v>
      </c>
      <c r="J145">
        <v>918</v>
      </c>
      <c r="K145">
        <v>24</v>
      </c>
      <c r="L145">
        <v>429</v>
      </c>
      <c r="M145">
        <v>8</v>
      </c>
      <c r="N145">
        <v>4</v>
      </c>
      <c r="O145">
        <v>869</v>
      </c>
      <c r="P145">
        <v>2362</v>
      </c>
      <c r="Q145">
        <v>923</v>
      </c>
      <c r="R145">
        <v>124</v>
      </c>
      <c r="S145">
        <f t="shared" si="4"/>
        <v>3409</v>
      </c>
      <c r="T145">
        <v>4312</v>
      </c>
      <c r="U145">
        <f t="shared" si="5"/>
        <v>903</v>
      </c>
    </row>
    <row r="146" spans="1:21">
      <c r="A146" t="s">
        <v>185</v>
      </c>
      <c r="B146" t="s">
        <v>294</v>
      </c>
      <c r="C146" t="s">
        <v>305</v>
      </c>
      <c r="D146" t="s">
        <v>306</v>
      </c>
      <c r="E146">
        <v>8</v>
      </c>
      <c r="F146">
        <v>109</v>
      </c>
      <c r="G146">
        <v>53</v>
      </c>
      <c r="H146">
        <v>5</v>
      </c>
      <c r="I146">
        <v>3</v>
      </c>
      <c r="J146">
        <v>1795</v>
      </c>
      <c r="K146">
        <v>6</v>
      </c>
      <c r="L146">
        <v>627</v>
      </c>
      <c r="M146">
        <v>5</v>
      </c>
      <c r="N146">
        <v>7</v>
      </c>
      <c r="O146">
        <v>544</v>
      </c>
      <c r="P146">
        <v>3162</v>
      </c>
      <c r="Q146">
        <v>971</v>
      </c>
      <c r="R146">
        <v>159</v>
      </c>
      <c r="S146">
        <f t="shared" si="4"/>
        <v>4292</v>
      </c>
      <c r="T146">
        <v>5023</v>
      </c>
      <c r="U146">
        <f t="shared" si="5"/>
        <v>731</v>
      </c>
    </row>
    <row r="147" spans="1:21">
      <c r="A147" t="s">
        <v>185</v>
      </c>
      <c r="B147" t="s">
        <v>294</v>
      </c>
      <c r="C147" t="s">
        <v>307</v>
      </c>
      <c r="D147" t="s">
        <v>308</v>
      </c>
      <c r="E147">
        <v>8</v>
      </c>
      <c r="F147">
        <v>28</v>
      </c>
      <c r="G147">
        <v>30</v>
      </c>
      <c r="H147">
        <v>3</v>
      </c>
      <c r="I147">
        <v>4</v>
      </c>
      <c r="J147">
        <v>816</v>
      </c>
      <c r="K147">
        <v>4</v>
      </c>
      <c r="L147">
        <v>571</v>
      </c>
      <c r="M147">
        <v>1</v>
      </c>
      <c r="N147">
        <v>2</v>
      </c>
      <c r="O147">
        <v>504</v>
      </c>
      <c r="P147">
        <v>1971</v>
      </c>
      <c r="Q147">
        <v>687</v>
      </c>
      <c r="R147">
        <v>85</v>
      </c>
      <c r="S147">
        <f t="shared" si="4"/>
        <v>2743</v>
      </c>
      <c r="T147">
        <v>3192</v>
      </c>
      <c r="U147">
        <f t="shared" si="5"/>
        <v>449</v>
      </c>
    </row>
    <row r="148" spans="1:21">
      <c r="A148" t="s">
        <v>185</v>
      </c>
      <c r="B148" t="s">
        <v>294</v>
      </c>
      <c r="C148" t="s">
        <v>309</v>
      </c>
      <c r="D148" t="s">
        <v>310</v>
      </c>
      <c r="E148">
        <v>2</v>
      </c>
      <c r="F148">
        <v>31</v>
      </c>
      <c r="G148">
        <v>28</v>
      </c>
      <c r="H148">
        <v>2</v>
      </c>
      <c r="I148">
        <v>1</v>
      </c>
      <c r="J148">
        <v>159</v>
      </c>
      <c r="K148">
        <v>1</v>
      </c>
      <c r="L148">
        <v>264</v>
      </c>
      <c r="M148">
        <v>4</v>
      </c>
      <c r="N148">
        <v>3</v>
      </c>
      <c r="O148">
        <v>333</v>
      </c>
      <c r="P148">
        <v>828</v>
      </c>
      <c r="Q148">
        <v>151</v>
      </c>
      <c r="R148">
        <v>38</v>
      </c>
      <c r="S148">
        <f t="shared" si="4"/>
        <v>1017</v>
      </c>
      <c r="T148">
        <v>1295</v>
      </c>
      <c r="U148">
        <f t="shared" si="5"/>
        <v>278</v>
      </c>
    </row>
    <row r="149" spans="1:21">
      <c r="A149" t="s">
        <v>185</v>
      </c>
      <c r="B149" t="s">
        <v>294</v>
      </c>
      <c r="C149" t="s">
        <v>311</v>
      </c>
      <c r="D149" t="s">
        <v>312</v>
      </c>
      <c r="F149">
        <v>51</v>
      </c>
      <c r="G149">
        <v>12</v>
      </c>
      <c r="H149">
        <v>1</v>
      </c>
      <c r="I149">
        <v>4</v>
      </c>
      <c r="J149">
        <v>242</v>
      </c>
      <c r="L149">
        <v>95</v>
      </c>
      <c r="O149">
        <v>158</v>
      </c>
      <c r="P149">
        <v>563</v>
      </c>
      <c r="Q149">
        <v>94</v>
      </c>
      <c r="R149">
        <v>19</v>
      </c>
      <c r="S149">
        <f t="shared" si="4"/>
        <v>676</v>
      </c>
      <c r="T149">
        <v>912</v>
      </c>
      <c r="U149">
        <f t="shared" si="5"/>
        <v>236</v>
      </c>
    </row>
    <row r="150" spans="1:21">
      <c r="A150" t="s">
        <v>185</v>
      </c>
      <c r="B150" t="s">
        <v>313</v>
      </c>
      <c r="C150" t="s">
        <v>313</v>
      </c>
      <c r="D150" t="s">
        <v>314</v>
      </c>
      <c r="E150">
        <v>2</v>
      </c>
      <c r="F150">
        <v>136</v>
      </c>
      <c r="G150">
        <v>57</v>
      </c>
      <c r="H150">
        <v>4</v>
      </c>
      <c r="I150">
        <v>5</v>
      </c>
      <c r="J150">
        <v>499</v>
      </c>
      <c r="K150">
        <v>8</v>
      </c>
      <c r="L150">
        <v>639</v>
      </c>
      <c r="M150">
        <v>9</v>
      </c>
      <c r="N150">
        <v>3</v>
      </c>
      <c r="O150">
        <v>2081</v>
      </c>
      <c r="P150">
        <v>3443</v>
      </c>
      <c r="Q150">
        <v>615</v>
      </c>
      <c r="R150">
        <v>132</v>
      </c>
      <c r="S150">
        <f t="shared" si="4"/>
        <v>4190</v>
      </c>
      <c r="T150">
        <v>5467</v>
      </c>
      <c r="U150">
        <f t="shared" si="5"/>
        <v>1277</v>
      </c>
    </row>
    <row r="151" spans="1:21">
      <c r="A151" t="s">
        <v>185</v>
      </c>
      <c r="B151" t="s">
        <v>313</v>
      </c>
      <c r="C151" t="s">
        <v>315</v>
      </c>
      <c r="D151" t="s">
        <v>316</v>
      </c>
      <c r="E151">
        <v>2</v>
      </c>
      <c r="F151">
        <v>20</v>
      </c>
      <c r="G151">
        <v>10</v>
      </c>
      <c r="H151">
        <v>4</v>
      </c>
      <c r="I151">
        <v>4</v>
      </c>
      <c r="J151">
        <v>102</v>
      </c>
      <c r="K151">
        <v>2</v>
      </c>
      <c r="L151">
        <v>314</v>
      </c>
      <c r="M151">
        <v>4</v>
      </c>
      <c r="N151">
        <v>6</v>
      </c>
      <c r="O151">
        <v>1286</v>
      </c>
      <c r="P151">
        <v>1754</v>
      </c>
      <c r="Q151">
        <v>343</v>
      </c>
      <c r="R151">
        <v>59</v>
      </c>
      <c r="S151">
        <f t="shared" si="4"/>
        <v>2156</v>
      </c>
      <c r="T151">
        <v>2660</v>
      </c>
      <c r="U151">
        <f t="shared" si="5"/>
        <v>504</v>
      </c>
    </row>
    <row r="152" spans="1:21">
      <c r="A152" t="s">
        <v>185</v>
      </c>
      <c r="B152" t="s">
        <v>313</v>
      </c>
      <c r="C152" t="s">
        <v>317</v>
      </c>
      <c r="D152" t="s">
        <v>318</v>
      </c>
      <c r="E152">
        <v>9</v>
      </c>
      <c r="F152">
        <v>161</v>
      </c>
      <c r="G152">
        <v>79</v>
      </c>
      <c r="H152">
        <v>7</v>
      </c>
      <c r="I152">
        <v>7</v>
      </c>
      <c r="J152">
        <v>332</v>
      </c>
      <c r="K152">
        <v>14</v>
      </c>
      <c r="L152">
        <v>832</v>
      </c>
      <c r="M152">
        <v>10</v>
      </c>
      <c r="N152">
        <v>7</v>
      </c>
      <c r="O152">
        <v>2119</v>
      </c>
      <c r="P152">
        <v>3577</v>
      </c>
      <c r="Q152">
        <v>969</v>
      </c>
      <c r="R152">
        <v>215</v>
      </c>
      <c r="S152">
        <f t="shared" si="4"/>
        <v>4761</v>
      </c>
      <c r="T152">
        <v>5836</v>
      </c>
      <c r="U152">
        <f t="shared" si="5"/>
        <v>1075</v>
      </c>
    </row>
    <row r="153" spans="1:21">
      <c r="A153" t="s">
        <v>185</v>
      </c>
      <c r="B153" t="s">
        <v>313</v>
      </c>
      <c r="C153" t="s">
        <v>319</v>
      </c>
      <c r="D153" t="s">
        <v>320</v>
      </c>
      <c r="F153">
        <v>15</v>
      </c>
      <c r="G153">
        <v>9</v>
      </c>
      <c r="H153">
        <v>3</v>
      </c>
      <c r="J153">
        <v>38</v>
      </c>
      <c r="K153">
        <v>4</v>
      </c>
      <c r="L153">
        <v>308</v>
      </c>
      <c r="M153">
        <v>4</v>
      </c>
      <c r="N153">
        <v>1</v>
      </c>
      <c r="O153">
        <v>644</v>
      </c>
      <c r="P153">
        <v>1026</v>
      </c>
      <c r="Q153">
        <v>196</v>
      </c>
      <c r="R153">
        <v>31</v>
      </c>
      <c r="S153">
        <f t="shared" si="4"/>
        <v>1253</v>
      </c>
      <c r="T153">
        <v>2192</v>
      </c>
      <c r="U153">
        <f t="shared" si="5"/>
        <v>939</v>
      </c>
    </row>
    <row r="154" spans="1:21">
      <c r="A154" t="s">
        <v>185</v>
      </c>
      <c r="B154" t="s">
        <v>313</v>
      </c>
      <c r="C154" t="s">
        <v>321</v>
      </c>
      <c r="D154" t="s">
        <v>322</v>
      </c>
      <c r="E154">
        <v>5</v>
      </c>
      <c r="F154">
        <v>22</v>
      </c>
      <c r="G154">
        <v>10</v>
      </c>
      <c r="H154">
        <v>1</v>
      </c>
      <c r="I154">
        <v>3</v>
      </c>
      <c r="J154">
        <v>130</v>
      </c>
      <c r="K154">
        <v>1</v>
      </c>
      <c r="L154">
        <v>357</v>
      </c>
      <c r="M154">
        <v>4</v>
      </c>
      <c r="N154">
        <v>7</v>
      </c>
      <c r="O154">
        <v>1064</v>
      </c>
      <c r="P154">
        <v>1604</v>
      </c>
      <c r="Q154">
        <v>316</v>
      </c>
      <c r="R154">
        <v>39</v>
      </c>
      <c r="S154">
        <f t="shared" si="4"/>
        <v>1959</v>
      </c>
      <c r="T154">
        <v>2828</v>
      </c>
      <c r="U154">
        <f t="shared" si="5"/>
        <v>869</v>
      </c>
    </row>
    <row r="155" spans="1:21">
      <c r="A155" t="s">
        <v>185</v>
      </c>
      <c r="B155" t="s">
        <v>313</v>
      </c>
      <c r="C155" t="s">
        <v>323</v>
      </c>
      <c r="D155" t="s">
        <v>324</v>
      </c>
      <c r="E155">
        <v>5</v>
      </c>
      <c r="F155">
        <v>6</v>
      </c>
      <c r="G155">
        <v>7</v>
      </c>
      <c r="H155">
        <v>2</v>
      </c>
      <c r="I155">
        <v>2</v>
      </c>
      <c r="J155">
        <v>44</v>
      </c>
      <c r="K155">
        <v>2</v>
      </c>
      <c r="L155">
        <v>196</v>
      </c>
      <c r="M155">
        <v>2</v>
      </c>
      <c r="N155">
        <v>1</v>
      </c>
      <c r="O155">
        <v>480</v>
      </c>
      <c r="P155">
        <v>747</v>
      </c>
      <c r="Q155">
        <v>126</v>
      </c>
      <c r="R155">
        <v>17</v>
      </c>
      <c r="S155">
        <f t="shared" si="4"/>
        <v>890</v>
      </c>
      <c r="T155">
        <v>1348</v>
      </c>
      <c r="U155">
        <f t="shared" si="5"/>
        <v>458</v>
      </c>
    </row>
    <row r="156" spans="1:21">
      <c r="A156" t="s">
        <v>185</v>
      </c>
      <c r="B156" t="s">
        <v>313</v>
      </c>
      <c r="C156" t="s">
        <v>325</v>
      </c>
      <c r="D156" t="s">
        <v>326</v>
      </c>
      <c r="E156">
        <v>1</v>
      </c>
      <c r="F156">
        <v>17</v>
      </c>
      <c r="G156">
        <v>13</v>
      </c>
      <c r="H156">
        <v>1</v>
      </c>
      <c r="J156">
        <v>72</v>
      </c>
      <c r="K156">
        <v>2</v>
      </c>
      <c r="L156">
        <v>421</v>
      </c>
      <c r="M156">
        <v>2</v>
      </c>
      <c r="N156">
        <v>4</v>
      </c>
      <c r="O156">
        <v>920</v>
      </c>
      <c r="P156">
        <v>1453</v>
      </c>
      <c r="Q156">
        <v>320</v>
      </c>
      <c r="R156">
        <v>58</v>
      </c>
      <c r="S156">
        <f t="shared" si="4"/>
        <v>1831</v>
      </c>
      <c r="T156">
        <v>2254</v>
      </c>
      <c r="U156">
        <f t="shared" si="5"/>
        <v>423</v>
      </c>
    </row>
    <row r="157" spans="1:21">
      <c r="A157" t="s">
        <v>185</v>
      </c>
      <c r="B157" t="s">
        <v>313</v>
      </c>
      <c r="C157" t="s">
        <v>327</v>
      </c>
      <c r="D157" t="s">
        <v>328</v>
      </c>
      <c r="E157">
        <v>3</v>
      </c>
      <c r="F157">
        <v>28</v>
      </c>
      <c r="G157">
        <v>16</v>
      </c>
      <c r="H157">
        <v>1</v>
      </c>
      <c r="I157">
        <v>1</v>
      </c>
      <c r="J157">
        <v>128</v>
      </c>
      <c r="K157">
        <v>3</v>
      </c>
      <c r="L157">
        <v>254</v>
      </c>
      <c r="M157">
        <v>2</v>
      </c>
      <c r="N157">
        <v>5</v>
      </c>
      <c r="O157">
        <v>512</v>
      </c>
      <c r="P157">
        <v>953</v>
      </c>
      <c r="Q157">
        <v>171</v>
      </c>
      <c r="R157">
        <v>19</v>
      </c>
      <c r="S157">
        <f t="shared" si="4"/>
        <v>1143</v>
      </c>
      <c r="T157">
        <v>1775</v>
      </c>
      <c r="U157">
        <f t="shared" si="5"/>
        <v>632</v>
      </c>
    </row>
    <row r="158" spans="1:21">
      <c r="A158" t="s">
        <v>185</v>
      </c>
      <c r="B158" t="s">
        <v>313</v>
      </c>
      <c r="C158" t="s">
        <v>329</v>
      </c>
      <c r="D158" t="s">
        <v>330</v>
      </c>
      <c r="F158">
        <v>18</v>
      </c>
      <c r="G158">
        <v>10</v>
      </c>
      <c r="H158">
        <v>2</v>
      </c>
      <c r="I158">
        <v>3</v>
      </c>
      <c r="J158">
        <v>50</v>
      </c>
      <c r="K158">
        <v>2</v>
      </c>
      <c r="L158">
        <v>316</v>
      </c>
      <c r="M158">
        <v>4</v>
      </c>
      <c r="N158">
        <v>2</v>
      </c>
      <c r="O158">
        <v>492</v>
      </c>
      <c r="P158">
        <v>899</v>
      </c>
      <c r="Q158">
        <v>161</v>
      </c>
      <c r="R158">
        <v>17</v>
      </c>
      <c r="S158">
        <f t="shared" si="4"/>
        <v>1077</v>
      </c>
      <c r="T158">
        <v>1727</v>
      </c>
      <c r="U158">
        <f t="shared" si="5"/>
        <v>650</v>
      </c>
    </row>
    <row r="159" spans="1:21">
      <c r="A159" t="s">
        <v>185</v>
      </c>
      <c r="B159" t="s">
        <v>313</v>
      </c>
      <c r="C159" t="s">
        <v>331</v>
      </c>
      <c r="D159" t="s">
        <v>332</v>
      </c>
      <c r="E159">
        <v>2</v>
      </c>
      <c r="F159">
        <v>9</v>
      </c>
      <c r="G159">
        <v>9</v>
      </c>
      <c r="H159">
        <v>3</v>
      </c>
      <c r="I159">
        <v>2</v>
      </c>
      <c r="J159">
        <v>61</v>
      </c>
      <c r="K159">
        <v>4</v>
      </c>
      <c r="L159">
        <v>272</v>
      </c>
      <c r="M159">
        <v>4</v>
      </c>
      <c r="O159">
        <v>1047</v>
      </c>
      <c r="P159">
        <v>1413</v>
      </c>
      <c r="Q159">
        <v>195</v>
      </c>
      <c r="R159">
        <v>33</v>
      </c>
      <c r="S159">
        <f t="shared" si="4"/>
        <v>1641</v>
      </c>
      <c r="T159">
        <v>2568</v>
      </c>
      <c r="U159">
        <f t="shared" si="5"/>
        <v>927</v>
      </c>
    </row>
    <row r="160" spans="1:21">
      <c r="A160" t="s">
        <v>185</v>
      </c>
      <c r="B160" t="s">
        <v>313</v>
      </c>
      <c r="C160" t="s">
        <v>333</v>
      </c>
      <c r="D160" t="s">
        <v>334</v>
      </c>
      <c r="F160">
        <v>12</v>
      </c>
      <c r="G160">
        <v>5</v>
      </c>
      <c r="I160">
        <v>1</v>
      </c>
      <c r="J160">
        <v>69</v>
      </c>
      <c r="L160">
        <v>114</v>
      </c>
      <c r="N160">
        <v>2</v>
      </c>
      <c r="O160">
        <v>224</v>
      </c>
      <c r="P160">
        <v>427</v>
      </c>
      <c r="Q160">
        <v>44</v>
      </c>
      <c r="R160">
        <v>10</v>
      </c>
      <c r="S160">
        <f t="shared" si="4"/>
        <v>481</v>
      </c>
      <c r="T160">
        <v>870</v>
      </c>
      <c r="U160">
        <f t="shared" si="5"/>
        <v>389</v>
      </c>
    </row>
    <row r="161" spans="1:21">
      <c r="A161" t="s">
        <v>185</v>
      </c>
      <c r="B161" t="s">
        <v>313</v>
      </c>
      <c r="C161" t="s">
        <v>335</v>
      </c>
      <c r="D161" t="s">
        <v>336</v>
      </c>
      <c r="E161">
        <v>1</v>
      </c>
      <c r="F161">
        <v>9</v>
      </c>
      <c r="G161">
        <v>3</v>
      </c>
      <c r="H161">
        <v>1</v>
      </c>
      <c r="J161">
        <v>16</v>
      </c>
      <c r="K161">
        <v>2</v>
      </c>
      <c r="L161">
        <v>206</v>
      </c>
      <c r="N161">
        <v>1</v>
      </c>
      <c r="O161">
        <v>419</v>
      </c>
      <c r="P161">
        <v>658</v>
      </c>
      <c r="Q161">
        <v>114</v>
      </c>
      <c r="R161">
        <v>17</v>
      </c>
      <c r="S161">
        <f t="shared" si="4"/>
        <v>789</v>
      </c>
      <c r="T161">
        <v>1236</v>
      </c>
      <c r="U161">
        <f t="shared" si="5"/>
        <v>447</v>
      </c>
    </row>
    <row r="162" spans="1:21">
      <c r="A162" t="s">
        <v>185</v>
      </c>
      <c r="B162" t="s">
        <v>313</v>
      </c>
      <c r="C162" t="s">
        <v>337</v>
      </c>
      <c r="D162" t="s">
        <v>338</v>
      </c>
      <c r="E162">
        <v>14</v>
      </c>
      <c r="F162">
        <v>295</v>
      </c>
      <c r="G162">
        <v>115</v>
      </c>
      <c r="H162">
        <v>14</v>
      </c>
      <c r="I162">
        <v>8</v>
      </c>
      <c r="J162">
        <v>837</v>
      </c>
      <c r="K162">
        <v>24</v>
      </c>
      <c r="L162">
        <v>1757</v>
      </c>
      <c r="M162">
        <v>19</v>
      </c>
      <c r="N162">
        <v>15</v>
      </c>
      <c r="O162">
        <v>4658</v>
      </c>
      <c r="P162">
        <v>7756</v>
      </c>
      <c r="Q162">
        <v>1682</v>
      </c>
      <c r="R162">
        <v>370</v>
      </c>
      <c r="S162">
        <f t="shared" si="4"/>
        <v>9808</v>
      </c>
      <c r="T162">
        <v>12505</v>
      </c>
      <c r="U162">
        <f t="shared" si="5"/>
        <v>2697</v>
      </c>
    </row>
    <row r="163" spans="1:21">
      <c r="A163" t="s">
        <v>185</v>
      </c>
      <c r="B163" t="s">
        <v>313</v>
      </c>
      <c r="C163" t="s">
        <v>339</v>
      </c>
      <c r="D163" t="s">
        <v>340</v>
      </c>
      <c r="E163">
        <v>2</v>
      </c>
      <c r="F163">
        <v>4</v>
      </c>
      <c r="G163">
        <v>6</v>
      </c>
      <c r="H163">
        <v>4</v>
      </c>
      <c r="J163">
        <v>65</v>
      </c>
      <c r="K163">
        <v>2</v>
      </c>
      <c r="L163">
        <v>194</v>
      </c>
      <c r="M163">
        <v>2</v>
      </c>
      <c r="N163">
        <v>1</v>
      </c>
      <c r="O163">
        <v>532</v>
      </c>
      <c r="P163">
        <v>812</v>
      </c>
      <c r="Q163">
        <v>203</v>
      </c>
      <c r="R163">
        <v>29</v>
      </c>
      <c r="S163">
        <f t="shared" si="4"/>
        <v>1044</v>
      </c>
      <c r="T163">
        <v>1426</v>
      </c>
      <c r="U163">
        <f t="shared" si="5"/>
        <v>382</v>
      </c>
    </row>
    <row r="164" spans="1:21">
      <c r="A164" t="s">
        <v>185</v>
      </c>
      <c r="B164" t="s">
        <v>313</v>
      </c>
      <c r="C164" t="s">
        <v>341</v>
      </c>
      <c r="D164" t="s">
        <v>342</v>
      </c>
      <c r="E164">
        <v>3</v>
      </c>
      <c r="F164">
        <v>20</v>
      </c>
      <c r="G164">
        <v>7</v>
      </c>
      <c r="J164">
        <v>58</v>
      </c>
      <c r="K164">
        <v>1</v>
      </c>
      <c r="L164">
        <v>136</v>
      </c>
      <c r="O164">
        <v>452</v>
      </c>
      <c r="P164">
        <v>677</v>
      </c>
      <c r="Q164">
        <v>118</v>
      </c>
      <c r="R164">
        <v>19</v>
      </c>
      <c r="S164">
        <f t="shared" si="4"/>
        <v>814</v>
      </c>
      <c r="T164">
        <v>1333</v>
      </c>
      <c r="U164">
        <f t="shared" si="5"/>
        <v>519</v>
      </c>
    </row>
    <row r="165" spans="1:21">
      <c r="A165" t="s">
        <v>185</v>
      </c>
      <c r="B165" t="s">
        <v>313</v>
      </c>
      <c r="C165" t="s">
        <v>343</v>
      </c>
      <c r="D165" t="s">
        <v>344</v>
      </c>
      <c r="E165">
        <v>2</v>
      </c>
      <c r="F165">
        <v>3</v>
      </c>
      <c r="G165">
        <v>35</v>
      </c>
      <c r="H165">
        <v>3</v>
      </c>
      <c r="I165">
        <v>3</v>
      </c>
      <c r="J165">
        <v>56</v>
      </c>
      <c r="L165">
        <v>184</v>
      </c>
      <c r="M165">
        <v>4</v>
      </c>
      <c r="N165">
        <v>1</v>
      </c>
      <c r="O165">
        <v>482</v>
      </c>
      <c r="P165">
        <v>773</v>
      </c>
      <c r="Q165">
        <v>136</v>
      </c>
      <c r="R165">
        <v>22</v>
      </c>
      <c r="S165">
        <f t="shared" si="4"/>
        <v>931</v>
      </c>
      <c r="T165">
        <v>1531</v>
      </c>
      <c r="U165">
        <f t="shared" si="5"/>
        <v>600</v>
      </c>
    </row>
    <row r="166" spans="1:21">
      <c r="A166" t="s">
        <v>185</v>
      </c>
      <c r="B166" t="s">
        <v>345</v>
      </c>
      <c r="C166" t="s">
        <v>346</v>
      </c>
      <c r="D166" t="s">
        <v>347</v>
      </c>
      <c r="E166">
        <v>1</v>
      </c>
      <c r="F166">
        <v>38</v>
      </c>
      <c r="G166">
        <v>32</v>
      </c>
      <c r="I166">
        <v>1</v>
      </c>
      <c r="J166">
        <v>80</v>
      </c>
      <c r="K166">
        <v>6</v>
      </c>
      <c r="L166">
        <v>173</v>
      </c>
      <c r="M166">
        <v>2</v>
      </c>
      <c r="N166">
        <v>2</v>
      </c>
      <c r="O166">
        <v>928</v>
      </c>
      <c r="P166">
        <v>1263</v>
      </c>
      <c r="Q166">
        <v>221</v>
      </c>
      <c r="R166">
        <v>49</v>
      </c>
      <c r="S166">
        <f t="shared" si="4"/>
        <v>1533</v>
      </c>
      <c r="T166">
        <v>1946</v>
      </c>
      <c r="U166">
        <f t="shared" si="5"/>
        <v>413</v>
      </c>
    </row>
    <row r="167" spans="1:21">
      <c r="A167" t="s">
        <v>185</v>
      </c>
      <c r="B167" t="s">
        <v>345</v>
      </c>
      <c r="C167" t="s">
        <v>348</v>
      </c>
      <c r="D167" t="s">
        <v>349</v>
      </c>
      <c r="E167">
        <v>3</v>
      </c>
      <c r="F167">
        <v>15</v>
      </c>
      <c r="G167">
        <v>21</v>
      </c>
      <c r="H167">
        <v>3</v>
      </c>
      <c r="I167">
        <v>1</v>
      </c>
      <c r="J167">
        <v>83</v>
      </c>
      <c r="K167">
        <v>3</v>
      </c>
      <c r="L167">
        <v>297</v>
      </c>
      <c r="M167">
        <v>2</v>
      </c>
      <c r="N167">
        <v>9</v>
      </c>
      <c r="O167">
        <v>1107</v>
      </c>
      <c r="P167">
        <v>1544</v>
      </c>
      <c r="Q167">
        <v>364</v>
      </c>
      <c r="R167">
        <v>76</v>
      </c>
      <c r="S167">
        <f t="shared" si="4"/>
        <v>1984</v>
      </c>
      <c r="T167">
        <v>2478</v>
      </c>
      <c r="U167">
        <f t="shared" si="5"/>
        <v>494</v>
      </c>
    </row>
    <row r="168" spans="1:21">
      <c r="A168" t="s">
        <v>185</v>
      </c>
      <c r="B168" t="s">
        <v>345</v>
      </c>
      <c r="C168" t="s">
        <v>350</v>
      </c>
      <c r="D168" t="s">
        <v>351</v>
      </c>
      <c r="E168">
        <v>2</v>
      </c>
      <c r="F168">
        <v>8</v>
      </c>
      <c r="G168">
        <v>6</v>
      </c>
      <c r="H168">
        <v>2</v>
      </c>
      <c r="I168">
        <v>2</v>
      </c>
      <c r="J168">
        <v>135</v>
      </c>
      <c r="K168">
        <v>5</v>
      </c>
      <c r="L168">
        <v>222</v>
      </c>
      <c r="M168">
        <v>4</v>
      </c>
      <c r="N168">
        <v>3</v>
      </c>
      <c r="O168">
        <v>845</v>
      </c>
      <c r="P168">
        <v>1234</v>
      </c>
      <c r="Q168">
        <v>277</v>
      </c>
      <c r="R168">
        <v>79</v>
      </c>
      <c r="S168">
        <f t="shared" si="4"/>
        <v>1590</v>
      </c>
      <c r="T168">
        <v>1908</v>
      </c>
      <c r="U168">
        <f t="shared" si="5"/>
        <v>318</v>
      </c>
    </row>
    <row r="169" spans="1:21">
      <c r="A169" t="s">
        <v>185</v>
      </c>
      <c r="B169" t="s">
        <v>345</v>
      </c>
      <c r="C169" t="s">
        <v>352</v>
      </c>
      <c r="D169" t="s">
        <v>353</v>
      </c>
      <c r="E169">
        <v>2</v>
      </c>
      <c r="G169">
        <v>10</v>
      </c>
      <c r="H169">
        <v>1</v>
      </c>
      <c r="I169">
        <v>1</v>
      </c>
      <c r="J169">
        <v>7</v>
      </c>
      <c r="K169">
        <v>4</v>
      </c>
      <c r="L169">
        <v>55</v>
      </c>
      <c r="M169">
        <v>3</v>
      </c>
      <c r="N169">
        <v>3</v>
      </c>
      <c r="O169">
        <v>613</v>
      </c>
      <c r="P169">
        <v>699</v>
      </c>
      <c r="Q169">
        <v>232</v>
      </c>
      <c r="R169">
        <v>24</v>
      </c>
      <c r="S169">
        <f t="shared" si="4"/>
        <v>955</v>
      </c>
      <c r="T169">
        <v>1293</v>
      </c>
      <c r="U169">
        <f t="shared" si="5"/>
        <v>338</v>
      </c>
    </row>
    <row r="170" spans="1:21">
      <c r="A170" t="s">
        <v>185</v>
      </c>
      <c r="B170" t="s">
        <v>345</v>
      </c>
      <c r="C170" t="s">
        <v>354</v>
      </c>
      <c r="D170" t="s">
        <v>355</v>
      </c>
      <c r="E170">
        <v>2</v>
      </c>
      <c r="F170">
        <v>4</v>
      </c>
      <c r="G170">
        <v>4</v>
      </c>
      <c r="J170">
        <v>61</v>
      </c>
      <c r="L170">
        <v>93</v>
      </c>
      <c r="M170">
        <v>2</v>
      </c>
      <c r="O170">
        <v>342</v>
      </c>
      <c r="P170">
        <v>508</v>
      </c>
      <c r="Q170">
        <v>142</v>
      </c>
      <c r="R170">
        <v>14</v>
      </c>
      <c r="S170">
        <f t="shared" si="4"/>
        <v>664</v>
      </c>
      <c r="T170">
        <v>937</v>
      </c>
      <c r="U170">
        <f t="shared" si="5"/>
        <v>273</v>
      </c>
    </row>
    <row r="171" spans="1:21">
      <c r="A171" t="s">
        <v>185</v>
      </c>
      <c r="B171" t="s">
        <v>345</v>
      </c>
      <c r="C171" t="s">
        <v>356</v>
      </c>
      <c r="D171" t="s">
        <v>357</v>
      </c>
      <c r="E171">
        <v>6</v>
      </c>
      <c r="F171">
        <v>7</v>
      </c>
      <c r="G171">
        <v>22</v>
      </c>
      <c r="H171">
        <v>3</v>
      </c>
      <c r="I171">
        <v>4</v>
      </c>
      <c r="J171">
        <v>62</v>
      </c>
      <c r="K171">
        <v>8</v>
      </c>
      <c r="L171">
        <v>384</v>
      </c>
      <c r="M171">
        <v>2</v>
      </c>
      <c r="N171">
        <v>9</v>
      </c>
      <c r="O171">
        <v>1316</v>
      </c>
      <c r="P171">
        <v>1823</v>
      </c>
      <c r="Q171">
        <v>547</v>
      </c>
      <c r="R171">
        <v>102</v>
      </c>
      <c r="S171">
        <f t="shared" si="4"/>
        <v>2472</v>
      </c>
      <c r="T171">
        <v>2949</v>
      </c>
      <c r="U171">
        <f t="shared" si="5"/>
        <v>477</v>
      </c>
    </row>
    <row r="172" spans="1:21">
      <c r="A172" t="s">
        <v>185</v>
      </c>
      <c r="B172" t="s">
        <v>345</v>
      </c>
      <c r="C172" t="s">
        <v>358</v>
      </c>
      <c r="D172" t="s">
        <v>359</v>
      </c>
      <c r="F172">
        <v>8</v>
      </c>
      <c r="G172">
        <v>6</v>
      </c>
      <c r="J172">
        <v>29</v>
      </c>
      <c r="K172">
        <v>2</v>
      </c>
      <c r="L172">
        <v>123</v>
      </c>
      <c r="O172">
        <v>392</v>
      </c>
      <c r="P172">
        <v>560</v>
      </c>
      <c r="Q172">
        <v>116</v>
      </c>
      <c r="R172">
        <v>12</v>
      </c>
      <c r="S172">
        <f t="shared" si="4"/>
        <v>688</v>
      </c>
      <c r="T172">
        <v>895</v>
      </c>
      <c r="U172">
        <f t="shared" si="5"/>
        <v>207</v>
      </c>
    </row>
    <row r="173" spans="1:21">
      <c r="A173" t="s">
        <v>185</v>
      </c>
      <c r="B173" t="s">
        <v>345</v>
      </c>
      <c r="C173" t="s">
        <v>360</v>
      </c>
      <c r="D173" t="s">
        <v>361</v>
      </c>
      <c r="E173">
        <v>3</v>
      </c>
      <c r="G173">
        <v>4</v>
      </c>
      <c r="H173">
        <v>2</v>
      </c>
      <c r="J173">
        <v>9</v>
      </c>
      <c r="K173">
        <v>5</v>
      </c>
      <c r="L173">
        <v>61</v>
      </c>
      <c r="M173">
        <v>2</v>
      </c>
      <c r="N173">
        <v>5</v>
      </c>
      <c r="O173">
        <v>318</v>
      </c>
      <c r="P173">
        <v>409</v>
      </c>
      <c r="Q173">
        <v>168</v>
      </c>
      <c r="R173">
        <v>34</v>
      </c>
      <c r="S173">
        <f t="shared" si="4"/>
        <v>611</v>
      </c>
      <c r="T173">
        <v>779</v>
      </c>
      <c r="U173">
        <f t="shared" si="5"/>
        <v>168</v>
      </c>
    </row>
    <row r="174" spans="1:21">
      <c r="A174" t="s">
        <v>185</v>
      </c>
      <c r="B174" t="s">
        <v>362</v>
      </c>
      <c r="C174" t="s">
        <v>363</v>
      </c>
      <c r="D174" t="s">
        <v>364</v>
      </c>
      <c r="F174">
        <v>46</v>
      </c>
      <c r="G174">
        <v>163</v>
      </c>
      <c r="H174">
        <v>2</v>
      </c>
      <c r="J174">
        <v>41</v>
      </c>
      <c r="K174">
        <v>3</v>
      </c>
      <c r="L174">
        <v>35</v>
      </c>
      <c r="M174">
        <v>1</v>
      </c>
      <c r="N174">
        <v>1</v>
      </c>
      <c r="O174">
        <v>1166</v>
      </c>
      <c r="P174">
        <v>1458</v>
      </c>
      <c r="Q174">
        <v>121</v>
      </c>
      <c r="R174">
        <v>56</v>
      </c>
      <c r="S174">
        <f t="shared" si="4"/>
        <v>1635</v>
      </c>
      <c r="T174">
        <v>2090</v>
      </c>
      <c r="U174">
        <f t="shared" si="5"/>
        <v>455</v>
      </c>
    </row>
    <row r="175" spans="1:21">
      <c r="A175" t="s">
        <v>185</v>
      </c>
      <c r="B175" t="s">
        <v>362</v>
      </c>
      <c r="C175" t="s">
        <v>219</v>
      </c>
      <c r="D175" t="s">
        <v>365</v>
      </c>
      <c r="F175">
        <v>3</v>
      </c>
      <c r="G175">
        <v>47</v>
      </c>
      <c r="J175">
        <v>6</v>
      </c>
      <c r="L175">
        <v>11</v>
      </c>
      <c r="O175">
        <v>333</v>
      </c>
      <c r="P175">
        <v>400</v>
      </c>
      <c r="Q175">
        <v>38</v>
      </c>
      <c r="R175">
        <v>11</v>
      </c>
      <c r="S175">
        <f t="shared" si="4"/>
        <v>449</v>
      </c>
      <c r="T175">
        <v>651</v>
      </c>
      <c r="U175">
        <f t="shared" si="5"/>
        <v>202</v>
      </c>
    </row>
    <row r="176" spans="1:21">
      <c r="A176" t="s">
        <v>185</v>
      </c>
      <c r="B176" t="s">
        <v>362</v>
      </c>
      <c r="C176" t="s">
        <v>366</v>
      </c>
      <c r="D176" t="s">
        <v>367</v>
      </c>
      <c r="F176">
        <v>25</v>
      </c>
      <c r="G176">
        <v>415</v>
      </c>
      <c r="J176">
        <v>66</v>
      </c>
      <c r="K176">
        <v>5</v>
      </c>
      <c r="L176">
        <v>139</v>
      </c>
      <c r="M176">
        <v>4</v>
      </c>
      <c r="N176">
        <v>1</v>
      </c>
      <c r="O176">
        <v>2042</v>
      </c>
      <c r="P176">
        <v>2697</v>
      </c>
      <c r="Q176">
        <v>320</v>
      </c>
      <c r="R176">
        <v>77</v>
      </c>
      <c r="S176">
        <f t="shared" si="4"/>
        <v>3094</v>
      </c>
      <c r="T176">
        <v>3878</v>
      </c>
      <c r="U176">
        <f t="shared" si="5"/>
        <v>784</v>
      </c>
    </row>
    <row r="177" spans="1:21">
      <c r="A177" t="s">
        <v>185</v>
      </c>
      <c r="B177" t="s">
        <v>362</v>
      </c>
      <c r="C177" t="s">
        <v>368</v>
      </c>
      <c r="D177" t="s">
        <v>369</v>
      </c>
      <c r="F177">
        <v>2</v>
      </c>
      <c r="G177">
        <v>3</v>
      </c>
      <c r="J177">
        <v>1</v>
      </c>
      <c r="L177">
        <v>12</v>
      </c>
      <c r="O177">
        <v>260</v>
      </c>
      <c r="P177">
        <v>278</v>
      </c>
      <c r="Q177">
        <v>29</v>
      </c>
      <c r="R177">
        <v>6</v>
      </c>
      <c r="S177">
        <f t="shared" si="4"/>
        <v>313</v>
      </c>
      <c r="T177">
        <v>422</v>
      </c>
      <c r="U177">
        <f t="shared" si="5"/>
        <v>109</v>
      </c>
    </row>
    <row r="178" spans="1:21">
      <c r="A178" t="s">
        <v>185</v>
      </c>
      <c r="B178" t="s">
        <v>362</v>
      </c>
      <c r="C178" t="s">
        <v>370</v>
      </c>
      <c r="D178" t="s">
        <v>371</v>
      </c>
      <c r="F178">
        <v>5</v>
      </c>
      <c r="G178">
        <v>46</v>
      </c>
      <c r="J178">
        <v>13</v>
      </c>
      <c r="L178">
        <v>14</v>
      </c>
      <c r="O178">
        <v>409</v>
      </c>
      <c r="P178">
        <v>487</v>
      </c>
      <c r="Q178">
        <v>26</v>
      </c>
      <c r="R178">
        <v>6</v>
      </c>
      <c r="S178">
        <f t="shared" si="4"/>
        <v>519</v>
      </c>
      <c r="T178">
        <v>660</v>
      </c>
      <c r="U178">
        <f t="shared" si="5"/>
        <v>141</v>
      </c>
    </row>
    <row r="179" spans="1:21">
      <c r="A179" t="s">
        <v>185</v>
      </c>
      <c r="B179" t="s">
        <v>362</v>
      </c>
      <c r="C179" t="s">
        <v>372</v>
      </c>
      <c r="D179" t="s">
        <v>373</v>
      </c>
      <c r="E179">
        <v>1</v>
      </c>
      <c r="F179">
        <v>5</v>
      </c>
      <c r="G179">
        <v>8</v>
      </c>
      <c r="J179">
        <v>22</v>
      </c>
      <c r="L179">
        <v>22</v>
      </c>
      <c r="O179">
        <v>190</v>
      </c>
      <c r="P179">
        <v>248</v>
      </c>
      <c r="Q179">
        <v>28</v>
      </c>
      <c r="R179">
        <v>7</v>
      </c>
      <c r="S179">
        <f t="shared" si="4"/>
        <v>283</v>
      </c>
      <c r="T179">
        <v>412</v>
      </c>
      <c r="U179">
        <f t="shared" si="5"/>
        <v>129</v>
      </c>
    </row>
    <row r="180" spans="1:21">
      <c r="A180" t="s">
        <v>185</v>
      </c>
      <c r="B180" t="s">
        <v>362</v>
      </c>
      <c r="C180" t="s">
        <v>374</v>
      </c>
      <c r="D180" t="s">
        <v>375</v>
      </c>
      <c r="F180">
        <v>1</v>
      </c>
      <c r="G180">
        <v>11</v>
      </c>
      <c r="H180">
        <v>1</v>
      </c>
      <c r="J180">
        <v>46</v>
      </c>
      <c r="L180">
        <v>28</v>
      </c>
      <c r="O180">
        <v>197</v>
      </c>
      <c r="P180">
        <v>284</v>
      </c>
      <c r="Q180">
        <v>25</v>
      </c>
      <c r="R180">
        <v>3</v>
      </c>
      <c r="S180">
        <f t="shared" si="4"/>
        <v>312</v>
      </c>
      <c r="T180">
        <v>379</v>
      </c>
      <c r="U180">
        <f t="shared" si="5"/>
        <v>67</v>
      </c>
    </row>
    <row r="181" spans="1:21">
      <c r="A181" t="s">
        <v>185</v>
      </c>
      <c r="B181" t="s">
        <v>362</v>
      </c>
      <c r="C181" t="s">
        <v>362</v>
      </c>
      <c r="D181" t="s">
        <v>376</v>
      </c>
      <c r="F181">
        <v>9</v>
      </c>
      <c r="G181">
        <v>68</v>
      </c>
      <c r="J181">
        <v>48</v>
      </c>
      <c r="K181">
        <v>2</v>
      </c>
      <c r="L181">
        <v>128</v>
      </c>
      <c r="O181">
        <v>926</v>
      </c>
      <c r="P181">
        <v>1181</v>
      </c>
      <c r="Q181">
        <v>81</v>
      </c>
      <c r="R181">
        <v>18</v>
      </c>
      <c r="S181">
        <f t="shared" si="4"/>
        <v>1280</v>
      </c>
      <c r="T181">
        <v>1637</v>
      </c>
      <c r="U181">
        <f t="shared" si="5"/>
        <v>357</v>
      </c>
    </row>
    <row r="182" spans="1:21">
      <c r="A182" t="s">
        <v>185</v>
      </c>
      <c r="B182" t="s">
        <v>362</v>
      </c>
      <c r="C182" t="s">
        <v>201</v>
      </c>
      <c r="D182" t="s">
        <v>377</v>
      </c>
      <c r="E182">
        <v>3</v>
      </c>
      <c r="F182">
        <v>17</v>
      </c>
      <c r="G182">
        <v>190</v>
      </c>
      <c r="H182">
        <v>2</v>
      </c>
      <c r="I182">
        <v>2</v>
      </c>
      <c r="J182">
        <v>58</v>
      </c>
      <c r="K182">
        <v>3</v>
      </c>
      <c r="L182">
        <v>142</v>
      </c>
      <c r="M182">
        <v>4</v>
      </c>
      <c r="O182">
        <v>1204</v>
      </c>
      <c r="P182">
        <v>1625</v>
      </c>
      <c r="Q182">
        <v>243</v>
      </c>
      <c r="R182">
        <v>40</v>
      </c>
      <c r="S182">
        <f t="shared" si="4"/>
        <v>1908</v>
      </c>
      <c r="T182">
        <v>2514</v>
      </c>
      <c r="U182">
        <f t="shared" si="5"/>
        <v>606</v>
      </c>
    </row>
    <row r="183" spans="1:21">
      <c r="A183" t="s">
        <v>185</v>
      </c>
      <c r="B183" t="s">
        <v>362</v>
      </c>
      <c r="C183" t="s">
        <v>157</v>
      </c>
      <c r="D183" t="s">
        <v>378</v>
      </c>
      <c r="F183">
        <v>2</v>
      </c>
      <c r="G183">
        <v>4</v>
      </c>
      <c r="J183">
        <v>44</v>
      </c>
      <c r="K183">
        <v>1</v>
      </c>
      <c r="L183">
        <v>41</v>
      </c>
      <c r="N183">
        <v>1</v>
      </c>
      <c r="O183">
        <v>401</v>
      </c>
      <c r="P183">
        <v>494</v>
      </c>
      <c r="Q183">
        <v>59</v>
      </c>
      <c r="R183">
        <v>10</v>
      </c>
      <c r="S183">
        <f t="shared" si="4"/>
        <v>563</v>
      </c>
      <c r="T183">
        <v>680</v>
      </c>
      <c r="U183">
        <f t="shared" si="5"/>
        <v>117</v>
      </c>
    </row>
    <row r="184" spans="1:21">
      <c r="A184" t="s">
        <v>185</v>
      </c>
      <c r="B184" t="s">
        <v>362</v>
      </c>
      <c r="C184" t="s">
        <v>379</v>
      </c>
      <c r="D184" t="s">
        <v>380</v>
      </c>
      <c r="E184">
        <v>1</v>
      </c>
      <c r="F184">
        <v>6</v>
      </c>
      <c r="G184">
        <v>44</v>
      </c>
      <c r="H184">
        <v>1</v>
      </c>
      <c r="J184">
        <v>57</v>
      </c>
      <c r="K184">
        <v>1</v>
      </c>
      <c r="L184">
        <v>42</v>
      </c>
      <c r="O184">
        <v>939</v>
      </c>
      <c r="P184">
        <v>1091</v>
      </c>
      <c r="Q184">
        <v>132</v>
      </c>
      <c r="R184">
        <v>25</v>
      </c>
      <c r="S184">
        <f t="shared" si="4"/>
        <v>1248</v>
      </c>
      <c r="T184">
        <v>1531</v>
      </c>
      <c r="U184">
        <f t="shared" si="5"/>
        <v>283</v>
      </c>
    </row>
    <row r="185" spans="1:21">
      <c r="A185" t="s">
        <v>185</v>
      </c>
      <c r="B185" t="s">
        <v>381</v>
      </c>
      <c r="C185" t="s">
        <v>381</v>
      </c>
      <c r="D185" t="s">
        <v>382</v>
      </c>
      <c r="E185">
        <v>6</v>
      </c>
      <c r="F185">
        <v>117</v>
      </c>
      <c r="G185">
        <v>126</v>
      </c>
      <c r="H185">
        <v>5</v>
      </c>
      <c r="I185">
        <v>9</v>
      </c>
      <c r="J185">
        <v>418</v>
      </c>
      <c r="K185">
        <v>16</v>
      </c>
      <c r="L185">
        <v>1366</v>
      </c>
      <c r="M185">
        <v>8</v>
      </c>
      <c r="N185">
        <v>11</v>
      </c>
      <c r="O185">
        <v>3145</v>
      </c>
      <c r="P185">
        <v>5227</v>
      </c>
      <c r="Q185">
        <v>1317</v>
      </c>
      <c r="R185">
        <v>444</v>
      </c>
      <c r="S185">
        <f t="shared" si="4"/>
        <v>6988</v>
      </c>
      <c r="T185">
        <v>8607</v>
      </c>
      <c r="U185">
        <f t="shared" si="5"/>
        <v>1619</v>
      </c>
    </row>
    <row r="186" spans="1:21">
      <c r="A186" t="s">
        <v>185</v>
      </c>
      <c r="B186" t="s">
        <v>381</v>
      </c>
      <c r="C186" t="s">
        <v>383</v>
      </c>
      <c r="D186" t="s">
        <v>384</v>
      </c>
      <c r="E186">
        <v>6</v>
      </c>
      <c r="F186">
        <v>18</v>
      </c>
      <c r="G186">
        <v>20</v>
      </c>
      <c r="H186">
        <v>1</v>
      </c>
      <c r="I186">
        <v>3</v>
      </c>
      <c r="J186">
        <v>66</v>
      </c>
      <c r="K186">
        <v>4</v>
      </c>
      <c r="L186">
        <v>291</v>
      </c>
      <c r="M186">
        <v>2</v>
      </c>
      <c r="N186">
        <v>2</v>
      </c>
      <c r="O186">
        <v>1110</v>
      </c>
      <c r="P186">
        <v>1523</v>
      </c>
      <c r="Q186">
        <v>284</v>
      </c>
      <c r="R186">
        <v>74</v>
      </c>
      <c r="S186">
        <f t="shared" si="4"/>
        <v>1881</v>
      </c>
      <c r="T186">
        <v>2286</v>
      </c>
      <c r="U186">
        <f t="shared" si="5"/>
        <v>405</v>
      </c>
    </row>
    <row r="187" spans="1:21">
      <c r="A187" t="s">
        <v>185</v>
      </c>
      <c r="B187" t="s">
        <v>381</v>
      </c>
      <c r="C187" t="s">
        <v>385</v>
      </c>
      <c r="D187" t="s">
        <v>386</v>
      </c>
      <c r="E187">
        <v>9</v>
      </c>
      <c r="F187">
        <v>17</v>
      </c>
      <c r="G187">
        <v>37</v>
      </c>
      <c r="H187">
        <v>4</v>
      </c>
      <c r="I187">
        <v>6</v>
      </c>
      <c r="J187">
        <v>268</v>
      </c>
      <c r="K187">
        <v>9</v>
      </c>
      <c r="L187">
        <v>328</v>
      </c>
      <c r="M187">
        <v>3</v>
      </c>
      <c r="N187">
        <v>11</v>
      </c>
      <c r="O187">
        <v>1171</v>
      </c>
      <c r="P187">
        <v>1863</v>
      </c>
      <c r="Q187">
        <v>748</v>
      </c>
      <c r="R187">
        <v>126</v>
      </c>
      <c r="S187">
        <f t="shared" si="4"/>
        <v>2737</v>
      </c>
      <c r="T187">
        <v>3597</v>
      </c>
      <c r="U187">
        <f t="shared" si="5"/>
        <v>860</v>
      </c>
    </row>
    <row r="188" spans="1:21">
      <c r="A188" t="s">
        <v>185</v>
      </c>
      <c r="B188" t="s">
        <v>381</v>
      </c>
      <c r="C188" t="s">
        <v>387</v>
      </c>
      <c r="D188" t="s">
        <v>388</v>
      </c>
      <c r="E188">
        <v>3</v>
      </c>
      <c r="F188">
        <v>10</v>
      </c>
      <c r="G188">
        <v>13</v>
      </c>
      <c r="H188">
        <v>1</v>
      </c>
      <c r="J188">
        <v>49</v>
      </c>
      <c r="K188">
        <v>2</v>
      </c>
      <c r="L188">
        <v>62</v>
      </c>
      <c r="M188">
        <v>4</v>
      </c>
      <c r="N188">
        <v>2</v>
      </c>
      <c r="O188">
        <v>645</v>
      </c>
      <c r="P188">
        <v>791</v>
      </c>
      <c r="Q188">
        <v>225</v>
      </c>
      <c r="R188">
        <v>36</v>
      </c>
      <c r="S188">
        <f t="shared" si="4"/>
        <v>1052</v>
      </c>
      <c r="T188">
        <v>1304</v>
      </c>
      <c r="U188">
        <f t="shared" si="5"/>
        <v>252</v>
      </c>
    </row>
    <row r="189" spans="1:21">
      <c r="A189" t="s">
        <v>185</v>
      </c>
      <c r="B189" t="s">
        <v>389</v>
      </c>
      <c r="C189" t="s">
        <v>389</v>
      </c>
      <c r="D189" t="s">
        <v>390</v>
      </c>
      <c r="E189">
        <v>2</v>
      </c>
      <c r="F189">
        <v>262</v>
      </c>
      <c r="G189">
        <v>87</v>
      </c>
      <c r="H189">
        <v>1</v>
      </c>
      <c r="I189">
        <v>10</v>
      </c>
      <c r="J189">
        <v>617</v>
      </c>
      <c r="K189">
        <v>4</v>
      </c>
      <c r="L189">
        <v>727</v>
      </c>
      <c r="M189">
        <v>3</v>
      </c>
      <c r="N189">
        <v>3</v>
      </c>
      <c r="O189">
        <v>1299</v>
      </c>
      <c r="P189">
        <v>3015</v>
      </c>
      <c r="Q189">
        <v>413</v>
      </c>
      <c r="R189">
        <v>83</v>
      </c>
      <c r="S189">
        <f t="shared" si="4"/>
        <v>3511</v>
      </c>
      <c r="T189">
        <v>4384</v>
      </c>
      <c r="U189">
        <f t="shared" si="5"/>
        <v>873</v>
      </c>
    </row>
    <row r="190" spans="1:21">
      <c r="A190" t="s">
        <v>185</v>
      </c>
      <c r="B190" t="s">
        <v>389</v>
      </c>
      <c r="C190" t="s">
        <v>391</v>
      </c>
      <c r="D190" t="s">
        <v>392</v>
      </c>
      <c r="F190">
        <v>28</v>
      </c>
      <c r="G190">
        <v>4</v>
      </c>
      <c r="H190">
        <v>2</v>
      </c>
      <c r="I190">
        <v>1</v>
      </c>
      <c r="J190">
        <v>79</v>
      </c>
      <c r="K190">
        <v>1</v>
      </c>
      <c r="L190">
        <v>119</v>
      </c>
      <c r="N190">
        <v>1</v>
      </c>
      <c r="O190">
        <v>146</v>
      </c>
      <c r="P190">
        <v>381</v>
      </c>
      <c r="Q190">
        <v>35</v>
      </c>
      <c r="R190">
        <v>7</v>
      </c>
      <c r="S190">
        <f t="shared" si="4"/>
        <v>423</v>
      </c>
      <c r="T190">
        <v>597</v>
      </c>
      <c r="U190">
        <f t="shared" si="5"/>
        <v>174</v>
      </c>
    </row>
    <row r="191" spans="1:21">
      <c r="A191" t="s">
        <v>185</v>
      </c>
      <c r="B191" t="s">
        <v>389</v>
      </c>
      <c r="C191" t="s">
        <v>393</v>
      </c>
      <c r="D191" t="s">
        <v>394</v>
      </c>
      <c r="E191">
        <v>1</v>
      </c>
      <c r="F191">
        <v>9</v>
      </c>
      <c r="G191">
        <v>9</v>
      </c>
      <c r="H191">
        <v>2</v>
      </c>
      <c r="I191">
        <v>1</v>
      </c>
      <c r="J191">
        <v>89</v>
      </c>
      <c r="L191">
        <v>181</v>
      </c>
      <c r="M191">
        <v>1</v>
      </c>
      <c r="O191">
        <v>155</v>
      </c>
      <c r="P191">
        <v>448</v>
      </c>
      <c r="Q191">
        <v>83</v>
      </c>
      <c r="R191">
        <v>12</v>
      </c>
      <c r="S191">
        <f t="shared" si="4"/>
        <v>543</v>
      </c>
      <c r="T191">
        <v>881</v>
      </c>
      <c r="U191">
        <f t="shared" si="5"/>
        <v>338</v>
      </c>
    </row>
    <row r="192" spans="1:21">
      <c r="A192" t="s">
        <v>185</v>
      </c>
      <c r="B192" t="s">
        <v>389</v>
      </c>
      <c r="C192" t="s">
        <v>395</v>
      </c>
      <c r="D192" t="s">
        <v>396</v>
      </c>
      <c r="E192">
        <v>2</v>
      </c>
      <c r="F192">
        <v>41</v>
      </c>
      <c r="G192">
        <v>12</v>
      </c>
      <c r="H192">
        <v>2</v>
      </c>
      <c r="J192">
        <v>142</v>
      </c>
      <c r="L192">
        <v>264</v>
      </c>
      <c r="O192">
        <v>278</v>
      </c>
      <c r="P192">
        <v>741</v>
      </c>
      <c r="Q192">
        <v>88</v>
      </c>
      <c r="R192">
        <v>11</v>
      </c>
      <c r="S192">
        <f t="shared" si="4"/>
        <v>840</v>
      </c>
      <c r="T192">
        <v>1188</v>
      </c>
      <c r="U192">
        <f t="shared" si="5"/>
        <v>348</v>
      </c>
    </row>
    <row r="193" spans="1:21">
      <c r="A193" t="s">
        <v>185</v>
      </c>
      <c r="B193" t="s">
        <v>389</v>
      </c>
      <c r="C193" t="s">
        <v>397</v>
      </c>
      <c r="D193" t="s">
        <v>398</v>
      </c>
      <c r="E193">
        <v>1</v>
      </c>
      <c r="F193">
        <v>12</v>
      </c>
      <c r="G193">
        <v>20</v>
      </c>
      <c r="H193">
        <v>1</v>
      </c>
      <c r="I193">
        <v>2</v>
      </c>
      <c r="J193">
        <v>158</v>
      </c>
      <c r="K193">
        <v>1</v>
      </c>
      <c r="L193">
        <v>185</v>
      </c>
      <c r="O193">
        <v>133</v>
      </c>
      <c r="P193">
        <v>513</v>
      </c>
      <c r="Q193">
        <v>67</v>
      </c>
      <c r="R193">
        <v>13</v>
      </c>
      <c r="S193">
        <f t="shared" si="4"/>
        <v>593</v>
      </c>
      <c r="T193">
        <v>903</v>
      </c>
      <c r="U193">
        <f t="shared" si="5"/>
        <v>310</v>
      </c>
    </row>
    <row r="194" spans="1:21">
      <c r="A194" t="s">
        <v>185</v>
      </c>
      <c r="B194" t="s">
        <v>389</v>
      </c>
      <c r="C194" t="s">
        <v>399</v>
      </c>
      <c r="D194" t="s">
        <v>400</v>
      </c>
      <c r="E194">
        <v>2</v>
      </c>
      <c r="F194">
        <v>11</v>
      </c>
      <c r="G194">
        <v>8</v>
      </c>
      <c r="J194">
        <v>121</v>
      </c>
      <c r="L194">
        <v>202</v>
      </c>
      <c r="M194">
        <v>2</v>
      </c>
      <c r="N194">
        <v>1</v>
      </c>
      <c r="O194">
        <v>170</v>
      </c>
      <c r="P194">
        <v>517</v>
      </c>
      <c r="Q194">
        <v>104</v>
      </c>
      <c r="R194">
        <v>184</v>
      </c>
      <c r="S194">
        <f t="shared" si="4"/>
        <v>805</v>
      </c>
      <c r="T194">
        <v>1004</v>
      </c>
      <c r="U194">
        <f t="shared" si="5"/>
        <v>199</v>
      </c>
    </row>
    <row r="195" spans="1:21">
      <c r="A195" t="s">
        <v>185</v>
      </c>
      <c r="B195" t="s">
        <v>389</v>
      </c>
      <c r="C195" t="s">
        <v>401</v>
      </c>
      <c r="D195" t="s">
        <v>402</v>
      </c>
      <c r="F195">
        <v>7</v>
      </c>
      <c r="G195">
        <v>5</v>
      </c>
      <c r="I195">
        <v>4</v>
      </c>
      <c r="J195">
        <v>54</v>
      </c>
      <c r="L195">
        <v>71</v>
      </c>
      <c r="O195">
        <v>101</v>
      </c>
      <c r="P195">
        <v>242</v>
      </c>
      <c r="Q195">
        <v>45</v>
      </c>
      <c r="R195">
        <v>1</v>
      </c>
      <c r="S195">
        <f t="shared" ref="S195:S258" si="6">SUM(P195:R195)</f>
        <v>288</v>
      </c>
      <c r="T195">
        <v>579</v>
      </c>
      <c r="U195">
        <f t="shared" ref="U195:U258" si="7">+T195-S195</f>
        <v>291</v>
      </c>
    </row>
    <row r="196" spans="1:21">
      <c r="A196" t="s">
        <v>185</v>
      </c>
      <c r="B196" t="s">
        <v>389</v>
      </c>
      <c r="C196" t="s">
        <v>403</v>
      </c>
      <c r="D196" t="s">
        <v>404</v>
      </c>
      <c r="E196">
        <v>1</v>
      </c>
      <c r="F196">
        <v>163</v>
      </c>
      <c r="G196">
        <v>83</v>
      </c>
      <c r="H196">
        <v>2</v>
      </c>
      <c r="I196">
        <v>7</v>
      </c>
      <c r="J196">
        <v>305</v>
      </c>
      <c r="K196">
        <v>3</v>
      </c>
      <c r="L196">
        <v>433</v>
      </c>
      <c r="M196">
        <v>5</v>
      </c>
      <c r="N196">
        <v>1</v>
      </c>
      <c r="O196">
        <v>613</v>
      </c>
      <c r="P196">
        <v>1616</v>
      </c>
      <c r="Q196">
        <v>169</v>
      </c>
      <c r="R196">
        <v>64</v>
      </c>
      <c r="S196">
        <f t="shared" si="6"/>
        <v>1849</v>
      </c>
      <c r="T196">
        <v>2230</v>
      </c>
      <c r="U196">
        <f t="shared" si="7"/>
        <v>381</v>
      </c>
    </row>
    <row r="197" spans="1:21">
      <c r="A197" t="s">
        <v>185</v>
      </c>
      <c r="B197" t="s">
        <v>389</v>
      </c>
      <c r="C197" t="s">
        <v>405</v>
      </c>
      <c r="D197" t="s">
        <v>406</v>
      </c>
      <c r="E197">
        <v>2</v>
      </c>
      <c r="F197">
        <v>10</v>
      </c>
      <c r="G197">
        <v>12</v>
      </c>
      <c r="I197">
        <v>3</v>
      </c>
      <c r="J197">
        <v>76</v>
      </c>
      <c r="K197">
        <v>2</v>
      </c>
      <c r="L197">
        <v>266</v>
      </c>
      <c r="M197">
        <v>1</v>
      </c>
      <c r="N197">
        <v>2</v>
      </c>
      <c r="O197">
        <v>131</v>
      </c>
      <c r="P197">
        <v>505</v>
      </c>
      <c r="Q197">
        <v>76</v>
      </c>
      <c r="R197">
        <v>11</v>
      </c>
      <c r="S197">
        <f t="shared" si="6"/>
        <v>592</v>
      </c>
      <c r="T197">
        <v>726</v>
      </c>
      <c r="U197">
        <f t="shared" si="7"/>
        <v>134</v>
      </c>
    </row>
    <row r="198" spans="1:21">
      <c r="A198" t="s">
        <v>185</v>
      </c>
      <c r="B198" t="s">
        <v>389</v>
      </c>
      <c r="C198" t="s">
        <v>407</v>
      </c>
      <c r="D198" t="s">
        <v>408</v>
      </c>
      <c r="E198">
        <v>2</v>
      </c>
      <c r="F198">
        <v>143</v>
      </c>
      <c r="G198">
        <v>63</v>
      </c>
      <c r="H198">
        <v>2</v>
      </c>
      <c r="I198">
        <v>9</v>
      </c>
      <c r="J198">
        <v>310</v>
      </c>
      <c r="K198">
        <v>4</v>
      </c>
      <c r="L198">
        <v>795</v>
      </c>
      <c r="M198">
        <v>1</v>
      </c>
      <c r="N198">
        <v>2</v>
      </c>
      <c r="O198">
        <v>816</v>
      </c>
      <c r="P198">
        <v>2147</v>
      </c>
      <c r="Q198">
        <v>211</v>
      </c>
      <c r="R198">
        <v>66</v>
      </c>
      <c r="S198">
        <f t="shared" si="6"/>
        <v>2424</v>
      </c>
      <c r="T198">
        <v>2822</v>
      </c>
      <c r="U198">
        <f t="shared" si="7"/>
        <v>398</v>
      </c>
    </row>
    <row r="199" spans="1:21">
      <c r="A199" t="s">
        <v>185</v>
      </c>
      <c r="B199" t="s">
        <v>409</v>
      </c>
      <c r="C199" t="s">
        <v>410</v>
      </c>
      <c r="D199" t="s">
        <v>411</v>
      </c>
      <c r="E199">
        <v>124</v>
      </c>
      <c r="F199">
        <v>19449</v>
      </c>
      <c r="G199">
        <v>14197</v>
      </c>
      <c r="H199">
        <v>164</v>
      </c>
      <c r="I199">
        <v>254</v>
      </c>
      <c r="J199">
        <v>20087</v>
      </c>
      <c r="K199">
        <v>111</v>
      </c>
      <c r="L199">
        <v>49340</v>
      </c>
      <c r="M199">
        <v>100</v>
      </c>
      <c r="N199">
        <v>79</v>
      </c>
      <c r="O199">
        <v>25880</v>
      </c>
      <c r="P199">
        <v>129785</v>
      </c>
      <c r="Q199">
        <v>9573</v>
      </c>
      <c r="R199">
        <v>4657</v>
      </c>
      <c r="S199">
        <f t="shared" si="6"/>
        <v>144015</v>
      </c>
      <c r="T199">
        <v>167972</v>
      </c>
      <c r="U199">
        <f t="shared" si="7"/>
        <v>23957</v>
      </c>
    </row>
    <row r="200" spans="1:21">
      <c r="A200" t="s">
        <v>185</v>
      </c>
      <c r="B200" t="s">
        <v>409</v>
      </c>
      <c r="C200" t="s">
        <v>412</v>
      </c>
      <c r="D200" t="s">
        <v>413</v>
      </c>
      <c r="E200">
        <v>1</v>
      </c>
      <c r="F200">
        <v>159</v>
      </c>
      <c r="G200">
        <v>111</v>
      </c>
      <c r="H200">
        <v>3</v>
      </c>
      <c r="I200">
        <v>2</v>
      </c>
      <c r="J200">
        <v>414</v>
      </c>
      <c r="K200">
        <v>7</v>
      </c>
      <c r="L200">
        <v>844</v>
      </c>
      <c r="M200">
        <v>4</v>
      </c>
      <c r="N200">
        <v>2</v>
      </c>
      <c r="O200">
        <v>814</v>
      </c>
      <c r="P200">
        <v>2361</v>
      </c>
      <c r="Q200">
        <v>507</v>
      </c>
      <c r="R200">
        <v>79</v>
      </c>
      <c r="S200">
        <f t="shared" si="6"/>
        <v>2947</v>
      </c>
      <c r="T200">
        <v>3586</v>
      </c>
      <c r="U200">
        <f t="shared" si="7"/>
        <v>639</v>
      </c>
    </row>
    <row r="201" spans="1:21">
      <c r="A201" t="s">
        <v>185</v>
      </c>
      <c r="B201" t="s">
        <v>409</v>
      </c>
      <c r="C201" t="s">
        <v>414</v>
      </c>
      <c r="D201" t="s">
        <v>415</v>
      </c>
      <c r="F201">
        <v>45</v>
      </c>
      <c r="G201">
        <v>29</v>
      </c>
      <c r="H201">
        <v>2</v>
      </c>
      <c r="I201">
        <v>1</v>
      </c>
      <c r="J201">
        <v>497</v>
      </c>
      <c r="K201">
        <v>1</v>
      </c>
      <c r="L201">
        <v>324</v>
      </c>
      <c r="M201">
        <v>1</v>
      </c>
      <c r="O201">
        <v>601</v>
      </c>
      <c r="P201">
        <v>1501</v>
      </c>
      <c r="Q201">
        <v>280</v>
      </c>
      <c r="R201">
        <v>37</v>
      </c>
      <c r="S201">
        <f t="shared" si="6"/>
        <v>1818</v>
      </c>
      <c r="T201">
        <v>2638</v>
      </c>
      <c r="U201">
        <f t="shared" si="7"/>
        <v>820</v>
      </c>
    </row>
    <row r="202" spans="1:21">
      <c r="A202" t="s">
        <v>185</v>
      </c>
      <c r="B202" t="s">
        <v>409</v>
      </c>
      <c r="C202" t="s">
        <v>416</v>
      </c>
      <c r="D202" t="s">
        <v>417</v>
      </c>
      <c r="E202">
        <v>5</v>
      </c>
      <c r="F202">
        <v>279</v>
      </c>
      <c r="G202">
        <v>182</v>
      </c>
      <c r="H202">
        <v>4</v>
      </c>
      <c r="I202">
        <v>3</v>
      </c>
      <c r="J202">
        <v>1759</v>
      </c>
      <c r="K202">
        <v>5</v>
      </c>
      <c r="L202">
        <v>1008</v>
      </c>
      <c r="M202">
        <v>2</v>
      </c>
      <c r="N202">
        <v>5</v>
      </c>
      <c r="O202">
        <v>820</v>
      </c>
      <c r="P202">
        <v>4072</v>
      </c>
      <c r="Q202">
        <v>784</v>
      </c>
      <c r="R202">
        <v>157</v>
      </c>
      <c r="S202">
        <f t="shared" si="6"/>
        <v>5013</v>
      </c>
      <c r="T202">
        <v>5727</v>
      </c>
      <c r="U202">
        <f t="shared" si="7"/>
        <v>714</v>
      </c>
    </row>
    <row r="203" spans="1:21">
      <c r="A203" t="s">
        <v>185</v>
      </c>
      <c r="B203" t="s">
        <v>409</v>
      </c>
      <c r="C203" t="s">
        <v>418</v>
      </c>
      <c r="D203" t="s">
        <v>419</v>
      </c>
      <c r="E203">
        <v>7</v>
      </c>
      <c r="F203">
        <v>799</v>
      </c>
      <c r="G203">
        <v>533</v>
      </c>
      <c r="H203">
        <v>5</v>
      </c>
      <c r="I203">
        <v>4</v>
      </c>
      <c r="J203">
        <v>1027</v>
      </c>
      <c r="K203">
        <v>6</v>
      </c>
      <c r="L203">
        <v>3904</v>
      </c>
      <c r="M203">
        <v>4</v>
      </c>
      <c r="N203">
        <v>7</v>
      </c>
      <c r="O203">
        <v>936</v>
      </c>
      <c r="P203">
        <v>7232</v>
      </c>
      <c r="Q203">
        <v>743</v>
      </c>
      <c r="R203">
        <v>180</v>
      </c>
      <c r="S203">
        <f t="shared" si="6"/>
        <v>8155</v>
      </c>
      <c r="T203">
        <v>9553</v>
      </c>
      <c r="U203">
        <f t="shared" si="7"/>
        <v>1398</v>
      </c>
    </row>
    <row r="204" spans="1:21">
      <c r="A204" t="s">
        <v>185</v>
      </c>
      <c r="B204" t="s">
        <v>409</v>
      </c>
      <c r="C204" t="s">
        <v>420</v>
      </c>
      <c r="D204" t="s">
        <v>421</v>
      </c>
      <c r="F204">
        <v>286</v>
      </c>
      <c r="G204">
        <v>166</v>
      </c>
      <c r="H204">
        <v>2</v>
      </c>
      <c r="I204">
        <v>4</v>
      </c>
      <c r="J204">
        <v>789</v>
      </c>
      <c r="K204">
        <v>2</v>
      </c>
      <c r="L204">
        <v>770</v>
      </c>
      <c r="O204">
        <v>365</v>
      </c>
      <c r="P204">
        <v>2384</v>
      </c>
      <c r="Q204">
        <v>191</v>
      </c>
      <c r="R204">
        <v>49</v>
      </c>
      <c r="S204">
        <f t="shared" si="6"/>
        <v>2624</v>
      </c>
      <c r="T204">
        <v>2962</v>
      </c>
      <c r="U204">
        <f t="shared" si="7"/>
        <v>338</v>
      </c>
    </row>
    <row r="205" spans="1:21">
      <c r="A205" t="s">
        <v>185</v>
      </c>
      <c r="B205" t="s">
        <v>409</v>
      </c>
      <c r="C205" t="s">
        <v>409</v>
      </c>
      <c r="D205" t="s">
        <v>422</v>
      </c>
      <c r="E205">
        <v>12</v>
      </c>
      <c r="F205">
        <v>1295</v>
      </c>
      <c r="G205">
        <v>1350</v>
      </c>
      <c r="H205">
        <v>11</v>
      </c>
      <c r="I205">
        <v>16</v>
      </c>
      <c r="J205">
        <v>3505</v>
      </c>
      <c r="K205">
        <v>15</v>
      </c>
      <c r="L205">
        <v>6095</v>
      </c>
      <c r="M205">
        <v>5</v>
      </c>
      <c r="N205">
        <v>8</v>
      </c>
      <c r="O205">
        <v>3104</v>
      </c>
      <c r="P205">
        <v>15416</v>
      </c>
      <c r="Q205">
        <v>2111</v>
      </c>
      <c r="R205">
        <v>568</v>
      </c>
      <c r="S205">
        <f t="shared" si="6"/>
        <v>18095</v>
      </c>
      <c r="T205">
        <v>20772</v>
      </c>
      <c r="U205">
        <f t="shared" si="7"/>
        <v>2677</v>
      </c>
    </row>
    <row r="206" spans="1:21">
      <c r="A206" t="s">
        <v>185</v>
      </c>
      <c r="B206" t="s">
        <v>409</v>
      </c>
      <c r="C206" t="s">
        <v>423</v>
      </c>
      <c r="D206" t="s">
        <v>424</v>
      </c>
      <c r="E206">
        <v>6</v>
      </c>
      <c r="F206">
        <v>927</v>
      </c>
      <c r="G206">
        <v>1054</v>
      </c>
      <c r="H206">
        <v>13</v>
      </c>
      <c r="I206">
        <v>18</v>
      </c>
      <c r="J206">
        <v>1624</v>
      </c>
      <c r="K206">
        <v>5</v>
      </c>
      <c r="L206">
        <v>3035</v>
      </c>
      <c r="M206">
        <v>5</v>
      </c>
      <c r="N206">
        <v>3</v>
      </c>
      <c r="O206">
        <v>1596</v>
      </c>
      <c r="P206">
        <v>8286</v>
      </c>
      <c r="Q206">
        <v>842</v>
      </c>
      <c r="R206">
        <v>271</v>
      </c>
      <c r="S206">
        <f t="shared" si="6"/>
        <v>9399</v>
      </c>
      <c r="T206">
        <v>10913</v>
      </c>
      <c r="U206">
        <f t="shared" si="7"/>
        <v>1514</v>
      </c>
    </row>
    <row r="207" spans="1:21">
      <c r="A207" t="s">
        <v>185</v>
      </c>
      <c r="B207" t="s">
        <v>409</v>
      </c>
      <c r="C207" t="s">
        <v>425</v>
      </c>
      <c r="D207" t="s">
        <v>426</v>
      </c>
      <c r="E207">
        <v>62</v>
      </c>
      <c r="F207">
        <v>11450</v>
      </c>
      <c r="G207">
        <v>4874</v>
      </c>
      <c r="H207">
        <v>49</v>
      </c>
      <c r="I207">
        <v>99</v>
      </c>
      <c r="J207">
        <v>9172</v>
      </c>
      <c r="K207">
        <v>58</v>
      </c>
      <c r="L207">
        <v>19077</v>
      </c>
      <c r="M207">
        <v>40</v>
      </c>
      <c r="N207">
        <v>34</v>
      </c>
      <c r="O207">
        <v>11800</v>
      </c>
      <c r="P207">
        <v>56715</v>
      </c>
      <c r="Q207">
        <v>3293</v>
      </c>
      <c r="R207">
        <v>1786</v>
      </c>
      <c r="S207">
        <f t="shared" si="6"/>
        <v>61794</v>
      </c>
      <c r="T207">
        <v>70803</v>
      </c>
      <c r="U207">
        <f t="shared" si="7"/>
        <v>9009</v>
      </c>
    </row>
    <row r="208" spans="1:21">
      <c r="A208" t="s">
        <v>185</v>
      </c>
      <c r="B208" t="s">
        <v>427</v>
      </c>
      <c r="C208" t="s">
        <v>427</v>
      </c>
      <c r="D208" t="s">
        <v>428</v>
      </c>
      <c r="E208">
        <v>4</v>
      </c>
      <c r="F208">
        <v>173</v>
      </c>
      <c r="G208">
        <v>104</v>
      </c>
      <c r="H208">
        <v>5</v>
      </c>
      <c r="I208">
        <v>5</v>
      </c>
      <c r="J208">
        <v>338</v>
      </c>
      <c r="K208">
        <v>6</v>
      </c>
      <c r="L208">
        <v>501</v>
      </c>
      <c r="M208">
        <v>3</v>
      </c>
      <c r="N208">
        <v>3</v>
      </c>
      <c r="O208">
        <v>1049</v>
      </c>
      <c r="P208">
        <v>2191</v>
      </c>
      <c r="Q208">
        <v>488</v>
      </c>
      <c r="R208">
        <v>119</v>
      </c>
      <c r="S208">
        <f t="shared" si="6"/>
        <v>2798</v>
      </c>
      <c r="T208">
        <v>3607</v>
      </c>
      <c r="U208">
        <f t="shared" si="7"/>
        <v>809</v>
      </c>
    </row>
    <row r="209" spans="1:21">
      <c r="A209" t="s">
        <v>185</v>
      </c>
      <c r="B209" t="s">
        <v>427</v>
      </c>
      <c r="C209" t="s">
        <v>429</v>
      </c>
      <c r="D209" t="s">
        <v>430</v>
      </c>
      <c r="F209">
        <v>2</v>
      </c>
      <c r="G209">
        <v>4</v>
      </c>
      <c r="I209">
        <v>1</v>
      </c>
      <c r="J209">
        <v>4</v>
      </c>
      <c r="L209">
        <v>21</v>
      </c>
      <c r="O209">
        <v>212</v>
      </c>
      <c r="P209">
        <v>244</v>
      </c>
      <c r="Q209">
        <v>91</v>
      </c>
      <c r="R209">
        <v>13</v>
      </c>
      <c r="S209">
        <f t="shared" si="6"/>
        <v>348</v>
      </c>
      <c r="T209">
        <v>446</v>
      </c>
      <c r="U209">
        <f t="shared" si="7"/>
        <v>98</v>
      </c>
    </row>
    <row r="210" spans="1:21">
      <c r="A210" t="s">
        <v>185</v>
      </c>
      <c r="B210" t="s">
        <v>427</v>
      </c>
      <c r="C210" t="s">
        <v>431</v>
      </c>
      <c r="D210" t="s">
        <v>432</v>
      </c>
      <c r="G210">
        <v>6</v>
      </c>
      <c r="I210">
        <v>1</v>
      </c>
      <c r="J210">
        <v>21</v>
      </c>
      <c r="L210">
        <v>9</v>
      </c>
      <c r="O210">
        <v>368</v>
      </c>
      <c r="P210">
        <v>405</v>
      </c>
      <c r="Q210">
        <v>62</v>
      </c>
      <c r="R210">
        <v>10</v>
      </c>
      <c r="S210">
        <f t="shared" si="6"/>
        <v>477</v>
      </c>
      <c r="T210">
        <v>652</v>
      </c>
      <c r="U210">
        <f t="shared" si="7"/>
        <v>175</v>
      </c>
    </row>
    <row r="211" spans="1:21">
      <c r="A211" t="s">
        <v>185</v>
      </c>
      <c r="B211" t="s">
        <v>427</v>
      </c>
      <c r="C211" t="s">
        <v>433</v>
      </c>
      <c r="D211" t="s">
        <v>434</v>
      </c>
      <c r="E211">
        <v>4</v>
      </c>
      <c r="F211">
        <v>17</v>
      </c>
      <c r="G211">
        <v>26</v>
      </c>
      <c r="H211">
        <v>4</v>
      </c>
      <c r="I211">
        <v>4</v>
      </c>
      <c r="J211">
        <v>111</v>
      </c>
      <c r="K211">
        <v>5</v>
      </c>
      <c r="L211">
        <v>417</v>
      </c>
      <c r="N211">
        <v>1</v>
      </c>
      <c r="O211">
        <v>638</v>
      </c>
      <c r="P211">
        <v>1227</v>
      </c>
      <c r="Q211">
        <v>446</v>
      </c>
      <c r="R211">
        <v>57</v>
      </c>
      <c r="S211">
        <f t="shared" si="6"/>
        <v>1730</v>
      </c>
      <c r="T211">
        <v>2213</v>
      </c>
      <c r="U211">
        <f t="shared" si="7"/>
        <v>483</v>
      </c>
    </row>
    <row r="212" spans="1:21">
      <c r="A212" t="s">
        <v>185</v>
      </c>
      <c r="B212" t="s">
        <v>427</v>
      </c>
      <c r="C212" t="s">
        <v>435</v>
      </c>
      <c r="D212" t="s">
        <v>436</v>
      </c>
      <c r="E212">
        <v>3</v>
      </c>
      <c r="F212">
        <v>5</v>
      </c>
      <c r="G212">
        <v>27</v>
      </c>
      <c r="H212">
        <v>1</v>
      </c>
      <c r="I212">
        <v>3</v>
      </c>
      <c r="J212">
        <v>120</v>
      </c>
      <c r="L212">
        <v>243</v>
      </c>
      <c r="N212">
        <v>2</v>
      </c>
      <c r="O212">
        <v>444</v>
      </c>
      <c r="P212">
        <v>848</v>
      </c>
      <c r="Q212">
        <v>257</v>
      </c>
      <c r="R212">
        <v>36</v>
      </c>
      <c r="S212">
        <f t="shared" si="6"/>
        <v>1141</v>
      </c>
      <c r="T212">
        <v>1492</v>
      </c>
      <c r="U212">
        <f t="shared" si="7"/>
        <v>351</v>
      </c>
    </row>
    <row r="213" spans="1:21">
      <c r="A213" t="s">
        <v>185</v>
      </c>
      <c r="B213" t="s">
        <v>427</v>
      </c>
      <c r="C213" t="s">
        <v>437</v>
      </c>
      <c r="D213" t="s">
        <v>438</v>
      </c>
      <c r="E213">
        <v>1</v>
      </c>
      <c r="F213">
        <v>3</v>
      </c>
      <c r="G213">
        <v>15</v>
      </c>
      <c r="H213">
        <v>2</v>
      </c>
      <c r="J213">
        <v>100</v>
      </c>
      <c r="L213">
        <v>191</v>
      </c>
      <c r="N213">
        <v>1</v>
      </c>
      <c r="O213">
        <v>269</v>
      </c>
      <c r="P213">
        <v>582</v>
      </c>
      <c r="Q213">
        <v>209</v>
      </c>
      <c r="R213">
        <v>32</v>
      </c>
      <c r="S213">
        <f t="shared" si="6"/>
        <v>823</v>
      </c>
      <c r="T213">
        <v>1099</v>
      </c>
      <c r="U213">
        <f t="shared" si="7"/>
        <v>276</v>
      </c>
    </row>
    <row r="214" spans="1:21">
      <c r="A214" t="s">
        <v>185</v>
      </c>
      <c r="B214" t="s">
        <v>427</v>
      </c>
      <c r="C214" t="s">
        <v>439</v>
      </c>
      <c r="D214" t="s">
        <v>440</v>
      </c>
      <c r="F214">
        <v>6</v>
      </c>
      <c r="G214">
        <v>12</v>
      </c>
      <c r="I214">
        <v>1</v>
      </c>
      <c r="J214">
        <v>33</v>
      </c>
      <c r="K214">
        <v>2</v>
      </c>
      <c r="L214">
        <v>38</v>
      </c>
      <c r="O214">
        <v>533</v>
      </c>
      <c r="P214">
        <v>625</v>
      </c>
      <c r="Q214">
        <v>82</v>
      </c>
      <c r="R214">
        <v>20</v>
      </c>
      <c r="S214">
        <f t="shared" si="6"/>
        <v>727</v>
      </c>
      <c r="T214">
        <v>941</v>
      </c>
      <c r="U214">
        <f t="shared" si="7"/>
        <v>214</v>
      </c>
    </row>
    <row r="215" spans="1:21">
      <c r="A215" t="s">
        <v>185</v>
      </c>
      <c r="B215" t="s">
        <v>427</v>
      </c>
      <c r="C215" t="s">
        <v>441</v>
      </c>
      <c r="D215" t="s">
        <v>442</v>
      </c>
      <c r="E215">
        <v>1</v>
      </c>
      <c r="F215">
        <v>10</v>
      </c>
      <c r="G215">
        <v>29</v>
      </c>
      <c r="I215">
        <v>1</v>
      </c>
      <c r="J215">
        <v>220</v>
      </c>
      <c r="L215">
        <v>189</v>
      </c>
      <c r="M215">
        <v>3</v>
      </c>
      <c r="N215">
        <v>2</v>
      </c>
      <c r="O215">
        <v>433</v>
      </c>
      <c r="P215">
        <v>888</v>
      </c>
      <c r="Q215">
        <v>265</v>
      </c>
      <c r="R215">
        <v>62</v>
      </c>
      <c r="S215">
        <f t="shared" si="6"/>
        <v>1215</v>
      </c>
      <c r="T215">
        <v>1609</v>
      </c>
      <c r="U215">
        <f t="shared" si="7"/>
        <v>394</v>
      </c>
    </row>
    <row r="216" spans="1:21">
      <c r="A216" t="s">
        <v>185</v>
      </c>
      <c r="B216" t="s">
        <v>427</v>
      </c>
      <c r="C216" t="s">
        <v>443</v>
      </c>
      <c r="D216" t="s">
        <v>444</v>
      </c>
      <c r="E216">
        <v>2</v>
      </c>
      <c r="F216">
        <v>12</v>
      </c>
      <c r="G216">
        <v>18</v>
      </c>
      <c r="H216">
        <v>2</v>
      </c>
      <c r="J216">
        <v>100</v>
      </c>
      <c r="K216">
        <v>3</v>
      </c>
      <c r="L216">
        <v>174</v>
      </c>
      <c r="M216">
        <v>2</v>
      </c>
      <c r="N216">
        <v>1</v>
      </c>
      <c r="O216">
        <v>632</v>
      </c>
      <c r="P216">
        <v>946</v>
      </c>
      <c r="Q216">
        <v>315</v>
      </c>
      <c r="R216">
        <v>40</v>
      </c>
      <c r="S216">
        <f t="shared" si="6"/>
        <v>1301</v>
      </c>
      <c r="T216">
        <v>1605</v>
      </c>
      <c r="U216">
        <f t="shared" si="7"/>
        <v>304</v>
      </c>
    </row>
    <row r="217" spans="1:21">
      <c r="A217" t="s">
        <v>185</v>
      </c>
      <c r="B217" t="s">
        <v>427</v>
      </c>
      <c r="C217" t="s">
        <v>445</v>
      </c>
      <c r="D217" t="s">
        <v>446</v>
      </c>
      <c r="E217">
        <v>8</v>
      </c>
      <c r="F217">
        <v>33</v>
      </c>
      <c r="G217">
        <v>36</v>
      </c>
      <c r="H217">
        <v>6</v>
      </c>
      <c r="I217">
        <v>5</v>
      </c>
      <c r="J217">
        <v>123</v>
      </c>
      <c r="K217">
        <v>11</v>
      </c>
      <c r="L217">
        <v>475</v>
      </c>
      <c r="M217">
        <v>4</v>
      </c>
      <c r="N217">
        <v>4</v>
      </c>
      <c r="O217">
        <v>1544</v>
      </c>
      <c r="P217">
        <v>2249</v>
      </c>
      <c r="Q217">
        <v>951</v>
      </c>
      <c r="R217">
        <v>158</v>
      </c>
      <c r="S217">
        <f t="shared" si="6"/>
        <v>3358</v>
      </c>
      <c r="T217">
        <v>3984</v>
      </c>
      <c r="U217">
        <f t="shared" si="7"/>
        <v>626</v>
      </c>
    </row>
    <row r="218" spans="1:21">
      <c r="A218" t="s">
        <v>185</v>
      </c>
      <c r="B218" t="s">
        <v>447</v>
      </c>
      <c r="C218" t="s">
        <v>447</v>
      </c>
      <c r="D218" t="s">
        <v>448</v>
      </c>
      <c r="E218">
        <v>11</v>
      </c>
      <c r="F218">
        <v>612</v>
      </c>
      <c r="G218">
        <v>336</v>
      </c>
      <c r="H218">
        <v>15</v>
      </c>
      <c r="I218">
        <v>84</v>
      </c>
      <c r="J218">
        <v>2863</v>
      </c>
      <c r="K218">
        <v>23</v>
      </c>
      <c r="L218">
        <v>3443</v>
      </c>
      <c r="M218">
        <v>8</v>
      </c>
      <c r="N218">
        <v>12</v>
      </c>
      <c r="O218">
        <v>1536</v>
      </c>
      <c r="P218">
        <v>8943</v>
      </c>
      <c r="Q218">
        <v>1994</v>
      </c>
      <c r="R218">
        <v>518</v>
      </c>
      <c r="S218">
        <f t="shared" si="6"/>
        <v>11455</v>
      </c>
      <c r="T218">
        <v>13796</v>
      </c>
      <c r="U218">
        <f t="shared" si="7"/>
        <v>2341</v>
      </c>
    </row>
    <row r="219" spans="1:21">
      <c r="A219" t="s">
        <v>185</v>
      </c>
      <c r="B219" t="s">
        <v>447</v>
      </c>
      <c r="C219" t="s">
        <v>449</v>
      </c>
      <c r="D219" t="s">
        <v>450</v>
      </c>
      <c r="E219">
        <v>2</v>
      </c>
      <c r="F219">
        <v>18</v>
      </c>
      <c r="G219">
        <v>4</v>
      </c>
      <c r="H219">
        <v>3</v>
      </c>
      <c r="I219">
        <v>7</v>
      </c>
      <c r="J219">
        <v>506</v>
      </c>
      <c r="K219">
        <v>1</v>
      </c>
      <c r="L219">
        <v>175</v>
      </c>
      <c r="M219">
        <v>3</v>
      </c>
      <c r="N219">
        <v>3</v>
      </c>
      <c r="O219">
        <v>59</v>
      </c>
      <c r="P219">
        <v>781</v>
      </c>
      <c r="Q219">
        <v>224</v>
      </c>
      <c r="R219">
        <v>58</v>
      </c>
      <c r="S219">
        <f t="shared" si="6"/>
        <v>1063</v>
      </c>
      <c r="T219">
        <v>1244</v>
      </c>
      <c r="U219">
        <f t="shared" si="7"/>
        <v>181</v>
      </c>
    </row>
    <row r="220" spans="1:21">
      <c r="A220" t="s">
        <v>185</v>
      </c>
      <c r="B220" t="s">
        <v>447</v>
      </c>
      <c r="C220" t="s">
        <v>451</v>
      </c>
      <c r="D220" t="s">
        <v>452</v>
      </c>
      <c r="E220">
        <v>8</v>
      </c>
      <c r="F220">
        <v>165</v>
      </c>
      <c r="G220">
        <v>66</v>
      </c>
      <c r="H220">
        <v>5</v>
      </c>
      <c r="I220">
        <v>10</v>
      </c>
      <c r="J220">
        <v>912</v>
      </c>
      <c r="K220">
        <v>3</v>
      </c>
      <c r="L220">
        <v>1286</v>
      </c>
      <c r="M220">
        <v>3</v>
      </c>
      <c r="N220">
        <v>2</v>
      </c>
      <c r="O220">
        <v>719</v>
      </c>
      <c r="P220">
        <v>3179</v>
      </c>
      <c r="Q220">
        <v>641</v>
      </c>
      <c r="R220">
        <v>137</v>
      </c>
      <c r="S220">
        <f t="shared" si="6"/>
        <v>3957</v>
      </c>
      <c r="T220">
        <v>4640</v>
      </c>
      <c r="U220">
        <f t="shared" si="7"/>
        <v>683</v>
      </c>
    </row>
    <row r="221" spans="1:21">
      <c r="A221" t="s">
        <v>185</v>
      </c>
      <c r="B221" t="s">
        <v>447</v>
      </c>
      <c r="C221" t="s">
        <v>453</v>
      </c>
      <c r="D221" t="s">
        <v>454</v>
      </c>
      <c r="E221">
        <v>1</v>
      </c>
      <c r="F221">
        <v>22</v>
      </c>
      <c r="G221">
        <v>21</v>
      </c>
      <c r="I221">
        <v>6</v>
      </c>
      <c r="J221">
        <v>412</v>
      </c>
      <c r="K221">
        <v>1</v>
      </c>
      <c r="L221">
        <v>212</v>
      </c>
      <c r="M221">
        <v>4</v>
      </c>
      <c r="N221">
        <v>1</v>
      </c>
      <c r="O221">
        <v>97</v>
      </c>
      <c r="P221">
        <v>777</v>
      </c>
      <c r="Q221">
        <v>154</v>
      </c>
      <c r="R221">
        <v>32</v>
      </c>
      <c r="S221">
        <f t="shared" si="6"/>
        <v>963</v>
      </c>
      <c r="T221">
        <v>1093</v>
      </c>
      <c r="U221">
        <f t="shared" si="7"/>
        <v>130</v>
      </c>
    </row>
    <row r="222" spans="1:21">
      <c r="A222" t="s">
        <v>185</v>
      </c>
      <c r="B222" t="s">
        <v>447</v>
      </c>
      <c r="C222" t="s">
        <v>455</v>
      </c>
      <c r="D222" t="s">
        <v>456</v>
      </c>
      <c r="E222">
        <v>16</v>
      </c>
      <c r="F222">
        <v>94</v>
      </c>
      <c r="G222">
        <v>70</v>
      </c>
      <c r="H222">
        <v>9</v>
      </c>
      <c r="I222">
        <v>7</v>
      </c>
      <c r="J222">
        <v>1155</v>
      </c>
      <c r="K222">
        <v>18</v>
      </c>
      <c r="L222">
        <v>706</v>
      </c>
      <c r="M222">
        <v>15</v>
      </c>
      <c r="N222">
        <v>19</v>
      </c>
      <c r="O222">
        <v>1758</v>
      </c>
      <c r="P222">
        <v>3867</v>
      </c>
      <c r="Q222">
        <v>1877</v>
      </c>
      <c r="R222">
        <v>285</v>
      </c>
      <c r="S222">
        <f t="shared" si="6"/>
        <v>6029</v>
      </c>
      <c r="T222">
        <v>6840</v>
      </c>
      <c r="U222">
        <f t="shared" si="7"/>
        <v>811</v>
      </c>
    </row>
    <row r="223" spans="1:21">
      <c r="A223" t="s">
        <v>185</v>
      </c>
      <c r="B223" t="s">
        <v>447</v>
      </c>
      <c r="C223" t="s">
        <v>457</v>
      </c>
      <c r="D223" t="s">
        <v>458</v>
      </c>
      <c r="E223">
        <v>1</v>
      </c>
      <c r="F223">
        <v>81</v>
      </c>
      <c r="G223">
        <v>40</v>
      </c>
      <c r="H223">
        <v>1</v>
      </c>
      <c r="I223">
        <v>5</v>
      </c>
      <c r="J223">
        <v>467</v>
      </c>
      <c r="L223">
        <v>524</v>
      </c>
      <c r="N223">
        <v>2</v>
      </c>
      <c r="O223">
        <v>249</v>
      </c>
      <c r="P223">
        <v>1370</v>
      </c>
      <c r="Q223">
        <v>277</v>
      </c>
      <c r="R223">
        <v>86</v>
      </c>
      <c r="S223">
        <f t="shared" si="6"/>
        <v>1733</v>
      </c>
      <c r="T223">
        <v>2016</v>
      </c>
      <c r="U223">
        <f t="shared" si="7"/>
        <v>283</v>
      </c>
    </row>
    <row r="224" spans="1:21">
      <c r="A224" t="s">
        <v>185</v>
      </c>
      <c r="B224" t="s">
        <v>447</v>
      </c>
      <c r="C224" t="s">
        <v>459</v>
      </c>
      <c r="D224" t="s">
        <v>460</v>
      </c>
      <c r="E224">
        <v>2</v>
      </c>
      <c r="F224">
        <v>35</v>
      </c>
      <c r="G224">
        <v>8</v>
      </c>
      <c r="H224">
        <v>1</v>
      </c>
      <c r="I224">
        <v>4</v>
      </c>
      <c r="J224">
        <v>345</v>
      </c>
      <c r="K224">
        <v>2</v>
      </c>
      <c r="L224">
        <v>267</v>
      </c>
      <c r="M224">
        <v>1</v>
      </c>
      <c r="N224">
        <v>7</v>
      </c>
      <c r="O224">
        <v>225</v>
      </c>
      <c r="P224">
        <v>897</v>
      </c>
      <c r="Q224">
        <v>263</v>
      </c>
      <c r="R224">
        <v>36</v>
      </c>
      <c r="S224">
        <f t="shared" si="6"/>
        <v>1196</v>
      </c>
      <c r="T224">
        <v>1386</v>
      </c>
      <c r="U224">
        <f t="shared" si="7"/>
        <v>190</v>
      </c>
    </row>
    <row r="225" spans="1:21">
      <c r="A225" t="s">
        <v>185</v>
      </c>
      <c r="B225" t="s">
        <v>447</v>
      </c>
      <c r="C225" t="s">
        <v>461</v>
      </c>
      <c r="D225" t="s">
        <v>462</v>
      </c>
      <c r="E225">
        <v>7</v>
      </c>
      <c r="F225">
        <v>47</v>
      </c>
      <c r="G225">
        <v>34</v>
      </c>
      <c r="H225">
        <v>3</v>
      </c>
      <c r="I225">
        <v>2</v>
      </c>
      <c r="J225">
        <v>293</v>
      </c>
      <c r="K225">
        <v>7</v>
      </c>
      <c r="L225">
        <v>437</v>
      </c>
      <c r="M225">
        <v>7</v>
      </c>
      <c r="N225">
        <v>5</v>
      </c>
      <c r="O225">
        <v>1806</v>
      </c>
      <c r="P225">
        <v>2648</v>
      </c>
      <c r="Q225">
        <v>681</v>
      </c>
      <c r="R225">
        <v>130</v>
      </c>
      <c r="S225">
        <f t="shared" si="6"/>
        <v>3459</v>
      </c>
      <c r="T225">
        <v>4263</v>
      </c>
      <c r="U225">
        <f t="shared" si="7"/>
        <v>804</v>
      </c>
    </row>
    <row r="226" spans="1:21">
      <c r="A226" t="s">
        <v>185</v>
      </c>
      <c r="B226" t="s">
        <v>463</v>
      </c>
      <c r="C226" t="s">
        <v>464</v>
      </c>
      <c r="D226" t="s">
        <v>465</v>
      </c>
      <c r="E226">
        <v>4</v>
      </c>
      <c r="F226">
        <v>36</v>
      </c>
      <c r="G226">
        <v>30</v>
      </c>
      <c r="H226">
        <v>2</v>
      </c>
      <c r="I226">
        <v>1</v>
      </c>
      <c r="J226">
        <v>80</v>
      </c>
      <c r="K226">
        <v>1</v>
      </c>
      <c r="L226">
        <v>441</v>
      </c>
      <c r="N226">
        <v>3</v>
      </c>
      <c r="O226">
        <v>573</v>
      </c>
      <c r="P226">
        <v>1171</v>
      </c>
      <c r="Q226">
        <v>302</v>
      </c>
      <c r="R226">
        <v>270</v>
      </c>
      <c r="S226">
        <f t="shared" si="6"/>
        <v>1743</v>
      </c>
      <c r="T226">
        <v>2324</v>
      </c>
      <c r="U226">
        <f t="shared" si="7"/>
        <v>581</v>
      </c>
    </row>
    <row r="227" spans="1:21">
      <c r="A227" t="s">
        <v>185</v>
      </c>
      <c r="B227" t="s">
        <v>463</v>
      </c>
      <c r="C227" t="s">
        <v>466</v>
      </c>
      <c r="D227" t="s">
        <v>467</v>
      </c>
      <c r="E227">
        <v>1</v>
      </c>
      <c r="F227">
        <v>4</v>
      </c>
      <c r="G227">
        <v>14</v>
      </c>
      <c r="H227">
        <v>3</v>
      </c>
      <c r="I227">
        <v>2</v>
      </c>
      <c r="J227">
        <v>85</v>
      </c>
      <c r="K227">
        <v>2</v>
      </c>
      <c r="L227">
        <v>260</v>
      </c>
      <c r="M227">
        <v>1</v>
      </c>
      <c r="O227">
        <v>403</v>
      </c>
      <c r="P227">
        <v>775</v>
      </c>
      <c r="Q227">
        <v>174</v>
      </c>
      <c r="R227">
        <v>13</v>
      </c>
      <c r="S227">
        <f t="shared" si="6"/>
        <v>962</v>
      </c>
      <c r="T227">
        <v>1339</v>
      </c>
      <c r="U227">
        <f t="shared" si="7"/>
        <v>377</v>
      </c>
    </row>
    <row r="228" spans="1:21">
      <c r="A228" t="s">
        <v>185</v>
      </c>
      <c r="B228" t="s">
        <v>463</v>
      </c>
      <c r="C228" t="s">
        <v>468</v>
      </c>
      <c r="D228" t="s">
        <v>469</v>
      </c>
      <c r="E228">
        <v>1</v>
      </c>
      <c r="F228">
        <v>6</v>
      </c>
      <c r="G228">
        <v>9</v>
      </c>
      <c r="H228">
        <v>1</v>
      </c>
      <c r="I228">
        <v>1</v>
      </c>
      <c r="J228">
        <v>26</v>
      </c>
      <c r="K228">
        <v>4</v>
      </c>
      <c r="L228">
        <v>239</v>
      </c>
      <c r="M228">
        <v>1</v>
      </c>
      <c r="N228">
        <v>1</v>
      </c>
      <c r="O228">
        <v>382</v>
      </c>
      <c r="P228">
        <v>671</v>
      </c>
      <c r="Q228">
        <v>146</v>
      </c>
      <c r="R228">
        <v>20</v>
      </c>
      <c r="S228">
        <f t="shared" si="6"/>
        <v>837</v>
      </c>
      <c r="T228">
        <v>1200</v>
      </c>
      <c r="U228">
        <f t="shared" si="7"/>
        <v>363</v>
      </c>
    </row>
    <row r="229" spans="1:21">
      <c r="A229" t="s">
        <v>185</v>
      </c>
      <c r="B229" t="s">
        <v>463</v>
      </c>
      <c r="C229" t="s">
        <v>470</v>
      </c>
      <c r="D229" t="s">
        <v>471</v>
      </c>
      <c r="E229">
        <v>1</v>
      </c>
      <c r="F229">
        <v>14</v>
      </c>
      <c r="G229">
        <v>15</v>
      </c>
      <c r="H229">
        <v>2</v>
      </c>
      <c r="J229">
        <v>69</v>
      </c>
      <c r="K229">
        <v>2</v>
      </c>
      <c r="L229">
        <v>382</v>
      </c>
      <c r="O229">
        <v>254</v>
      </c>
      <c r="P229">
        <v>739</v>
      </c>
      <c r="Q229">
        <v>150</v>
      </c>
      <c r="R229">
        <v>34</v>
      </c>
      <c r="S229">
        <f t="shared" si="6"/>
        <v>923</v>
      </c>
      <c r="T229">
        <v>1222</v>
      </c>
      <c r="U229">
        <f t="shared" si="7"/>
        <v>299</v>
      </c>
    </row>
    <row r="230" spans="1:21">
      <c r="A230" t="s">
        <v>185</v>
      </c>
      <c r="B230" t="s">
        <v>463</v>
      </c>
      <c r="C230" t="s">
        <v>472</v>
      </c>
      <c r="D230" t="s">
        <v>473</v>
      </c>
      <c r="E230">
        <v>5</v>
      </c>
      <c r="F230">
        <v>8</v>
      </c>
      <c r="G230">
        <v>8</v>
      </c>
      <c r="H230">
        <v>2</v>
      </c>
      <c r="I230">
        <v>4</v>
      </c>
      <c r="J230">
        <v>32</v>
      </c>
      <c r="K230">
        <v>4</v>
      </c>
      <c r="L230">
        <v>310</v>
      </c>
      <c r="M230">
        <v>7</v>
      </c>
      <c r="N230">
        <v>2</v>
      </c>
      <c r="O230">
        <v>1150</v>
      </c>
      <c r="P230">
        <v>1532</v>
      </c>
      <c r="Q230">
        <v>450</v>
      </c>
      <c r="R230">
        <v>68</v>
      </c>
      <c r="S230">
        <f t="shared" si="6"/>
        <v>2050</v>
      </c>
      <c r="T230">
        <v>2675</v>
      </c>
      <c r="U230">
        <f t="shared" si="7"/>
        <v>625</v>
      </c>
    </row>
    <row r="231" spans="1:21">
      <c r="A231" t="s">
        <v>185</v>
      </c>
      <c r="B231" t="s">
        <v>463</v>
      </c>
      <c r="C231" t="s">
        <v>474</v>
      </c>
      <c r="D231" t="s">
        <v>475</v>
      </c>
      <c r="F231">
        <v>6</v>
      </c>
      <c r="G231">
        <v>8</v>
      </c>
      <c r="J231">
        <v>32</v>
      </c>
      <c r="K231">
        <v>2</v>
      </c>
      <c r="L231">
        <v>109</v>
      </c>
      <c r="M231">
        <v>1</v>
      </c>
      <c r="O231">
        <v>308</v>
      </c>
      <c r="P231">
        <v>466</v>
      </c>
      <c r="Q231">
        <v>112</v>
      </c>
      <c r="R231">
        <v>27</v>
      </c>
      <c r="S231">
        <f t="shared" si="6"/>
        <v>605</v>
      </c>
      <c r="T231">
        <v>858</v>
      </c>
      <c r="U231">
        <f t="shared" si="7"/>
        <v>253</v>
      </c>
    </row>
    <row r="232" spans="1:21">
      <c r="A232" t="s">
        <v>185</v>
      </c>
      <c r="B232" t="s">
        <v>476</v>
      </c>
      <c r="C232" t="s">
        <v>477</v>
      </c>
      <c r="D232" t="s">
        <v>478</v>
      </c>
      <c r="E232">
        <v>18</v>
      </c>
      <c r="F232">
        <v>80</v>
      </c>
      <c r="G232">
        <v>159</v>
      </c>
      <c r="H232">
        <v>12</v>
      </c>
      <c r="I232">
        <v>15</v>
      </c>
      <c r="J232">
        <v>469</v>
      </c>
      <c r="K232">
        <v>26</v>
      </c>
      <c r="L232">
        <v>963</v>
      </c>
      <c r="M232">
        <v>15</v>
      </c>
      <c r="N232">
        <v>15</v>
      </c>
      <c r="O232">
        <v>2435</v>
      </c>
      <c r="P232">
        <v>4207</v>
      </c>
      <c r="Q232">
        <v>1380</v>
      </c>
      <c r="R232">
        <v>326</v>
      </c>
      <c r="S232">
        <f t="shared" si="6"/>
        <v>5913</v>
      </c>
      <c r="T232">
        <v>7496</v>
      </c>
      <c r="U232">
        <f t="shared" si="7"/>
        <v>1583</v>
      </c>
    </row>
    <row r="233" spans="1:21">
      <c r="A233" t="s">
        <v>185</v>
      </c>
      <c r="B233" t="s">
        <v>476</v>
      </c>
      <c r="C233" t="s">
        <v>479</v>
      </c>
      <c r="D233" t="s">
        <v>480</v>
      </c>
      <c r="E233">
        <v>4</v>
      </c>
      <c r="F233">
        <v>18</v>
      </c>
      <c r="G233">
        <v>33</v>
      </c>
      <c r="H233">
        <v>6</v>
      </c>
      <c r="I233">
        <v>3</v>
      </c>
      <c r="J233">
        <v>66</v>
      </c>
      <c r="K233">
        <v>5</v>
      </c>
      <c r="L233">
        <v>295</v>
      </c>
      <c r="M233">
        <v>2</v>
      </c>
      <c r="N233">
        <v>4</v>
      </c>
      <c r="O233">
        <v>1370</v>
      </c>
      <c r="P233">
        <v>1806</v>
      </c>
      <c r="Q233">
        <v>553</v>
      </c>
      <c r="R233">
        <v>117</v>
      </c>
      <c r="S233">
        <f t="shared" si="6"/>
        <v>2476</v>
      </c>
      <c r="T233">
        <v>3078</v>
      </c>
      <c r="U233">
        <f t="shared" si="7"/>
        <v>602</v>
      </c>
    </row>
    <row r="234" spans="1:21">
      <c r="A234" t="s">
        <v>185</v>
      </c>
      <c r="B234" t="s">
        <v>476</v>
      </c>
      <c r="C234" t="s">
        <v>139</v>
      </c>
      <c r="D234" t="s">
        <v>481</v>
      </c>
      <c r="E234">
        <v>1</v>
      </c>
      <c r="F234">
        <v>14</v>
      </c>
      <c r="G234">
        <v>10</v>
      </c>
      <c r="H234">
        <v>2</v>
      </c>
      <c r="I234">
        <v>7</v>
      </c>
      <c r="J234">
        <v>53</v>
      </c>
      <c r="K234">
        <v>4</v>
      </c>
      <c r="L234">
        <v>204</v>
      </c>
      <c r="M234">
        <v>3</v>
      </c>
      <c r="N234">
        <v>5</v>
      </c>
      <c r="O234">
        <v>905</v>
      </c>
      <c r="P234">
        <v>1208</v>
      </c>
      <c r="Q234">
        <v>454</v>
      </c>
      <c r="R234">
        <v>76</v>
      </c>
      <c r="S234">
        <f t="shared" si="6"/>
        <v>1738</v>
      </c>
      <c r="T234">
        <v>2153</v>
      </c>
      <c r="U234">
        <f t="shared" si="7"/>
        <v>415</v>
      </c>
    </row>
    <row r="235" spans="1:21">
      <c r="A235" t="s">
        <v>185</v>
      </c>
      <c r="B235" t="s">
        <v>15</v>
      </c>
      <c r="C235" t="s">
        <v>482</v>
      </c>
      <c r="D235" t="s">
        <v>483</v>
      </c>
      <c r="E235">
        <v>10</v>
      </c>
      <c r="F235">
        <v>67</v>
      </c>
      <c r="G235">
        <v>27</v>
      </c>
      <c r="H235">
        <v>4</v>
      </c>
      <c r="I235">
        <v>7</v>
      </c>
      <c r="J235">
        <v>284</v>
      </c>
      <c r="K235">
        <v>7</v>
      </c>
      <c r="L235">
        <v>558</v>
      </c>
      <c r="M235">
        <v>7</v>
      </c>
      <c r="N235">
        <v>4</v>
      </c>
      <c r="O235">
        <v>900</v>
      </c>
      <c r="P235">
        <v>1875</v>
      </c>
      <c r="Q235">
        <v>491</v>
      </c>
      <c r="R235">
        <v>126</v>
      </c>
      <c r="S235">
        <f t="shared" si="6"/>
        <v>2492</v>
      </c>
      <c r="T235">
        <v>3329</v>
      </c>
      <c r="U235">
        <f t="shared" si="7"/>
        <v>837</v>
      </c>
    </row>
    <row r="236" spans="1:21">
      <c r="A236" t="s">
        <v>185</v>
      </c>
      <c r="B236" t="s">
        <v>15</v>
      </c>
      <c r="C236" t="s">
        <v>484</v>
      </c>
      <c r="D236" t="s">
        <v>485</v>
      </c>
      <c r="E236">
        <v>5</v>
      </c>
      <c r="F236">
        <v>25</v>
      </c>
      <c r="G236">
        <v>18</v>
      </c>
      <c r="H236">
        <v>4</v>
      </c>
      <c r="J236">
        <v>85</v>
      </c>
      <c r="K236">
        <v>5</v>
      </c>
      <c r="L236">
        <v>223</v>
      </c>
      <c r="M236">
        <v>2</v>
      </c>
      <c r="O236">
        <v>918</v>
      </c>
      <c r="P236">
        <v>1285</v>
      </c>
      <c r="Q236">
        <v>411</v>
      </c>
      <c r="R236">
        <v>41</v>
      </c>
      <c r="S236">
        <f t="shared" si="6"/>
        <v>1737</v>
      </c>
      <c r="T236">
        <v>2340</v>
      </c>
      <c r="U236">
        <f t="shared" si="7"/>
        <v>603</v>
      </c>
    </row>
    <row r="237" spans="1:21">
      <c r="A237" t="s">
        <v>185</v>
      </c>
      <c r="B237" t="s">
        <v>486</v>
      </c>
      <c r="C237" t="s">
        <v>486</v>
      </c>
      <c r="D237" t="s">
        <v>487</v>
      </c>
      <c r="E237">
        <v>3</v>
      </c>
      <c r="F237">
        <v>1160</v>
      </c>
      <c r="G237">
        <v>591</v>
      </c>
      <c r="H237">
        <v>6</v>
      </c>
      <c r="I237">
        <v>45</v>
      </c>
      <c r="J237">
        <v>4502</v>
      </c>
      <c r="K237">
        <v>4</v>
      </c>
      <c r="L237">
        <v>4240</v>
      </c>
      <c r="M237">
        <v>5</v>
      </c>
      <c r="N237">
        <v>3</v>
      </c>
      <c r="O237">
        <v>1313</v>
      </c>
      <c r="P237">
        <v>11872</v>
      </c>
      <c r="Q237">
        <v>1247</v>
      </c>
      <c r="R237">
        <v>227</v>
      </c>
      <c r="S237">
        <f t="shared" si="6"/>
        <v>13346</v>
      </c>
      <c r="T237">
        <v>15602</v>
      </c>
      <c r="U237">
        <f t="shared" si="7"/>
        <v>2256</v>
      </c>
    </row>
    <row r="238" spans="1:21">
      <c r="A238" t="s">
        <v>185</v>
      </c>
      <c r="B238" t="s">
        <v>486</v>
      </c>
      <c r="C238" t="s">
        <v>488</v>
      </c>
      <c r="D238" t="s">
        <v>489</v>
      </c>
      <c r="G238">
        <v>4</v>
      </c>
      <c r="J238">
        <v>50</v>
      </c>
      <c r="K238">
        <v>1</v>
      </c>
      <c r="L238">
        <v>165</v>
      </c>
      <c r="O238">
        <v>132</v>
      </c>
      <c r="P238">
        <v>352</v>
      </c>
      <c r="Q238">
        <v>63</v>
      </c>
      <c r="R238">
        <v>8</v>
      </c>
      <c r="S238">
        <f t="shared" si="6"/>
        <v>423</v>
      </c>
      <c r="T238">
        <v>623</v>
      </c>
      <c r="U238">
        <f t="shared" si="7"/>
        <v>200</v>
      </c>
    </row>
    <row r="239" spans="1:21">
      <c r="A239" t="s">
        <v>185</v>
      </c>
      <c r="B239" t="s">
        <v>486</v>
      </c>
      <c r="C239" t="s">
        <v>490</v>
      </c>
      <c r="D239" t="s">
        <v>491</v>
      </c>
      <c r="F239">
        <v>6</v>
      </c>
      <c r="G239">
        <v>8</v>
      </c>
      <c r="J239">
        <v>144</v>
      </c>
      <c r="L239">
        <v>151</v>
      </c>
      <c r="O239">
        <v>92</v>
      </c>
      <c r="P239">
        <v>401</v>
      </c>
      <c r="Q239">
        <v>90</v>
      </c>
      <c r="R239">
        <v>9</v>
      </c>
      <c r="S239">
        <f t="shared" si="6"/>
        <v>500</v>
      </c>
      <c r="T239">
        <v>636</v>
      </c>
      <c r="U239">
        <f t="shared" si="7"/>
        <v>136</v>
      </c>
    </row>
    <row r="240" spans="1:21">
      <c r="A240" t="s">
        <v>185</v>
      </c>
      <c r="B240" t="s">
        <v>486</v>
      </c>
      <c r="C240" t="s">
        <v>492</v>
      </c>
      <c r="D240" t="s">
        <v>493</v>
      </c>
      <c r="F240">
        <v>5</v>
      </c>
      <c r="G240">
        <v>4</v>
      </c>
      <c r="J240">
        <v>96</v>
      </c>
      <c r="K240">
        <v>2</v>
      </c>
      <c r="L240">
        <v>125</v>
      </c>
      <c r="O240">
        <v>157</v>
      </c>
      <c r="P240">
        <v>389</v>
      </c>
      <c r="Q240">
        <v>60</v>
      </c>
      <c r="R240">
        <v>10</v>
      </c>
      <c r="S240">
        <f t="shared" si="6"/>
        <v>459</v>
      </c>
      <c r="T240">
        <v>687</v>
      </c>
      <c r="U240">
        <f t="shared" si="7"/>
        <v>228</v>
      </c>
    </row>
    <row r="241" spans="1:21">
      <c r="A241" t="s">
        <v>185</v>
      </c>
      <c r="B241" t="s">
        <v>486</v>
      </c>
      <c r="C241" t="s">
        <v>494</v>
      </c>
      <c r="D241" t="s">
        <v>495</v>
      </c>
      <c r="F241">
        <v>77</v>
      </c>
      <c r="G241">
        <v>39</v>
      </c>
      <c r="H241">
        <v>1</v>
      </c>
      <c r="I241">
        <v>1</v>
      </c>
      <c r="J241">
        <v>600</v>
      </c>
      <c r="L241">
        <v>238</v>
      </c>
      <c r="N241">
        <v>1</v>
      </c>
      <c r="O241">
        <v>134</v>
      </c>
      <c r="P241">
        <v>1091</v>
      </c>
      <c r="Q241">
        <v>163</v>
      </c>
      <c r="R241">
        <v>15</v>
      </c>
      <c r="S241">
        <f t="shared" si="6"/>
        <v>1269</v>
      </c>
      <c r="T241">
        <v>1495</v>
      </c>
      <c r="U241">
        <f t="shared" si="7"/>
        <v>226</v>
      </c>
    </row>
    <row r="242" spans="1:21">
      <c r="A242" t="s">
        <v>185</v>
      </c>
      <c r="B242" t="s">
        <v>496</v>
      </c>
      <c r="C242" t="s">
        <v>497</v>
      </c>
      <c r="D242" t="s">
        <v>498</v>
      </c>
      <c r="F242">
        <v>13</v>
      </c>
      <c r="G242">
        <v>7</v>
      </c>
      <c r="J242">
        <v>125</v>
      </c>
      <c r="K242">
        <v>1</v>
      </c>
      <c r="L242">
        <v>57</v>
      </c>
      <c r="O242">
        <v>26</v>
      </c>
      <c r="P242">
        <v>229</v>
      </c>
      <c r="Q242">
        <v>37</v>
      </c>
      <c r="R242">
        <v>3</v>
      </c>
      <c r="S242">
        <f t="shared" si="6"/>
        <v>269</v>
      </c>
      <c r="T242">
        <v>361</v>
      </c>
      <c r="U242">
        <f t="shared" si="7"/>
        <v>92</v>
      </c>
    </row>
    <row r="243" spans="1:21">
      <c r="A243" t="s">
        <v>185</v>
      </c>
      <c r="B243" t="s">
        <v>496</v>
      </c>
      <c r="C243" t="s">
        <v>499</v>
      </c>
      <c r="D243" t="s">
        <v>500</v>
      </c>
      <c r="F243">
        <v>1</v>
      </c>
      <c r="J243">
        <v>51</v>
      </c>
      <c r="L243">
        <v>21</v>
      </c>
      <c r="O243">
        <v>30</v>
      </c>
      <c r="P243">
        <v>103</v>
      </c>
      <c r="Q243">
        <v>22</v>
      </c>
      <c r="S243">
        <f t="shared" si="6"/>
        <v>125</v>
      </c>
      <c r="T243">
        <v>224</v>
      </c>
      <c r="U243">
        <f t="shared" si="7"/>
        <v>99</v>
      </c>
    </row>
    <row r="244" spans="1:21">
      <c r="A244" t="s">
        <v>185</v>
      </c>
      <c r="B244" t="s">
        <v>496</v>
      </c>
      <c r="C244" t="s">
        <v>501</v>
      </c>
      <c r="D244" t="s">
        <v>502</v>
      </c>
      <c r="F244">
        <v>10</v>
      </c>
      <c r="G244">
        <v>6</v>
      </c>
      <c r="I244">
        <v>2</v>
      </c>
      <c r="J244">
        <v>155</v>
      </c>
      <c r="L244">
        <v>106</v>
      </c>
      <c r="O244">
        <v>20</v>
      </c>
      <c r="P244">
        <v>299</v>
      </c>
      <c r="Q244">
        <v>50</v>
      </c>
      <c r="R244">
        <v>7</v>
      </c>
      <c r="S244">
        <f t="shared" si="6"/>
        <v>356</v>
      </c>
      <c r="T244">
        <v>513</v>
      </c>
      <c r="U244">
        <f t="shared" si="7"/>
        <v>157</v>
      </c>
    </row>
    <row r="245" spans="1:21">
      <c r="A245" t="s">
        <v>185</v>
      </c>
      <c r="B245" t="s">
        <v>496</v>
      </c>
      <c r="C245" t="s">
        <v>503</v>
      </c>
      <c r="D245" t="s">
        <v>504</v>
      </c>
      <c r="F245">
        <v>37</v>
      </c>
      <c r="G245">
        <v>29</v>
      </c>
      <c r="H245">
        <v>1</v>
      </c>
      <c r="I245">
        <v>1</v>
      </c>
      <c r="J245">
        <v>431</v>
      </c>
      <c r="L245">
        <v>195</v>
      </c>
      <c r="O245">
        <v>63</v>
      </c>
      <c r="P245">
        <v>757</v>
      </c>
      <c r="Q245">
        <v>97</v>
      </c>
      <c r="R245">
        <v>11</v>
      </c>
      <c r="S245">
        <f t="shared" si="6"/>
        <v>865</v>
      </c>
      <c r="T245">
        <v>1069</v>
      </c>
      <c r="U245">
        <f t="shared" si="7"/>
        <v>204</v>
      </c>
    </row>
    <row r="246" spans="1:21">
      <c r="A246" t="s">
        <v>185</v>
      </c>
      <c r="B246" t="s">
        <v>496</v>
      </c>
      <c r="C246" t="s">
        <v>505</v>
      </c>
      <c r="D246" t="s">
        <v>506</v>
      </c>
      <c r="F246">
        <v>7</v>
      </c>
      <c r="G246">
        <v>8</v>
      </c>
      <c r="H246">
        <v>1</v>
      </c>
      <c r="J246">
        <v>225</v>
      </c>
      <c r="L246">
        <v>175</v>
      </c>
      <c r="M246">
        <v>1</v>
      </c>
      <c r="O246">
        <v>124</v>
      </c>
      <c r="P246">
        <v>541</v>
      </c>
      <c r="Q246">
        <v>93</v>
      </c>
      <c r="R246">
        <v>15</v>
      </c>
      <c r="S246">
        <f t="shared" si="6"/>
        <v>649</v>
      </c>
      <c r="T246">
        <v>842</v>
      </c>
      <c r="U246">
        <f t="shared" si="7"/>
        <v>193</v>
      </c>
    </row>
    <row r="247" spans="1:21">
      <c r="A247" t="s">
        <v>185</v>
      </c>
      <c r="B247" t="s">
        <v>496</v>
      </c>
      <c r="C247" t="s">
        <v>507</v>
      </c>
      <c r="D247" t="s">
        <v>508</v>
      </c>
      <c r="F247">
        <v>2</v>
      </c>
      <c r="G247">
        <v>1</v>
      </c>
      <c r="J247">
        <v>71</v>
      </c>
      <c r="L247">
        <v>21</v>
      </c>
      <c r="O247">
        <v>29</v>
      </c>
      <c r="P247">
        <v>124</v>
      </c>
      <c r="Q247">
        <v>21</v>
      </c>
      <c r="R247">
        <v>3</v>
      </c>
      <c r="S247">
        <f t="shared" si="6"/>
        <v>148</v>
      </c>
      <c r="T247">
        <v>211</v>
      </c>
      <c r="U247">
        <f t="shared" si="7"/>
        <v>63</v>
      </c>
    </row>
    <row r="248" spans="1:21">
      <c r="A248" t="s">
        <v>185</v>
      </c>
      <c r="B248" t="s">
        <v>496</v>
      </c>
      <c r="C248" t="s">
        <v>496</v>
      </c>
      <c r="D248" t="s">
        <v>509</v>
      </c>
      <c r="F248">
        <v>43</v>
      </c>
      <c r="G248">
        <v>25</v>
      </c>
      <c r="H248">
        <v>2</v>
      </c>
      <c r="J248">
        <v>320</v>
      </c>
      <c r="L248">
        <v>128</v>
      </c>
      <c r="M248">
        <v>1</v>
      </c>
      <c r="O248">
        <v>110</v>
      </c>
      <c r="P248">
        <v>629</v>
      </c>
      <c r="Q248">
        <v>95</v>
      </c>
      <c r="R248">
        <v>10</v>
      </c>
      <c r="S248">
        <f t="shared" si="6"/>
        <v>734</v>
      </c>
      <c r="T248">
        <v>1002</v>
      </c>
      <c r="U248">
        <f t="shared" si="7"/>
        <v>268</v>
      </c>
    </row>
    <row r="249" spans="1:21">
      <c r="A249" t="s">
        <v>185</v>
      </c>
      <c r="B249" t="s">
        <v>496</v>
      </c>
      <c r="C249" t="s">
        <v>510</v>
      </c>
      <c r="D249" t="s">
        <v>511</v>
      </c>
      <c r="F249">
        <v>5</v>
      </c>
      <c r="G249">
        <v>1</v>
      </c>
      <c r="J249">
        <v>104</v>
      </c>
      <c r="K249">
        <v>1</v>
      </c>
      <c r="L249">
        <v>51</v>
      </c>
      <c r="O249">
        <v>44</v>
      </c>
      <c r="P249">
        <v>206</v>
      </c>
      <c r="Q249">
        <v>43</v>
      </c>
      <c r="R249">
        <v>3</v>
      </c>
      <c r="S249">
        <f t="shared" si="6"/>
        <v>252</v>
      </c>
      <c r="T249">
        <v>492</v>
      </c>
      <c r="U249">
        <f t="shared" si="7"/>
        <v>240</v>
      </c>
    </row>
    <row r="250" spans="1:21">
      <c r="A250" t="s">
        <v>185</v>
      </c>
      <c r="B250" t="s">
        <v>496</v>
      </c>
      <c r="C250" t="s">
        <v>512</v>
      </c>
      <c r="D250" t="s">
        <v>513</v>
      </c>
      <c r="F250">
        <v>31</v>
      </c>
      <c r="G250">
        <v>38</v>
      </c>
      <c r="H250">
        <v>1</v>
      </c>
      <c r="I250">
        <v>1</v>
      </c>
      <c r="J250">
        <v>183</v>
      </c>
      <c r="L250">
        <v>170</v>
      </c>
      <c r="N250">
        <v>1</v>
      </c>
      <c r="O250">
        <v>160</v>
      </c>
      <c r="P250">
        <v>585</v>
      </c>
      <c r="Q250">
        <v>59</v>
      </c>
      <c r="R250">
        <v>6</v>
      </c>
      <c r="S250">
        <f t="shared" si="6"/>
        <v>650</v>
      </c>
      <c r="T250">
        <v>985</v>
      </c>
      <c r="U250">
        <f t="shared" si="7"/>
        <v>335</v>
      </c>
    </row>
    <row r="251" spans="1:21">
      <c r="A251" t="s">
        <v>185</v>
      </c>
      <c r="B251" t="s">
        <v>496</v>
      </c>
      <c r="C251" t="s">
        <v>514</v>
      </c>
      <c r="D251" t="s">
        <v>515</v>
      </c>
      <c r="F251">
        <v>11</v>
      </c>
      <c r="G251">
        <v>4</v>
      </c>
      <c r="H251">
        <v>1</v>
      </c>
      <c r="J251">
        <v>132</v>
      </c>
      <c r="L251">
        <v>36</v>
      </c>
      <c r="O251">
        <v>30</v>
      </c>
      <c r="P251">
        <v>214</v>
      </c>
      <c r="Q251">
        <v>48</v>
      </c>
      <c r="R251">
        <v>4</v>
      </c>
      <c r="S251">
        <f t="shared" si="6"/>
        <v>266</v>
      </c>
      <c r="T251">
        <v>348</v>
      </c>
      <c r="U251">
        <f t="shared" si="7"/>
        <v>82</v>
      </c>
    </row>
    <row r="252" spans="1:21">
      <c r="A252" t="s">
        <v>516</v>
      </c>
      <c r="B252" t="s">
        <v>517</v>
      </c>
      <c r="C252" t="s">
        <v>517</v>
      </c>
      <c r="D252" t="s">
        <v>518</v>
      </c>
      <c r="E252">
        <v>22</v>
      </c>
      <c r="F252">
        <v>5042</v>
      </c>
      <c r="G252">
        <v>1132</v>
      </c>
      <c r="H252">
        <v>25</v>
      </c>
      <c r="I252">
        <v>23</v>
      </c>
      <c r="J252">
        <v>6028</v>
      </c>
      <c r="K252">
        <v>15</v>
      </c>
      <c r="L252">
        <v>9383</v>
      </c>
      <c r="M252">
        <v>24</v>
      </c>
      <c r="N252">
        <v>11</v>
      </c>
      <c r="O252">
        <v>4532</v>
      </c>
      <c r="P252">
        <v>26237</v>
      </c>
      <c r="Q252">
        <v>2662</v>
      </c>
      <c r="R252">
        <v>1056</v>
      </c>
      <c r="S252">
        <f t="shared" si="6"/>
        <v>29955</v>
      </c>
      <c r="T252">
        <v>36736</v>
      </c>
      <c r="U252">
        <f t="shared" si="7"/>
        <v>6781</v>
      </c>
    </row>
    <row r="253" spans="1:21">
      <c r="A253" t="s">
        <v>516</v>
      </c>
      <c r="B253" t="s">
        <v>517</v>
      </c>
      <c r="C253" t="s">
        <v>519</v>
      </c>
      <c r="D253" t="s">
        <v>520</v>
      </c>
      <c r="E253">
        <v>7</v>
      </c>
      <c r="F253">
        <v>49</v>
      </c>
      <c r="G253">
        <v>22</v>
      </c>
      <c r="H253">
        <v>2</v>
      </c>
      <c r="I253">
        <v>1</v>
      </c>
      <c r="J253">
        <v>269</v>
      </c>
      <c r="K253">
        <v>4</v>
      </c>
      <c r="L253">
        <v>559</v>
      </c>
      <c r="M253">
        <v>8</v>
      </c>
      <c r="N253">
        <v>2</v>
      </c>
      <c r="O253">
        <v>182</v>
      </c>
      <c r="P253">
        <v>1105</v>
      </c>
      <c r="Q253">
        <v>300</v>
      </c>
      <c r="R253">
        <v>63</v>
      </c>
      <c r="S253">
        <f t="shared" si="6"/>
        <v>1468</v>
      </c>
      <c r="T253">
        <v>1827</v>
      </c>
      <c r="U253">
        <f t="shared" si="7"/>
        <v>359</v>
      </c>
    </row>
    <row r="254" spans="1:21">
      <c r="A254" t="s">
        <v>516</v>
      </c>
      <c r="B254" t="s">
        <v>517</v>
      </c>
      <c r="C254" t="s">
        <v>521</v>
      </c>
      <c r="D254" t="s">
        <v>522</v>
      </c>
      <c r="E254">
        <v>19</v>
      </c>
      <c r="F254">
        <v>240</v>
      </c>
      <c r="G254">
        <v>88</v>
      </c>
      <c r="H254">
        <v>6</v>
      </c>
      <c r="I254">
        <v>11</v>
      </c>
      <c r="J254">
        <v>2699</v>
      </c>
      <c r="K254">
        <v>20</v>
      </c>
      <c r="L254">
        <v>2325</v>
      </c>
      <c r="M254">
        <v>15</v>
      </c>
      <c r="N254">
        <v>10</v>
      </c>
      <c r="O254">
        <v>533</v>
      </c>
      <c r="P254">
        <v>5966</v>
      </c>
      <c r="Q254">
        <v>1373</v>
      </c>
      <c r="R254">
        <v>326</v>
      </c>
      <c r="S254">
        <f t="shared" si="6"/>
        <v>7665</v>
      </c>
      <c r="T254">
        <v>8930</v>
      </c>
      <c r="U254">
        <f t="shared" si="7"/>
        <v>1265</v>
      </c>
    </row>
    <row r="255" spans="1:21">
      <c r="A255" t="s">
        <v>516</v>
      </c>
      <c r="B255" t="s">
        <v>517</v>
      </c>
      <c r="C255" t="s">
        <v>523</v>
      </c>
      <c r="D255" t="s">
        <v>524</v>
      </c>
      <c r="F255">
        <v>13</v>
      </c>
      <c r="G255">
        <v>15</v>
      </c>
      <c r="J255">
        <v>175</v>
      </c>
      <c r="K255">
        <v>2</v>
      </c>
      <c r="L255">
        <v>241</v>
      </c>
      <c r="M255">
        <v>1</v>
      </c>
      <c r="N255">
        <v>2</v>
      </c>
      <c r="O255">
        <v>67</v>
      </c>
      <c r="P255">
        <v>516</v>
      </c>
      <c r="Q255">
        <v>134</v>
      </c>
      <c r="R255">
        <v>29</v>
      </c>
      <c r="S255">
        <f t="shared" si="6"/>
        <v>679</v>
      </c>
      <c r="T255">
        <v>877</v>
      </c>
      <c r="U255">
        <f t="shared" si="7"/>
        <v>198</v>
      </c>
    </row>
    <row r="256" spans="1:21">
      <c r="A256" t="s">
        <v>516</v>
      </c>
      <c r="B256" t="s">
        <v>517</v>
      </c>
      <c r="C256" t="s">
        <v>525</v>
      </c>
      <c r="D256" t="s">
        <v>526</v>
      </c>
      <c r="E256">
        <v>5</v>
      </c>
      <c r="F256">
        <v>41</v>
      </c>
      <c r="G256">
        <v>37</v>
      </c>
      <c r="H256">
        <v>1</v>
      </c>
      <c r="I256">
        <v>1</v>
      </c>
      <c r="J256">
        <v>590</v>
      </c>
      <c r="K256">
        <v>9</v>
      </c>
      <c r="L256">
        <v>595</v>
      </c>
      <c r="M256">
        <v>4</v>
      </c>
      <c r="N256">
        <v>5</v>
      </c>
      <c r="O256">
        <v>235</v>
      </c>
      <c r="P256">
        <v>1523</v>
      </c>
      <c r="Q256">
        <v>516</v>
      </c>
      <c r="R256">
        <v>111</v>
      </c>
      <c r="S256">
        <f t="shared" si="6"/>
        <v>2150</v>
      </c>
      <c r="T256">
        <v>2633</v>
      </c>
      <c r="U256">
        <f t="shared" si="7"/>
        <v>483</v>
      </c>
    </row>
    <row r="257" spans="1:21">
      <c r="A257" t="s">
        <v>516</v>
      </c>
      <c r="B257" t="s">
        <v>517</v>
      </c>
      <c r="C257" t="s">
        <v>527</v>
      </c>
      <c r="D257" t="s">
        <v>528</v>
      </c>
      <c r="E257">
        <v>5</v>
      </c>
      <c r="F257">
        <v>47</v>
      </c>
      <c r="G257">
        <v>20</v>
      </c>
      <c r="H257">
        <v>1</v>
      </c>
      <c r="I257">
        <v>1</v>
      </c>
      <c r="J257">
        <v>355</v>
      </c>
      <c r="K257">
        <v>4</v>
      </c>
      <c r="L257">
        <v>695</v>
      </c>
      <c r="M257">
        <v>9</v>
      </c>
      <c r="N257">
        <v>3</v>
      </c>
      <c r="O257">
        <v>236</v>
      </c>
      <c r="P257">
        <v>1376</v>
      </c>
      <c r="Q257">
        <v>481</v>
      </c>
      <c r="R257">
        <v>93</v>
      </c>
      <c r="S257">
        <f t="shared" si="6"/>
        <v>1950</v>
      </c>
      <c r="T257">
        <v>2447</v>
      </c>
      <c r="U257">
        <f t="shared" si="7"/>
        <v>497</v>
      </c>
    </row>
    <row r="258" spans="1:21">
      <c r="A258" t="s">
        <v>516</v>
      </c>
      <c r="B258" t="s">
        <v>517</v>
      </c>
      <c r="C258" t="s">
        <v>529</v>
      </c>
      <c r="D258" t="s">
        <v>530</v>
      </c>
      <c r="E258">
        <v>1</v>
      </c>
      <c r="F258">
        <v>44</v>
      </c>
      <c r="G258">
        <v>13</v>
      </c>
      <c r="H258">
        <v>7</v>
      </c>
      <c r="I258">
        <v>3</v>
      </c>
      <c r="J258">
        <v>529</v>
      </c>
      <c r="K258">
        <v>6</v>
      </c>
      <c r="L258">
        <v>645</v>
      </c>
      <c r="M258">
        <v>4</v>
      </c>
      <c r="N258">
        <v>5</v>
      </c>
      <c r="O258">
        <v>141</v>
      </c>
      <c r="P258">
        <v>1398</v>
      </c>
      <c r="Q258">
        <v>421</v>
      </c>
      <c r="R258">
        <v>108</v>
      </c>
      <c r="S258">
        <f t="shared" si="6"/>
        <v>1927</v>
      </c>
      <c r="T258">
        <v>2496</v>
      </c>
      <c r="U258">
        <f t="shared" si="7"/>
        <v>569</v>
      </c>
    </row>
    <row r="259" spans="1:21">
      <c r="A259" t="s">
        <v>516</v>
      </c>
      <c r="B259" t="s">
        <v>517</v>
      </c>
      <c r="C259" t="s">
        <v>531</v>
      </c>
      <c r="D259" t="s">
        <v>532</v>
      </c>
      <c r="E259">
        <v>2</v>
      </c>
      <c r="F259">
        <v>69</v>
      </c>
      <c r="G259">
        <v>35</v>
      </c>
      <c r="H259">
        <v>2</v>
      </c>
      <c r="J259">
        <v>544</v>
      </c>
      <c r="K259">
        <v>11</v>
      </c>
      <c r="L259">
        <v>446</v>
      </c>
      <c r="M259">
        <v>1</v>
      </c>
      <c r="N259">
        <v>4</v>
      </c>
      <c r="O259">
        <v>293</v>
      </c>
      <c r="P259">
        <v>1407</v>
      </c>
      <c r="Q259">
        <v>372</v>
      </c>
      <c r="R259">
        <v>78</v>
      </c>
      <c r="S259">
        <f t="shared" ref="S259:S322" si="8">SUM(P259:R259)</f>
        <v>1857</v>
      </c>
      <c r="T259">
        <v>2231</v>
      </c>
      <c r="U259">
        <f t="shared" ref="U259:U322" si="9">+T259-S259</f>
        <v>374</v>
      </c>
    </row>
    <row r="260" spans="1:21">
      <c r="A260" t="s">
        <v>516</v>
      </c>
      <c r="B260" t="s">
        <v>517</v>
      </c>
      <c r="C260" t="s">
        <v>533</v>
      </c>
      <c r="D260" t="s">
        <v>534</v>
      </c>
      <c r="E260">
        <v>1</v>
      </c>
      <c r="F260">
        <v>375</v>
      </c>
      <c r="G260">
        <v>126</v>
      </c>
      <c r="H260">
        <v>3</v>
      </c>
      <c r="I260">
        <v>6</v>
      </c>
      <c r="J260">
        <v>1263</v>
      </c>
      <c r="K260">
        <v>3</v>
      </c>
      <c r="L260">
        <v>1193</v>
      </c>
      <c r="M260">
        <v>2</v>
      </c>
      <c r="N260">
        <v>2</v>
      </c>
      <c r="O260">
        <v>436</v>
      </c>
      <c r="P260">
        <v>3410</v>
      </c>
      <c r="Q260">
        <v>412</v>
      </c>
      <c r="R260">
        <v>148</v>
      </c>
      <c r="S260">
        <f t="shared" si="8"/>
        <v>3970</v>
      </c>
      <c r="T260">
        <v>4728</v>
      </c>
      <c r="U260">
        <f t="shared" si="9"/>
        <v>758</v>
      </c>
    </row>
    <row r="261" spans="1:21">
      <c r="A261" t="s">
        <v>516</v>
      </c>
      <c r="B261" t="s">
        <v>535</v>
      </c>
      <c r="C261" t="s">
        <v>536</v>
      </c>
      <c r="D261" t="s">
        <v>537</v>
      </c>
      <c r="E261">
        <v>2</v>
      </c>
      <c r="F261">
        <v>95</v>
      </c>
      <c r="G261">
        <v>32</v>
      </c>
      <c r="I261">
        <v>2</v>
      </c>
      <c r="J261">
        <v>452</v>
      </c>
      <c r="K261">
        <v>2</v>
      </c>
      <c r="L261">
        <v>683</v>
      </c>
      <c r="N261">
        <v>2</v>
      </c>
      <c r="O261">
        <v>220</v>
      </c>
      <c r="P261">
        <v>1490</v>
      </c>
      <c r="Q261">
        <v>273</v>
      </c>
      <c r="R261">
        <v>50</v>
      </c>
      <c r="S261">
        <f t="shared" si="8"/>
        <v>1813</v>
      </c>
      <c r="T261">
        <v>2245</v>
      </c>
      <c r="U261">
        <f t="shared" si="9"/>
        <v>432</v>
      </c>
    </row>
    <row r="262" spans="1:21">
      <c r="A262" t="s">
        <v>516</v>
      </c>
      <c r="B262" t="s">
        <v>535</v>
      </c>
      <c r="C262" t="s">
        <v>538</v>
      </c>
      <c r="D262" t="s">
        <v>539</v>
      </c>
      <c r="F262">
        <v>15</v>
      </c>
      <c r="G262">
        <v>8</v>
      </c>
      <c r="J262">
        <v>71</v>
      </c>
      <c r="K262">
        <v>1</v>
      </c>
      <c r="L262">
        <v>119</v>
      </c>
      <c r="O262">
        <v>43</v>
      </c>
      <c r="P262">
        <v>257</v>
      </c>
      <c r="Q262">
        <v>62</v>
      </c>
      <c r="R262">
        <v>12</v>
      </c>
      <c r="S262">
        <f t="shared" si="8"/>
        <v>331</v>
      </c>
      <c r="T262">
        <v>454</v>
      </c>
      <c r="U262">
        <f t="shared" si="9"/>
        <v>123</v>
      </c>
    </row>
    <row r="263" spans="1:21">
      <c r="A263" t="s">
        <v>516</v>
      </c>
      <c r="B263" t="s">
        <v>535</v>
      </c>
      <c r="C263" t="s">
        <v>540</v>
      </c>
      <c r="D263" t="s">
        <v>541</v>
      </c>
      <c r="E263">
        <v>2</v>
      </c>
      <c r="F263">
        <v>14</v>
      </c>
      <c r="G263">
        <v>4</v>
      </c>
      <c r="J263">
        <v>77</v>
      </c>
      <c r="K263">
        <v>1</v>
      </c>
      <c r="L263">
        <v>351</v>
      </c>
      <c r="N263">
        <v>1</v>
      </c>
      <c r="O263">
        <v>53</v>
      </c>
      <c r="P263">
        <v>503</v>
      </c>
      <c r="Q263">
        <v>117</v>
      </c>
      <c r="R263">
        <v>15</v>
      </c>
      <c r="S263">
        <f t="shared" si="8"/>
        <v>635</v>
      </c>
      <c r="T263">
        <v>857</v>
      </c>
      <c r="U263">
        <f t="shared" si="9"/>
        <v>222</v>
      </c>
    </row>
    <row r="264" spans="1:21">
      <c r="A264" t="s">
        <v>516</v>
      </c>
      <c r="B264" t="s">
        <v>535</v>
      </c>
      <c r="C264" t="s">
        <v>192</v>
      </c>
      <c r="D264" t="s">
        <v>542</v>
      </c>
      <c r="F264">
        <v>13</v>
      </c>
      <c r="G264">
        <v>3</v>
      </c>
      <c r="I264">
        <v>1</v>
      </c>
      <c r="J264">
        <v>110</v>
      </c>
      <c r="K264">
        <v>1</v>
      </c>
      <c r="L264">
        <v>132</v>
      </c>
      <c r="M264">
        <v>2</v>
      </c>
      <c r="O264">
        <v>50</v>
      </c>
      <c r="P264">
        <v>312</v>
      </c>
      <c r="Q264">
        <v>90</v>
      </c>
      <c r="R264">
        <v>13</v>
      </c>
      <c r="S264">
        <f t="shared" si="8"/>
        <v>415</v>
      </c>
      <c r="T264">
        <v>504</v>
      </c>
      <c r="U264">
        <f t="shared" si="9"/>
        <v>89</v>
      </c>
    </row>
    <row r="265" spans="1:21">
      <c r="A265" t="s">
        <v>516</v>
      </c>
      <c r="B265" t="s">
        <v>535</v>
      </c>
      <c r="C265" t="s">
        <v>543</v>
      </c>
      <c r="D265" t="s">
        <v>544</v>
      </c>
      <c r="E265">
        <v>7</v>
      </c>
      <c r="F265">
        <v>23</v>
      </c>
      <c r="G265">
        <v>19</v>
      </c>
      <c r="I265">
        <v>1</v>
      </c>
      <c r="J265">
        <v>260</v>
      </c>
      <c r="K265">
        <v>5</v>
      </c>
      <c r="L265">
        <v>662</v>
      </c>
      <c r="M265">
        <v>3</v>
      </c>
      <c r="N265">
        <v>1</v>
      </c>
      <c r="O265">
        <v>105</v>
      </c>
      <c r="P265">
        <v>1086</v>
      </c>
      <c r="Q265">
        <v>279</v>
      </c>
      <c r="R265">
        <v>46</v>
      </c>
      <c r="S265">
        <f t="shared" si="8"/>
        <v>1411</v>
      </c>
      <c r="T265">
        <v>1871</v>
      </c>
      <c r="U265">
        <f t="shared" si="9"/>
        <v>460</v>
      </c>
    </row>
    <row r="266" spans="1:21">
      <c r="A266" t="s">
        <v>516</v>
      </c>
      <c r="B266" t="s">
        <v>535</v>
      </c>
      <c r="C266" t="s">
        <v>545</v>
      </c>
      <c r="D266" t="s">
        <v>546</v>
      </c>
      <c r="E266">
        <v>5</v>
      </c>
      <c r="F266">
        <v>27</v>
      </c>
      <c r="G266">
        <v>14</v>
      </c>
      <c r="H266">
        <v>2</v>
      </c>
      <c r="I266">
        <v>1</v>
      </c>
      <c r="J266">
        <v>138</v>
      </c>
      <c r="K266">
        <v>1</v>
      </c>
      <c r="L266">
        <v>486</v>
      </c>
      <c r="N266">
        <v>6</v>
      </c>
      <c r="O266">
        <v>121</v>
      </c>
      <c r="P266">
        <v>801</v>
      </c>
      <c r="Q266">
        <v>244</v>
      </c>
      <c r="R266">
        <v>54</v>
      </c>
      <c r="S266">
        <f t="shared" si="8"/>
        <v>1099</v>
      </c>
      <c r="T266">
        <v>1501</v>
      </c>
      <c r="U266">
        <f t="shared" si="9"/>
        <v>402</v>
      </c>
    </row>
    <row r="267" spans="1:21">
      <c r="A267" t="s">
        <v>516</v>
      </c>
      <c r="B267" t="s">
        <v>535</v>
      </c>
      <c r="C267" t="s">
        <v>547</v>
      </c>
      <c r="D267" t="s">
        <v>548</v>
      </c>
      <c r="E267">
        <v>1</v>
      </c>
      <c r="F267">
        <v>14</v>
      </c>
      <c r="G267">
        <v>4</v>
      </c>
      <c r="I267">
        <v>1</v>
      </c>
      <c r="J267">
        <v>78</v>
      </c>
      <c r="L267">
        <v>158</v>
      </c>
      <c r="M267">
        <v>2</v>
      </c>
      <c r="O267">
        <v>32</v>
      </c>
      <c r="P267">
        <v>290</v>
      </c>
      <c r="Q267">
        <v>50</v>
      </c>
      <c r="R267">
        <v>13</v>
      </c>
      <c r="S267">
        <f t="shared" si="8"/>
        <v>353</v>
      </c>
      <c r="T267">
        <v>487</v>
      </c>
      <c r="U267">
        <f t="shared" si="9"/>
        <v>134</v>
      </c>
    </row>
    <row r="268" spans="1:21">
      <c r="A268" t="s">
        <v>516</v>
      </c>
      <c r="B268" t="s">
        <v>535</v>
      </c>
      <c r="C268" t="s">
        <v>549</v>
      </c>
      <c r="D268" t="s">
        <v>550</v>
      </c>
      <c r="E268">
        <v>2</v>
      </c>
      <c r="F268">
        <v>8</v>
      </c>
      <c r="G268">
        <v>3</v>
      </c>
      <c r="H268">
        <v>3</v>
      </c>
      <c r="J268">
        <v>286</v>
      </c>
      <c r="K268">
        <v>9</v>
      </c>
      <c r="L268">
        <v>370</v>
      </c>
      <c r="M268">
        <v>8</v>
      </c>
      <c r="N268">
        <v>2</v>
      </c>
      <c r="O268">
        <v>58</v>
      </c>
      <c r="P268">
        <v>749</v>
      </c>
      <c r="Q268">
        <v>252</v>
      </c>
      <c r="R268">
        <v>50</v>
      </c>
      <c r="S268">
        <f t="shared" si="8"/>
        <v>1051</v>
      </c>
      <c r="T268">
        <v>1416</v>
      </c>
      <c r="U268">
        <f t="shared" si="9"/>
        <v>365</v>
      </c>
    </row>
    <row r="269" spans="1:21">
      <c r="A269" t="s">
        <v>516</v>
      </c>
      <c r="B269" t="s">
        <v>535</v>
      </c>
      <c r="C269" t="s">
        <v>551</v>
      </c>
      <c r="D269" t="s">
        <v>552</v>
      </c>
      <c r="E269">
        <v>3</v>
      </c>
      <c r="F269">
        <v>11</v>
      </c>
      <c r="G269">
        <v>8</v>
      </c>
      <c r="J269">
        <v>57</v>
      </c>
      <c r="L269">
        <v>365</v>
      </c>
      <c r="M269">
        <v>1</v>
      </c>
      <c r="O269">
        <v>65</v>
      </c>
      <c r="P269">
        <v>510</v>
      </c>
      <c r="Q269">
        <v>101</v>
      </c>
      <c r="R269">
        <v>12</v>
      </c>
      <c r="S269">
        <f t="shared" si="8"/>
        <v>623</v>
      </c>
      <c r="T269">
        <v>815</v>
      </c>
      <c r="U269">
        <f t="shared" si="9"/>
        <v>192</v>
      </c>
    </row>
    <row r="270" spans="1:21">
      <c r="A270" t="s">
        <v>516</v>
      </c>
      <c r="B270" t="s">
        <v>535</v>
      </c>
      <c r="C270" t="s">
        <v>553</v>
      </c>
      <c r="D270" t="s">
        <v>554</v>
      </c>
      <c r="E270">
        <v>1</v>
      </c>
      <c r="F270">
        <v>15</v>
      </c>
      <c r="G270">
        <v>11</v>
      </c>
      <c r="H270">
        <v>1</v>
      </c>
      <c r="I270">
        <v>1</v>
      </c>
      <c r="J270">
        <v>132</v>
      </c>
      <c r="K270">
        <v>1</v>
      </c>
      <c r="L270">
        <v>155</v>
      </c>
      <c r="M270">
        <v>2</v>
      </c>
      <c r="N270">
        <v>3</v>
      </c>
      <c r="O270">
        <v>82</v>
      </c>
      <c r="P270">
        <v>404</v>
      </c>
      <c r="Q270">
        <v>133</v>
      </c>
      <c r="R270">
        <v>29</v>
      </c>
      <c r="S270">
        <f t="shared" si="8"/>
        <v>566</v>
      </c>
      <c r="T270">
        <v>749</v>
      </c>
      <c r="U270">
        <f t="shared" si="9"/>
        <v>183</v>
      </c>
    </row>
    <row r="271" spans="1:21">
      <c r="A271" t="s">
        <v>516</v>
      </c>
      <c r="B271" t="s">
        <v>535</v>
      </c>
      <c r="C271" t="s">
        <v>555</v>
      </c>
      <c r="D271" t="s">
        <v>556</v>
      </c>
      <c r="E271">
        <v>2</v>
      </c>
      <c r="G271">
        <v>8</v>
      </c>
      <c r="H271">
        <v>1</v>
      </c>
      <c r="J271">
        <v>119</v>
      </c>
      <c r="K271">
        <v>4</v>
      </c>
      <c r="L271">
        <v>100</v>
      </c>
      <c r="M271">
        <v>1</v>
      </c>
      <c r="N271">
        <v>1</v>
      </c>
      <c r="O271">
        <v>36</v>
      </c>
      <c r="P271">
        <v>272</v>
      </c>
      <c r="Q271">
        <v>76</v>
      </c>
      <c r="R271">
        <v>21</v>
      </c>
      <c r="S271">
        <f t="shared" si="8"/>
        <v>369</v>
      </c>
      <c r="T271">
        <v>474</v>
      </c>
      <c r="U271">
        <f t="shared" si="9"/>
        <v>105</v>
      </c>
    </row>
    <row r="272" spans="1:21">
      <c r="A272" t="s">
        <v>516</v>
      </c>
      <c r="B272" t="s">
        <v>535</v>
      </c>
      <c r="C272" t="s">
        <v>557</v>
      </c>
      <c r="D272" t="s">
        <v>558</v>
      </c>
      <c r="E272">
        <v>6</v>
      </c>
      <c r="F272">
        <v>25</v>
      </c>
      <c r="G272">
        <v>16</v>
      </c>
      <c r="H272">
        <v>4</v>
      </c>
      <c r="J272">
        <v>168</v>
      </c>
      <c r="K272">
        <v>1</v>
      </c>
      <c r="L272">
        <v>582</v>
      </c>
      <c r="M272">
        <v>4</v>
      </c>
      <c r="N272">
        <v>5</v>
      </c>
      <c r="O272">
        <v>79</v>
      </c>
      <c r="P272">
        <v>890</v>
      </c>
      <c r="Q272">
        <v>197</v>
      </c>
      <c r="R272">
        <v>53</v>
      </c>
      <c r="S272">
        <f t="shared" si="8"/>
        <v>1140</v>
      </c>
      <c r="T272">
        <v>1510</v>
      </c>
      <c r="U272">
        <f t="shared" si="9"/>
        <v>370</v>
      </c>
    </row>
    <row r="273" spans="1:21">
      <c r="A273" t="s">
        <v>516</v>
      </c>
      <c r="B273" t="s">
        <v>535</v>
      </c>
      <c r="C273" t="s">
        <v>559</v>
      </c>
      <c r="D273" t="s">
        <v>560</v>
      </c>
      <c r="E273">
        <v>2</v>
      </c>
      <c r="F273">
        <v>36</v>
      </c>
      <c r="G273">
        <v>16</v>
      </c>
      <c r="H273">
        <v>5</v>
      </c>
      <c r="I273">
        <v>1</v>
      </c>
      <c r="J273">
        <v>400</v>
      </c>
      <c r="K273">
        <v>6</v>
      </c>
      <c r="L273">
        <v>713</v>
      </c>
      <c r="M273">
        <v>7</v>
      </c>
      <c r="N273">
        <v>4</v>
      </c>
      <c r="O273">
        <v>135</v>
      </c>
      <c r="P273">
        <v>1325</v>
      </c>
      <c r="Q273">
        <v>318</v>
      </c>
      <c r="R273">
        <v>66</v>
      </c>
      <c r="S273">
        <f t="shared" si="8"/>
        <v>1709</v>
      </c>
      <c r="T273">
        <v>2467</v>
      </c>
      <c r="U273">
        <f t="shared" si="9"/>
        <v>758</v>
      </c>
    </row>
    <row r="274" spans="1:21">
      <c r="A274" t="s">
        <v>516</v>
      </c>
      <c r="B274" t="s">
        <v>535</v>
      </c>
      <c r="C274" t="s">
        <v>561</v>
      </c>
      <c r="D274" t="s">
        <v>562</v>
      </c>
      <c r="E274">
        <v>2</v>
      </c>
      <c r="F274">
        <v>18</v>
      </c>
      <c r="G274">
        <v>15</v>
      </c>
      <c r="H274">
        <v>1</v>
      </c>
      <c r="I274">
        <v>3</v>
      </c>
      <c r="J274">
        <v>143</v>
      </c>
      <c r="K274">
        <v>3</v>
      </c>
      <c r="L274">
        <v>272</v>
      </c>
      <c r="M274">
        <v>2</v>
      </c>
      <c r="N274">
        <v>1</v>
      </c>
      <c r="O274">
        <v>46</v>
      </c>
      <c r="P274">
        <v>506</v>
      </c>
      <c r="Q274">
        <v>192</v>
      </c>
      <c r="R274">
        <v>35</v>
      </c>
      <c r="S274">
        <f t="shared" si="8"/>
        <v>733</v>
      </c>
      <c r="T274">
        <v>967</v>
      </c>
      <c r="U274">
        <f t="shared" si="9"/>
        <v>234</v>
      </c>
    </row>
    <row r="275" spans="1:21">
      <c r="A275" t="s">
        <v>516</v>
      </c>
      <c r="B275" t="s">
        <v>535</v>
      </c>
      <c r="C275" t="s">
        <v>563</v>
      </c>
      <c r="D275" t="s">
        <v>564</v>
      </c>
      <c r="E275">
        <v>1</v>
      </c>
      <c r="F275">
        <v>4</v>
      </c>
      <c r="G275">
        <v>11</v>
      </c>
      <c r="H275">
        <v>2</v>
      </c>
      <c r="J275">
        <v>119</v>
      </c>
      <c r="K275">
        <v>1</v>
      </c>
      <c r="L275">
        <v>279</v>
      </c>
      <c r="N275">
        <v>1</v>
      </c>
      <c r="O275">
        <v>40</v>
      </c>
      <c r="P275">
        <v>458</v>
      </c>
      <c r="Q275">
        <v>94</v>
      </c>
      <c r="R275">
        <v>19</v>
      </c>
      <c r="S275">
        <f t="shared" si="8"/>
        <v>571</v>
      </c>
      <c r="T275">
        <v>761</v>
      </c>
      <c r="U275">
        <f t="shared" si="9"/>
        <v>190</v>
      </c>
    </row>
    <row r="276" spans="1:21">
      <c r="A276" t="s">
        <v>516</v>
      </c>
      <c r="B276" t="s">
        <v>535</v>
      </c>
      <c r="C276" t="s">
        <v>565</v>
      </c>
      <c r="D276" t="s">
        <v>566</v>
      </c>
      <c r="E276">
        <v>2</v>
      </c>
      <c r="F276">
        <v>8</v>
      </c>
      <c r="G276">
        <v>4</v>
      </c>
      <c r="H276">
        <v>1</v>
      </c>
      <c r="I276">
        <v>1</v>
      </c>
      <c r="J276">
        <v>88</v>
      </c>
      <c r="K276">
        <v>2</v>
      </c>
      <c r="L276">
        <v>200</v>
      </c>
      <c r="M276">
        <v>7</v>
      </c>
      <c r="O276">
        <v>47</v>
      </c>
      <c r="P276">
        <v>360</v>
      </c>
      <c r="Q276">
        <v>93</v>
      </c>
      <c r="R276">
        <v>44</v>
      </c>
      <c r="S276">
        <f t="shared" si="8"/>
        <v>497</v>
      </c>
      <c r="T276">
        <v>673</v>
      </c>
      <c r="U276">
        <f t="shared" si="9"/>
        <v>176</v>
      </c>
    </row>
    <row r="277" spans="1:21">
      <c r="A277" t="s">
        <v>516</v>
      </c>
      <c r="B277" t="s">
        <v>535</v>
      </c>
      <c r="C277" t="s">
        <v>567</v>
      </c>
      <c r="D277" t="s">
        <v>568</v>
      </c>
      <c r="F277">
        <v>9</v>
      </c>
      <c r="G277">
        <v>8</v>
      </c>
      <c r="H277">
        <v>1</v>
      </c>
      <c r="J277">
        <v>64</v>
      </c>
      <c r="L277">
        <v>215</v>
      </c>
      <c r="O277">
        <v>51</v>
      </c>
      <c r="P277">
        <v>348</v>
      </c>
      <c r="Q277">
        <v>79</v>
      </c>
      <c r="R277">
        <v>25</v>
      </c>
      <c r="S277">
        <f t="shared" si="8"/>
        <v>452</v>
      </c>
      <c r="T277">
        <v>603</v>
      </c>
      <c r="U277">
        <f t="shared" si="9"/>
        <v>151</v>
      </c>
    </row>
    <row r="278" spans="1:21">
      <c r="A278" t="s">
        <v>516</v>
      </c>
      <c r="B278" t="s">
        <v>569</v>
      </c>
      <c r="C278" t="s">
        <v>569</v>
      </c>
      <c r="D278" t="s">
        <v>570</v>
      </c>
      <c r="E278">
        <v>14</v>
      </c>
      <c r="F278">
        <v>1544</v>
      </c>
      <c r="G278">
        <v>564</v>
      </c>
      <c r="H278">
        <v>30</v>
      </c>
      <c r="I278">
        <v>14</v>
      </c>
      <c r="J278">
        <v>3598</v>
      </c>
      <c r="K278">
        <v>16</v>
      </c>
      <c r="L278">
        <v>8148</v>
      </c>
      <c r="M278">
        <v>24</v>
      </c>
      <c r="N278">
        <v>17</v>
      </c>
      <c r="O278">
        <v>1267</v>
      </c>
      <c r="P278">
        <v>15236</v>
      </c>
      <c r="Q278">
        <v>2980</v>
      </c>
      <c r="R278">
        <v>908</v>
      </c>
      <c r="S278">
        <f t="shared" si="8"/>
        <v>19124</v>
      </c>
      <c r="T278">
        <v>23749</v>
      </c>
      <c r="U278">
        <f t="shared" si="9"/>
        <v>4625</v>
      </c>
    </row>
    <row r="279" spans="1:21">
      <c r="A279" t="s">
        <v>516</v>
      </c>
      <c r="B279" t="s">
        <v>569</v>
      </c>
      <c r="C279" t="s">
        <v>571</v>
      </c>
      <c r="D279" t="s">
        <v>572</v>
      </c>
      <c r="E279">
        <v>12</v>
      </c>
      <c r="F279">
        <v>23</v>
      </c>
      <c r="G279">
        <v>29</v>
      </c>
      <c r="H279">
        <v>11</v>
      </c>
      <c r="I279">
        <v>5</v>
      </c>
      <c r="J279">
        <v>626</v>
      </c>
      <c r="K279">
        <v>16</v>
      </c>
      <c r="L279">
        <v>1371</v>
      </c>
      <c r="M279">
        <v>9</v>
      </c>
      <c r="N279">
        <v>17</v>
      </c>
      <c r="O279">
        <v>310</v>
      </c>
      <c r="P279">
        <v>2429</v>
      </c>
      <c r="Q279">
        <v>853</v>
      </c>
      <c r="R279">
        <v>138</v>
      </c>
      <c r="S279">
        <f t="shared" si="8"/>
        <v>3420</v>
      </c>
      <c r="T279">
        <v>4400</v>
      </c>
      <c r="U279">
        <f t="shared" si="9"/>
        <v>980</v>
      </c>
    </row>
    <row r="280" spans="1:21">
      <c r="A280" t="s">
        <v>516</v>
      </c>
      <c r="B280" t="s">
        <v>569</v>
      </c>
      <c r="C280" t="s">
        <v>573</v>
      </c>
      <c r="D280" t="s">
        <v>574</v>
      </c>
      <c r="E280">
        <v>1</v>
      </c>
      <c r="F280">
        <v>4</v>
      </c>
      <c r="G280">
        <v>5</v>
      </c>
      <c r="H280">
        <v>1</v>
      </c>
      <c r="I280">
        <v>3</v>
      </c>
      <c r="J280">
        <v>116</v>
      </c>
      <c r="L280">
        <v>251</v>
      </c>
      <c r="M280">
        <v>2</v>
      </c>
      <c r="N280">
        <v>1</v>
      </c>
      <c r="O280">
        <v>76</v>
      </c>
      <c r="P280">
        <v>460</v>
      </c>
      <c r="Q280">
        <v>173</v>
      </c>
      <c r="R280">
        <v>24</v>
      </c>
      <c r="S280">
        <f t="shared" si="8"/>
        <v>657</v>
      </c>
      <c r="T280">
        <v>927</v>
      </c>
      <c r="U280">
        <f t="shared" si="9"/>
        <v>270</v>
      </c>
    </row>
    <row r="281" spans="1:21">
      <c r="A281" t="s">
        <v>516</v>
      </c>
      <c r="B281" t="s">
        <v>569</v>
      </c>
      <c r="C281" t="s">
        <v>575</v>
      </c>
      <c r="D281" t="s">
        <v>576</v>
      </c>
      <c r="E281">
        <v>6</v>
      </c>
      <c r="F281">
        <v>60</v>
      </c>
      <c r="G281">
        <v>24</v>
      </c>
      <c r="H281">
        <v>4</v>
      </c>
      <c r="I281">
        <v>2</v>
      </c>
      <c r="J281">
        <v>659</v>
      </c>
      <c r="K281">
        <v>3</v>
      </c>
      <c r="L281">
        <v>975</v>
      </c>
      <c r="M281">
        <v>7</v>
      </c>
      <c r="O281">
        <v>212</v>
      </c>
      <c r="P281">
        <v>1952</v>
      </c>
      <c r="Q281">
        <v>686</v>
      </c>
      <c r="R281">
        <v>292</v>
      </c>
      <c r="S281">
        <f t="shared" si="8"/>
        <v>2930</v>
      </c>
      <c r="T281">
        <v>3599</v>
      </c>
      <c r="U281">
        <f t="shared" si="9"/>
        <v>669</v>
      </c>
    </row>
    <row r="282" spans="1:21">
      <c r="A282" t="s">
        <v>516</v>
      </c>
      <c r="B282" t="s">
        <v>569</v>
      </c>
      <c r="C282" t="s">
        <v>577</v>
      </c>
      <c r="D282" t="s">
        <v>578</v>
      </c>
      <c r="E282">
        <v>5</v>
      </c>
      <c r="F282">
        <v>35</v>
      </c>
      <c r="G282">
        <v>23</v>
      </c>
      <c r="H282">
        <v>4</v>
      </c>
      <c r="I282">
        <v>2</v>
      </c>
      <c r="J282">
        <v>659</v>
      </c>
      <c r="K282">
        <v>16</v>
      </c>
      <c r="L282">
        <v>650</v>
      </c>
      <c r="M282">
        <v>7</v>
      </c>
      <c r="N282">
        <v>6</v>
      </c>
      <c r="O282">
        <v>136</v>
      </c>
      <c r="P282">
        <v>1543</v>
      </c>
      <c r="Q282">
        <v>486</v>
      </c>
      <c r="R282">
        <v>92</v>
      </c>
      <c r="S282">
        <f t="shared" si="8"/>
        <v>2121</v>
      </c>
      <c r="T282">
        <v>2851</v>
      </c>
      <c r="U282">
        <f t="shared" si="9"/>
        <v>730</v>
      </c>
    </row>
    <row r="283" spans="1:21">
      <c r="A283" t="s">
        <v>516</v>
      </c>
      <c r="B283" t="s">
        <v>569</v>
      </c>
      <c r="C283" t="s">
        <v>579</v>
      </c>
      <c r="D283" t="s">
        <v>580</v>
      </c>
      <c r="E283">
        <v>4</v>
      </c>
      <c r="F283">
        <v>19</v>
      </c>
      <c r="G283">
        <v>20</v>
      </c>
      <c r="H283">
        <v>2</v>
      </c>
      <c r="I283">
        <v>2</v>
      </c>
      <c r="J283">
        <v>808</v>
      </c>
      <c r="K283">
        <v>4</v>
      </c>
      <c r="L283">
        <v>1665</v>
      </c>
      <c r="M283">
        <v>5</v>
      </c>
      <c r="N283">
        <v>4</v>
      </c>
      <c r="O283">
        <v>89</v>
      </c>
      <c r="P283">
        <v>2622</v>
      </c>
      <c r="Q283">
        <v>708</v>
      </c>
      <c r="R283">
        <v>310</v>
      </c>
      <c r="S283">
        <f t="shared" si="8"/>
        <v>3640</v>
      </c>
      <c r="T283">
        <v>4434</v>
      </c>
      <c r="U283">
        <f t="shared" si="9"/>
        <v>794</v>
      </c>
    </row>
    <row r="284" spans="1:21">
      <c r="A284" t="s">
        <v>516</v>
      </c>
      <c r="B284" t="s">
        <v>569</v>
      </c>
      <c r="C284" t="s">
        <v>581</v>
      </c>
      <c r="D284" t="s">
        <v>582</v>
      </c>
      <c r="F284">
        <v>40</v>
      </c>
      <c r="G284">
        <v>19</v>
      </c>
      <c r="H284">
        <v>5</v>
      </c>
      <c r="J284">
        <v>507</v>
      </c>
      <c r="K284">
        <v>6</v>
      </c>
      <c r="L284">
        <v>1018</v>
      </c>
      <c r="M284">
        <v>3</v>
      </c>
      <c r="N284">
        <v>3</v>
      </c>
      <c r="O284">
        <v>190</v>
      </c>
      <c r="P284">
        <v>1791</v>
      </c>
      <c r="Q284">
        <v>590</v>
      </c>
      <c r="R284">
        <v>204</v>
      </c>
      <c r="S284">
        <f t="shared" si="8"/>
        <v>2585</v>
      </c>
      <c r="T284">
        <v>3263</v>
      </c>
      <c r="U284">
        <f t="shared" si="9"/>
        <v>678</v>
      </c>
    </row>
    <row r="285" spans="1:21">
      <c r="A285" t="s">
        <v>516</v>
      </c>
      <c r="B285" t="s">
        <v>569</v>
      </c>
      <c r="C285" t="s">
        <v>583</v>
      </c>
      <c r="D285" t="s">
        <v>584</v>
      </c>
      <c r="E285">
        <v>6</v>
      </c>
      <c r="F285">
        <v>16</v>
      </c>
      <c r="G285">
        <v>7</v>
      </c>
      <c r="H285">
        <v>2</v>
      </c>
      <c r="I285">
        <v>6</v>
      </c>
      <c r="J285">
        <v>246</v>
      </c>
      <c r="K285">
        <v>3</v>
      </c>
      <c r="L285">
        <v>423</v>
      </c>
      <c r="M285">
        <v>1</v>
      </c>
      <c r="N285">
        <v>6</v>
      </c>
      <c r="O285">
        <v>68</v>
      </c>
      <c r="P285">
        <v>784</v>
      </c>
      <c r="Q285">
        <v>284</v>
      </c>
      <c r="R285">
        <v>38</v>
      </c>
      <c r="S285">
        <f t="shared" si="8"/>
        <v>1106</v>
      </c>
      <c r="T285">
        <v>1454</v>
      </c>
      <c r="U285">
        <f t="shared" si="9"/>
        <v>348</v>
      </c>
    </row>
    <row r="286" spans="1:21">
      <c r="A286" t="s">
        <v>516</v>
      </c>
      <c r="B286" t="s">
        <v>569</v>
      </c>
      <c r="C286" t="s">
        <v>585</v>
      </c>
      <c r="D286" t="s">
        <v>586</v>
      </c>
      <c r="E286">
        <v>2</v>
      </c>
      <c r="F286">
        <v>13</v>
      </c>
      <c r="G286">
        <v>18</v>
      </c>
      <c r="H286">
        <v>6</v>
      </c>
      <c r="J286">
        <v>320</v>
      </c>
      <c r="K286">
        <v>2</v>
      </c>
      <c r="L286">
        <v>694</v>
      </c>
      <c r="M286">
        <v>6</v>
      </c>
      <c r="N286">
        <v>1</v>
      </c>
      <c r="O286">
        <v>51</v>
      </c>
      <c r="P286">
        <v>1113</v>
      </c>
      <c r="Q286">
        <v>347</v>
      </c>
      <c r="R286">
        <v>52</v>
      </c>
      <c r="S286">
        <f t="shared" si="8"/>
        <v>1512</v>
      </c>
      <c r="T286">
        <v>2029</v>
      </c>
      <c r="U286">
        <f t="shared" si="9"/>
        <v>517</v>
      </c>
    </row>
    <row r="287" spans="1:21">
      <c r="A287" t="s">
        <v>516</v>
      </c>
      <c r="B287" t="s">
        <v>569</v>
      </c>
      <c r="C287" t="s">
        <v>124</v>
      </c>
      <c r="D287" t="s">
        <v>587</v>
      </c>
      <c r="E287">
        <v>8</v>
      </c>
      <c r="F287">
        <v>471</v>
      </c>
      <c r="G287">
        <v>176</v>
      </c>
      <c r="H287">
        <v>17</v>
      </c>
      <c r="I287">
        <v>5</v>
      </c>
      <c r="J287">
        <v>2084</v>
      </c>
      <c r="K287">
        <v>25</v>
      </c>
      <c r="L287">
        <v>3929</v>
      </c>
      <c r="M287">
        <v>10</v>
      </c>
      <c r="N287">
        <v>17</v>
      </c>
      <c r="O287">
        <v>497</v>
      </c>
      <c r="P287">
        <v>7239</v>
      </c>
      <c r="Q287">
        <v>1687</v>
      </c>
      <c r="R287">
        <v>554</v>
      </c>
      <c r="S287">
        <f t="shared" si="8"/>
        <v>9480</v>
      </c>
      <c r="T287">
        <v>11423</v>
      </c>
      <c r="U287">
        <f t="shared" si="9"/>
        <v>1943</v>
      </c>
    </row>
    <row r="288" spans="1:21">
      <c r="A288" t="s">
        <v>516</v>
      </c>
      <c r="B288" t="s">
        <v>569</v>
      </c>
      <c r="C288" t="s">
        <v>588</v>
      </c>
      <c r="D288" t="s">
        <v>589</v>
      </c>
      <c r="E288">
        <v>8</v>
      </c>
      <c r="F288">
        <v>583</v>
      </c>
      <c r="G288">
        <v>266</v>
      </c>
      <c r="H288">
        <v>15</v>
      </c>
      <c r="I288">
        <v>1</v>
      </c>
      <c r="J288">
        <v>2603</v>
      </c>
      <c r="K288">
        <v>24</v>
      </c>
      <c r="L288">
        <v>2816</v>
      </c>
      <c r="M288">
        <v>14</v>
      </c>
      <c r="N288">
        <v>9</v>
      </c>
      <c r="O288">
        <v>598</v>
      </c>
      <c r="P288">
        <v>6937</v>
      </c>
      <c r="Q288">
        <v>1715</v>
      </c>
      <c r="R288">
        <v>561</v>
      </c>
      <c r="S288">
        <f t="shared" si="8"/>
        <v>9213</v>
      </c>
      <c r="T288">
        <v>11782</v>
      </c>
      <c r="U288">
        <f t="shared" si="9"/>
        <v>2569</v>
      </c>
    </row>
    <row r="289" spans="1:21">
      <c r="A289" t="s">
        <v>516</v>
      </c>
      <c r="B289" t="s">
        <v>569</v>
      </c>
      <c r="C289" t="s">
        <v>590</v>
      </c>
      <c r="D289" t="s">
        <v>591</v>
      </c>
      <c r="E289">
        <v>7</v>
      </c>
      <c r="F289">
        <v>16</v>
      </c>
      <c r="G289">
        <v>18</v>
      </c>
      <c r="H289">
        <v>8</v>
      </c>
      <c r="I289">
        <v>2</v>
      </c>
      <c r="J289">
        <v>542</v>
      </c>
      <c r="K289">
        <v>5</v>
      </c>
      <c r="L289">
        <v>982</v>
      </c>
      <c r="M289">
        <v>1</v>
      </c>
      <c r="N289">
        <v>3</v>
      </c>
      <c r="O289">
        <v>96</v>
      </c>
      <c r="P289">
        <v>1680</v>
      </c>
      <c r="Q289">
        <v>446</v>
      </c>
      <c r="R289">
        <v>58</v>
      </c>
      <c r="S289">
        <f t="shared" si="8"/>
        <v>2184</v>
      </c>
      <c r="T289">
        <v>2832</v>
      </c>
      <c r="U289">
        <f t="shared" si="9"/>
        <v>648</v>
      </c>
    </row>
    <row r="290" spans="1:21">
      <c r="A290" t="s">
        <v>516</v>
      </c>
      <c r="B290" t="s">
        <v>569</v>
      </c>
      <c r="C290" t="s">
        <v>592</v>
      </c>
      <c r="D290" t="s">
        <v>593</v>
      </c>
      <c r="E290">
        <v>6</v>
      </c>
      <c r="F290">
        <v>57</v>
      </c>
      <c r="G290">
        <v>82</v>
      </c>
      <c r="H290">
        <v>6</v>
      </c>
      <c r="I290">
        <v>1</v>
      </c>
      <c r="J290">
        <v>986</v>
      </c>
      <c r="K290">
        <v>10</v>
      </c>
      <c r="L290">
        <v>2405</v>
      </c>
      <c r="M290">
        <v>14</v>
      </c>
      <c r="N290">
        <v>8</v>
      </c>
      <c r="O290">
        <v>141</v>
      </c>
      <c r="P290">
        <v>3716</v>
      </c>
      <c r="Q290">
        <v>1109</v>
      </c>
      <c r="R290">
        <v>201</v>
      </c>
      <c r="S290">
        <f t="shared" si="8"/>
        <v>5026</v>
      </c>
      <c r="T290">
        <v>6306</v>
      </c>
      <c r="U290">
        <f t="shared" si="9"/>
        <v>1280</v>
      </c>
    </row>
    <row r="291" spans="1:21">
      <c r="A291" t="s">
        <v>516</v>
      </c>
      <c r="B291" t="s">
        <v>569</v>
      </c>
      <c r="C291" t="s">
        <v>594</v>
      </c>
      <c r="D291" t="s">
        <v>595</v>
      </c>
      <c r="E291">
        <v>1</v>
      </c>
      <c r="F291">
        <v>2</v>
      </c>
      <c r="G291">
        <v>5</v>
      </c>
      <c r="H291">
        <v>1</v>
      </c>
      <c r="I291">
        <v>1</v>
      </c>
      <c r="J291">
        <v>122</v>
      </c>
      <c r="L291">
        <v>168</v>
      </c>
      <c r="M291">
        <v>1</v>
      </c>
      <c r="N291">
        <v>2</v>
      </c>
      <c r="O291">
        <v>51</v>
      </c>
      <c r="P291">
        <v>354</v>
      </c>
      <c r="Q291">
        <v>110</v>
      </c>
      <c r="R291">
        <v>13</v>
      </c>
      <c r="S291">
        <f t="shared" si="8"/>
        <v>477</v>
      </c>
      <c r="T291">
        <v>629</v>
      </c>
      <c r="U291">
        <f t="shared" si="9"/>
        <v>152</v>
      </c>
    </row>
    <row r="292" spans="1:21">
      <c r="A292" t="s">
        <v>516</v>
      </c>
      <c r="B292" t="s">
        <v>569</v>
      </c>
      <c r="C292" t="s">
        <v>596</v>
      </c>
      <c r="D292" t="s">
        <v>597</v>
      </c>
      <c r="E292">
        <v>10</v>
      </c>
      <c r="F292">
        <v>34</v>
      </c>
      <c r="G292">
        <v>22</v>
      </c>
      <c r="H292">
        <v>6</v>
      </c>
      <c r="I292">
        <v>1</v>
      </c>
      <c r="J292">
        <v>1812</v>
      </c>
      <c r="K292">
        <v>19</v>
      </c>
      <c r="L292">
        <v>1442</v>
      </c>
      <c r="M292">
        <v>18</v>
      </c>
      <c r="N292">
        <v>6</v>
      </c>
      <c r="O292">
        <v>123</v>
      </c>
      <c r="P292">
        <v>3493</v>
      </c>
      <c r="Q292">
        <v>827</v>
      </c>
      <c r="R292">
        <v>594</v>
      </c>
      <c r="S292">
        <f t="shared" si="8"/>
        <v>4914</v>
      </c>
      <c r="T292">
        <v>6160</v>
      </c>
      <c r="U292">
        <f t="shared" si="9"/>
        <v>1246</v>
      </c>
    </row>
    <row r="293" spans="1:21">
      <c r="A293" t="s">
        <v>516</v>
      </c>
      <c r="B293" t="s">
        <v>569</v>
      </c>
      <c r="C293" t="s">
        <v>598</v>
      </c>
      <c r="D293" t="s">
        <v>599</v>
      </c>
      <c r="E293">
        <v>3</v>
      </c>
      <c r="F293">
        <v>1</v>
      </c>
      <c r="G293">
        <v>3</v>
      </c>
      <c r="I293">
        <v>1</v>
      </c>
      <c r="J293">
        <v>238</v>
      </c>
      <c r="K293">
        <v>3</v>
      </c>
      <c r="L293">
        <v>357</v>
      </c>
      <c r="M293">
        <v>5</v>
      </c>
      <c r="N293">
        <v>2</v>
      </c>
      <c r="O293">
        <v>44</v>
      </c>
      <c r="P293">
        <v>657</v>
      </c>
      <c r="Q293">
        <v>271</v>
      </c>
      <c r="R293">
        <v>32</v>
      </c>
      <c r="S293">
        <f t="shared" si="8"/>
        <v>960</v>
      </c>
      <c r="T293">
        <v>1367</v>
      </c>
      <c r="U293">
        <f t="shared" si="9"/>
        <v>407</v>
      </c>
    </row>
    <row r="294" spans="1:21">
      <c r="A294" t="s">
        <v>516</v>
      </c>
      <c r="B294" t="s">
        <v>569</v>
      </c>
      <c r="C294" t="s">
        <v>600</v>
      </c>
      <c r="D294" t="s">
        <v>601</v>
      </c>
      <c r="E294">
        <v>1</v>
      </c>
      <c r="F294">
        <v>3</v>
      </c>
      <c r="G294">
        <v>10</v>
      </c>
      <c r="H294">
        <v>3</v>
      </c>
      <c r="I294">
        <v>2</v>
      </c>
      <c r="J294">
        <v>89</v>
      </c>
      <c r="L294">
        <v>188</v>
      </c>
      <c r="N294">
        <v>4</v>
      </c>
      <c r="O294">
        <v>68</v>
      </c>
      <c r="P294">
        <v>368</v>
      </c>
      <c r="Q294">
        <v>107</v>
      </c>
      <c r="R294">
        <v>15</v>
      </c>
      <c r="S294">
        <f t="shared" si="8"/>
        <v>490</v>
      </c>
      <c r="T294">
        <v>676</v>
      </c>
      <c r="U294">
        <f t="shared" si="9"/>
        <v>186</v>
      </c>
    </row>
    <row r="295" spans="1:21">
      <c r="A295" t="s">
        <v>516</v>
      </c>
      <c r="B295" t="s">
        <v>569</v>
      </c>
      <c r="C295" t="s">
        <v>602</v>
      </c>
      <c r="D295" t="s">
        <v>603</v>
      </c>
      <c r="E295">
        <v>1</v>
      </c>
      <c r="F295">
        <v>5</v>
      </c>
      <c r="G295">
        <v>42</v>
      </c>
      <c r="I295">
        <v>4</v>
      </c>
      <c r="J295">
        <v>241</v>
      </c>
      <c r="K295">
        <v>4</v>
      </c>
      <c r="L295">
        <v>194</v>
      </c>
      <c r="M295">
        <v>7</v>
      </c>
      <c r="N295">
        <v>2</v>
      </c>
      <c r="O295">
        <v>88</v>
      </c>
      <c r="P295">
        <v>588</v>
      </c>
      <c r="Q295">
        <v>260</v>
      </c>
      <c r="R295">
        <v>44</v>
      </c>
      <c r="S295">
        <f t="shared" si="8"/>
        <v>892</v>
      </c>
      <c r="T295">
        <v>1235</v>
      </c>
      <c r="U295">
        <f t="shared" si="9"/>
        <v>343</v>
      </c>
    </row>
    <row r="296" spans="1:21">
      <c r="A296" t="s">
        <v>516</v>
      </c>
      <c r="B296" t="s">
        <v>569</v>
      </c>
      <c r="C296" t="s">
        <v>604</v>
      </c>
      <c r="D296" t="s">
        <v>605</v>
      </c>
      <c r="F296">
        <v>9</v>
      </c>
      <c r="G296">
        <v>7</v>
      </c>
      <c r="J296">
        <v>169</v>
      </c>
      <c r="K296">
        <v>3</v>
      </c>
      <c r="L296">
        <v>697</v>
      </c>
      <c r="M296">
        <v>5</v>
      </c>
      <c r="N296">
        <v>5</v>
      </c>
      <c r="O296">
        <v>22</v>
      </c>
      <c r="P296">
        <v>917</v>
      </c>
      <c r="Q296">
        <v>363</v>
      </c>
      <c r="R296">
        <v>39</v>
      </c>
      <c r="S296">
        <f t="shared" si="8"/>
        <v>1319</v>
      </c>
      <c r="T296">
        <v>1686</v>
      </c>
      <c r="U296">
        <f t="shared" si="9"/>
        <v>367</v>
      </c>
    </row>
    <row r="297" spans="1:21">
      <c r="A297" t="s">
        <v>516</v>
      </c>
      <c r="B297" t="s">
        <v>606</v>
      </c>
      <c r="C297" t="s">
        <v>606</v>
      </c>
      <c r="D297" t="s">
        <v>607</v>
      </c>
      <c r="E297">
        <v>10</v>
      </c>
      <c r="F297">
        <v>51</v>
      </c>
      <c r="G297">
        <v>25</v>
      </c>
      <c r="H297">
        <v>3</v>
      </c>
      <c r="I297">
        <v>2</v>
      </c>
      <c r="J297">
        <v>168</v>
      </c>
      <c r="K297">
        <v>4</v>
      </c>
      <c r="L297">
        <v>503</v>
      </c>
      <c r="M297">
        <v>4</v>
      </c>
      <c r="N297">
        <v>3</v>
      </c>
      <c r="O297">
        <v>280</v>
      </c>
      <c r="P297">
        <v>1053</v>
      </c>
      <c r="Q297">
        <v>325</v>
      </c>
      <c r="R297">
        <v>66</v>
      </c>
      <c r="S297">
        <f t="shared" si="8"/>
        <v>1444</v>
      </c>
      <c r="T297">
        <v>1962</v>
      </c>
      <c r="U297">
        <f t="shared" si="9"/>
        <v>518</v>
      </c>
    </row>
    <row r="298" spans="1:21">
      <c r="A298" t="s">
        <v>516</v>
      </c>
      <c r="B298" t="s">
        <v>606</v>
      </c>
      <c r="C298" t="s">
        <v>608</v>
      </c>
      <c r="D298" t="s">
        <v>609</v>
      </c>
      <c r="E298">
        <v>1</v>
      </c>
      <c r="F298">
        <v>8</v>
      </c>
      <c r="G298">
        <v>12</v>
      </c>
      <c r="H298">
        <v>1</v>
      </c>
      <c r="J298">
        <v>53</v>
      </c>
      <c r="L298">
        <v>189</v>
      </c>
      <c r="M298">
        <v>1</v>
      </c>
      <c r="O298">
        <v>46</v>
      </c>
      <c r="P298">
        <v>311</v>
      </c>
      <c r="Q298">
        <v>57</v>
      </c>
      <c r="R298">
        <v>8</v>
      </c>
      <c r="S298">
        <f t="shared" si="8"/>
        <v>376</v>
      </c>
      <c r="T298">
        <v>504</v>
      </c>
      <c r="U298">
        <f t="shared" si="9"/>
        <v>128</v>
      </c>
    </row>
    <row r="299" spans="1:21">
      <c r="A299" t="s">
        <v>516</v>
      </c>
      <c r="B299" t="s">
        <v>606</v>
      </c>
      <c r="C299" t="s">
        <v>610</v>
      </c>
      <c r="D299" t="s">
        <v>611</v>
      </c>
      <c r="E299">
        <v>3</v>
      </c>
      <c r="F299">
        <v>15</v>
      </c>
      <c r="G299">
        <v>2</v>
      </c>
      <c r="J299">
        <v>106</v>
      </c>
      <c r="K299">
        <v>2</v>
      </c>
      <c r="L299">
        <v>104</v>
      </c>
      <c r="M299">
        <v>2</v>
      </c>
      <c r="N299">
        <v>1</v>
      </c>
      <c r="O299">
        <v>122</v>
      </c>
      <c r="P299">
        <v>357</v>
      </c>
      <c r="Q299">
        <v>183</v>
      </c>
      <c r="R299">
        <v>36</v>
      </c>
      <c r="S299">
        <f t="shared" si="8"/>
        <v>576</v>
      </c>
      <c r="T299">
        <v>733</v>
      </c>
      <c r="U299">
        <f t="shared" si="9"/>
        <v>157</v>
      </c>
    </row>
    <row r="300" spans="1:21">
      <c r="A300" t="s">
        <v>516</v>
      </c>
      <c r="B300" t="s">
        <v>606</v>
      </c>
      <c r="C300" t="s">
        <v>612</v>
      </c>
      <c r="D300" t="s">
        <v>613</v>
      </c>
      <c r="E300">
        <v>3</v>
      </c>
      <c r="F300">
        <v>13</v>
      </c>
      <c r="G300">
        <v>9</v>
      </c>
      <c r="H300">
        <v>1</v>
      </c>
      <c r="I300">
        <v>1</v>
      </c>
      <c r="J300">
        <v>107</v>
      </c>
      <c r="K300">
        <v>1</v>
      </c>
      <c r="L300">
        <v>369</v>
      </c>
      <c r="M300">
        <v>3</v>
      </c>
      <c r="N300">
        <v>2</v>
      </c>
      <c r="O300">
        <v>133</v>
      </c>
      <c r="P300">
        <v>642</v>
      </c>
      <c r="Q300">
        <v>173</v>
      </c>
      <c r="R300">
        <v>17</v>
      </c>
      <c r="S300">
        <f t="shared" si="8"/>
        <v>832</v>
      </c>
      <c r="T300">
        <v>1245</v>
      </c>
      <c r="U300">
        <f t="shared" si="9"/>
        <v>413</v>
      </c>
    </row>
    <row r="301" spans="1:21">
      <c r="A301" t="s">
        <v>516</v>
      </c>
      <c r="B301" t="s">
        <v>606</v>
      </c>
      <c r="C301" t="s">
        <v>614</v>
      </c>
      <c r="D301" t="s">
        <v>615</v>
      </c>
      <c r="E301">
        <v>2</v>
      </c>
      <c r="F301">
        <v>17</v>
      </c>
      <c r="G301">
        <v>8</v>
      </c>
      <c r="H301">
        <v>4</v>
      </c>
      <c r="J301">
        <v>182</v>
      </c>
      <c r="K301">
        <v>2</v>
      </c>
      <c r="L301">
        <v>335</v>
      </c>
      <c r="M301">
        <v>2</v>
      </c>
      <c r="N301">
        <v>12</v>
      </c>
      <c r="O301">
        <v>97</v>
      </c>
      <c r="P301">
        <v>661</v>
      </c>
      <c r="Q301">
        <v>223</v>
      </c>
      <c r="R301">
        <v>41</v>
      </c>
      <c r="S301">
        <f t="shared" si="8"/>
        <v>925</v>
      </c>
      <c r="T301">
        <v>1186</v>
      </c>
      <c r="U301">
        <f t="shared" si="9"/>
        <v>261</v>
      </c>
    </row>
    <row r="302" spans="1:21">
      <c r="A302" t="s">
        <v>516</v>
      </c>
      <c r="B302" t="s">
        <v>606</v>
      </c>
      <c r="C302" t="s">
        <v>616</v>
      </c>
      <c r="D302" t="s">
        <v>617</v>
      </c>
      <c r="E302">
        <v>1</v>
      </c>
      <c r="F302">
        <v>10</v>
      </c>
      <c r="G302">
        <v>8</v>
      </c>
      <c r="J302">
        <v>73</v>
      </c>
      <c r="K302">
        <v>1</v>
      </c>
      <c r="L302">
        <v>190</v>
      </c>
      <c r="M302">
        <v>2</v>
      </c>
      <c r="N302">
        <v>1</v>
      </c>
      <c r="O302">
        <v>127</v>
      </c>
      <c r="P302">
        <v>413</v>
      </c>
      <c r="Q302">
        <v>117</v>
      </c>
      <c r="R302">
        <v>11</v>
      </c>
      <c r="S302">
        <f t="shared" si="8"/>
        <v>541</v>
      </c>
      <c r="T302">
        <v>691</v>
      </c>
      <c r="U302">
        <f t="shared" si="9"/>
        <v>150</v>
      </c>
    </row>
    <row r="303" spans="1:21">
      <c r="A303" t="s">
        <v>516</v>
      </c>
      <c r="B303" t="s">
        <v>606</v>
      </c>
      <c r="C303" t="s">
        <v>618</v>
      </c>
      <c r="D303" t="s">
        <v>619</v>
      </c>
      <c r="E303">
        <v>5</v>
      </c>
      <c r="F303">
        <v>13</v>
      </c>
      <c r="G303">
        <v>7</v>
      </c>
      <c r="H303">
        <v>1</v>
      </c>
      <c r="I303">
        <v>1</v>
      </c>
      <c r="J303">
        <v>73</v>
      </c>
      <c r="K303">
        <v>2</v>
      </c>
      <c r="L303">
        <v>331</v>
      </c>
      <c r="M303">
        <v>1</v>
      </c>
      <c r="O303">
        <v>113</v>
      </c>
      <c r="P303">
        <v>547</v>
      </c>
      <c r="Q303">
        <v>178</v>
      </c>
      <c r="R303">
        <v>28</v>
      </c>
      <c r="S303">
        <f t="shared" si="8"/>
        <v>753</v>
      </c>
      <c r="T303">
        <v>900</v>
      </c>
      <c r="U303">
        <f t="shared" si="9"/>
        <v>147</v>
      </c>
    </row>
    <row r="304" spans="1:21">
      <c r="A304" t="s">
        <v>516</v>
      </c>
      <c r="B304" t="s">
        <v>620</v>
      </c>
      <c r="C304" t="s">
        <v>621</v>
      </c>
      <c r="D304" t="s">
        <v>622</v>
      </c>
      <c r="E304">
        <v>23</v>
      </c>
      <c r="F304">
        <v>63</v>
      </c>
      <c r="G304">
        <v>44</v>
      </c>
      <c r="H304">
        <v>16</v>
      </c>
      <c r="I304">
        <v>2</v>
      </c>
      <c r="J304">
        <v>195</v>
      </c>
      <c r="K304">
        <v>6</v>
      </c>
      <c r="L304">
        <v>2362</v>
      </c>
      <c r="M304">
        <v>7</v>
      </c>
      <c r="N304">
        <v>13</v>
      </c>
      <c r="O304">
        <v>319</v>
      </c>
      <c r="P304">
        <v>3050</v>
      </c>
      <c r="Q304">
        <v>1245</v>
      </c>
      <c r="R304">
        <v>275</v>
      </c>
      <c r="S304">
        <f t="shared" si="8"/>
        <v>4570</v>
      </c>
      <c r="T304">
        <v>5485</v>
      </c>
      <c r="U304">
        <f t="shared" si="9"/>
        <v>915</v>
      </c>
    </row>
    <row r="305" spans="1:21">
      <c r="A305" t="s">
        <v>516</v>
      </c>
      <c r="B305" t="s">
        <v>620</v>
      </c>
      <c r="C305" t="s">
        <v>623</v>
      </c>
      <c r="D305" t="s">
        <v>624</v>
      </c>
      <c r="E305">
        <v>16</v>
      </c>
      <c r="F305">
        <v>22</v>
      </c>
      <c r="G305">
        <v>16</v>
      </c>
      <c r="H305">
        <v>5</v>
      </c>
      <c r="I305">
        <v>3</v>
      </c>
      <c r="J305">
        <v>156</v>
      </c>
      <c r="K305">
        <v>4</v>
      </c>
      <c r="L305">
        <v>1373</v>
      </c>
      <c r="M305">
        <v>5</v>
      </c>
      <c r="N305">
        <v>9</v>
      </c>
      <c r="O305">
        <v>358</v>
      </c>
      <c r="P305">
        <v>1967</v>
      </c>
      <c r="Q305">
        <v>649</v>
      </c>
      <c r="R305">
        <v>117</v>
      </c>
      <c r="S305">
        <f t="shared" si="8"/>
        <v>2733</v>
      </c>
      <c r="T305">
        <v>3481</v>
      </c>
      <c r="U305">
        <f t="shared" si="9"/>
        <v>748</v>
      </c>
    </row>
    <row r="306" spans="1:21">
      <c r="A306" t="s">
        <v>516</v>
      </c>
      <c r="B306" t="s">
        <v>620</v>
      </c>
      <c r="C306" t="s">
        <v>620</v>
      </c>
      <c r="D306" t="s">
        <v>625</v>
      </c>
      <c r="E306">
        <v>4</v>
      </c>
      <c r="F306">
        <v>20</v>
      </c>
      <c r="G306">
        <v>14</v>
      </c>
      <c r="H306">
        <v>4</v>
      </c>
      <c r="I306">
        <v>2</v>
      </c>
      <c r="J306">
        <v>81</v>
      </c>
      <c r="K306">
        <v>3</v>
      </c>
      <c r="L306">
        <v>978</v>
      </c>
      <c r="M306">
        <v>1</v>
      </c>
      <c r="N306">
        <v>3</v>
      </c>
      <c r="O306">
        <v>210</v>
      </c>
      <c r="P306">
        <v>1320</v>
      </c>
      <c r="Q306">
        <v>377</v>
      </c>
      <c r="R306">
        <v>116</v>
      </c>
      <c r="S306">
        <f t="shared" si="8"/>
        <v>1813</v>
      </c>
      <c r="T306">
        <v>2322</v>
      </c>
      <c r="U306">
        <f t="shared" si="9"/>
        <v>509</v>
      </c>
    </row>
    <row r="307" spans="1:21">
      <c r="A307" t="s">
        <v>516</v>
      </c>
      <c r="B307" t="s">
        <v>620</v>
      </c>
      <c r="C307" t="s">
        <v>626</v>
      </c>
      <c r="D307" t="s">
        <v>627</v>
      </c>
      <c r="E307">
        <v>11</v>
      </c>
      <c r="F307">
        <v>30</v>
      </c>
      <c r="G307">
        <v>25</v>
      </c>
      <c r="H307">
        <v>13</v>
      </c>
      <c r="I307">
        <v>7</v>
      </c>
      <c r="J307">
        <v>117</v>
      </c>
      <c r="K307">
        <v>6</v>
      </c>
      <c r="L307">
        <v>2378</v>
      </c>
      <c r="M307">
        <v>11</v>
      </c>
      <c r="N307">
        <v>9</v>
      </c>
      <c r="O307">
        <v>230</v>
      </c>
      <c r="P307">
        <v>2837</v>
      </c>
      <c r="Q307">
        <v>1020</v>
      </c>
      <c r="R307">
        <v>179</v>
      </c>
      <c r="S307">
        <f t="shared" si="8"/>
        <v>4036</v>
      </c>
      <c r="T307">
        <v>4953</v>
      </c>
      <c r="U307">
        <f t="shared" si="9"/>
        <v>917</v>
      </c>
    </row>
    <row r="308" spans="1:21">
      <c r="A308" t="s">
        <v>516</v>
      </c>
      <c r="B308" t="s">
        <v>620</v>
      </c>
      <c r="C308" t="s">
        <v>628</v>
      </c>
      <c r="D308" t="s">
        <v>629</v>
      </c>
      <c r="E308">
        <v>9</v>
      </c>
      <c r="F308">
        <v>10</v>
      </c>
      <c r="G308">
        <v>13</v>
      </c>
      <c r="H308">
        <v>4</v>
      </c>
      <c r="I308">
        <v>4</v>
      </c>
      <c r="J308">
        <v>79</v>
      </c>
      <c r="K308">
        <v>2</v>
      </c>
      <c r="L308">
        <v>1099</v>
      </c>
      <c r="M308">
        <v>6</v>
      </c>
      <c r="N308">
        <v>4</v>
      </c>
      <c r="O308">
        <v>145</v>
      </c>
      <c r="P308">
        <v>1375</v>
      </c>
      <c r="Q308">
        <v>579</v>
      </c>
      <c r="R308">
        <v>53</v>
      </c>
      <c r="S308">
        <f t="shared" si="8"/>
        <v>2007</v>
      </c>
      <c r="T308">
        <v>2443</v>
      </c>
      <c r="U308">
        <f t="shared" si="9"/>
        <v>436</v>
      </c>
    </row>
    <row r="309" spans="1:21">
      <c r="A309" t="s">
        <v>516</v>
      </c>
      <c r="B309" t="s">
        <v>620</v>
      </c>
      <c r="C309" t="s">
        <v>630</v>
      </c>
      <c r="D309" t="s">
        <v>631</v>
      </c>
      <c r="E309">
        <v>14</v>
      </c>
      <c r="F309">
        <v>39</v>
      </c>
      <c r="G309">
        <v>34</v>
      </c>
      <c r="H309">
        <v>14</v>
      </c>
      <c r="I309">
        <v>15</v>
      </c>
      <c r="J309">
        <v>137</v>
      </c>
      <c r="K309">
        <v>12</v>
      </c>
      <c r="L309">
        <v>1431</v>
      </c>
      <c r="M309">
        <v>14</v>
      </c>
      <c r="N309">
        <v>14</v>
      </c>
      <c r="O309">
        <v>362</v>
      </c>
      <c r="P309">
        <v>2086</v>
      </c>
      <c r="Q309">
        <v>1001</v>
      </c>
      <c r="R309">
        <v>200</v>
      </c>
      <c r="S309">
        <f t="shared" si="8"/>
        <v>3287</v>
      </c>
      <c r="T309">
        <v>3790</v>
      </c>
      <c r="U309">
        <f t="shared" si="9"/>
        <v>503</v>
      </c>
    </row>
    <row r="310" spans="1:21">
      <c r="A310" t="s">
        <v>516</v>
      </c>
      <c r="B310" t="s">
        <v>632</v>
      </c>
      <c r="C310" t="s">
        <v>633</v>
      </c>
      <c r="D310" t="s">
        <v>634</v>
      </c>
      <c r="E310">
        <v>5</v>
      </c>
      <c r="F310">
        <v>75</v>
      </c>
      <c r="G310">
        <v>37</v>
      </c>
      <c r="H310">
        <v>1</v>
      </c>
      <c r="I310">
        <v>4</v>
      </c>
      <c r="J310">
        <v>216</v>
      </c>
      <c r="K310">
        <v>3</v>
      </c>
      <c r="L310">
        <v>988</v>
      </c>
      <c r="M310">
        <v>3</v>
      </c>
      <c r="N310">
        <v>10</v>
      </c>
      <c r="O310">
        <v>444</v>
      </c>
      <c r="P310">
        <v>1786</v>
      </c>
      <c r="Q310">
        <v>535</v>
      </c>
      <c r="R310">
        <v>104</v>
      </c>
      <c r="S310">
        <f t="shared" si="8"/>
        <v>2425</v>
      </c>
      <c r="T310">
        <v>3071</v>
      </c>
      <c r="U310">
        <f t="shared" si="9"/>
        <v>646</v>
      </c>
    </row>
    <row r="311" spans="1:21">
      <c r="A311" t="s">
        <v>516</v>
      </c>
      <c r="B311" t="s">
        <v>632</v>
      </c>
      <c r="C311" t="s">
        <v>635</v>
      </c>
      <c r="D311" t="s">
        <v>636</v>
      </c>
      <c r="E311">
        <v>1</v>
      </c>
      <c r="F311">
        <v>12</v>
      </c>
      <c r="G311">
        <v>11</v>
      </c>
      <c r="H311">
        <v>2</v>
      </c>
      <c r="I311">
        <v>5</v>
      </c>
      <c r="J311">
        <v>130</v>
      </c>
      <c r="K311">
        <v>3</v>
      </c>
      <c r="L311">
        <v>398</v>
      </c>
      <c r="M311">
        <v>3</v>
      </c>
      <c r="N311">
        <v>3</v>
      </c>
      <c r="O311">
        <v>185</v>
      </c>
      <c r="P311">
        <v>753</v>
      </c>
      <c r="Q311">
        <v>270</v>
      </c>
      <c r="R311">
        <v>45</v>
      </c>
      <c r="S311">
        <f t="shared" si="8"/>
        <v>1068</v>
      </c>
      <c r="T311">
        <v>1314</v>
      </c>
      <c r="U311">
        <f t="shared" si="9"/>
        <v>246</v>
      </c>
    </row>
    <row r="312" spans="1:21">
      <c r="A312" t="s">
        <v>516</v>
      </c>
      <c r="B312" t="s">
        <v>632</v>
      </c>
      <c r="C312" t="s">
        <v>637</v>
      </c>
      <c r="D312" t="s">
        <v>638</v>
      </c>
      <c r="E312">
        <v>2</v>
      </c>
      <c r="F312">
        <v>11</v>
      </c>
      <c r="G312">
        <v>5</v>
      </c>
      <c r="H312">
        <v>2</v>
      </c>
      <c r="J312">
        <v>57</v>
      </c>
      <c r="L312">
        <v>362</v>
      </c>
      <c r="M312">
        <v>5</v>
      </c>
      <c r="N312">
        <v>2</v>
      </c>
      <c r="O312">
        <v>97</v>
      </c>
      <c r="P312">
        <v>543</v>
      </c>
      <c r="Q312">
        <v>228</v>
      </c>
      <c r="R312">
        <v>29</v>
      </c>
      <c r="S312">
        <f t="shared" si="8"/>
        <v>800</v>
      </c>
      <c r="T312">
        <v>978</v>
      </c>
      <c r="U312">
        <f t="shared" si="9"/>
        <v>178</v>
      </c>
    </row>
    <row r="313" spans="1:21">
      <c r="A313" t="s">
        <v>516</v>
      </c>
      <c r="B313" t="s">
        <v>632</v>
      </c>
      <c r="C313" t="s">
        <v>639</v>
      </c>
      <c r="D313" t="s">
        <v>640</v>
      </c>
      <c r="F313">
        <v>4</v>
      </c>
      <c r="G313">
        <v>3</v>
      </c>
      <c r="I313">
        <v>2</v>
      </c>
      <c r="J313">
        <v>58</v>
      </c>
      <c r="K313">
        <v>1</v>
      </c>
      <c r="L313">
        <v>157</v>
      </c>
      <c r="M313">
        <v>1</v>
      </c>
      <c r="N313">
        <v>3</v>
      </c>
      <c r="O313">
        <v>86</v>
      </c>
      <c r="P313">
        <v>315</v>
      </c>
      <c r="Q313">
        <v>95</v>
      </c>
      <c r="R313">
        <v>27</v>
      </c>
      <c r="S313">
        <f t="shared" si="8"/>
        <v>437</v>
      </c>
      <c r="T313">
        <v>545</v>
      </c>
      <c r="U313">
        <f t="shared" si="9"/>
        <v>108</v>
      </c>
    </row>
    <row r="314" spans="1:21">
      <c r="A314" t="s">
        <v>516</v>
      </c>
      <c r="B314" t="s">
        <v>632</v>
      </c>
      <c r="C314" t="s">
        <v>641</v>
      </c>
      <c r="D314" t="s">
        <v>642</v>
      </c>
      <c r="E314">
        <v>9</v>
      </c>
      <c r="F314">
        <v>33</v>
      </c>
      <c r="G314">
        <v>11</v>
      </c>
      <c r="H314">
        <v>2</v>
      </c>
      <c r="I314">
        <v>3</v>
      </c>
      <c r="J314">
        <v>290</v>
      </c>
      <c r="K314">
        <v>3</v>
      </c>
      <c r="L314">
        <v>686</v>
      </c>
      <c r="M314">
        <v>4</v>
      </c>
      <c r="N314">
        <v>6</v>
      </c>
      <c r="O314">
        <v>130</v>
      </c>
      <c r="P314">
        <v>1177</v>
      </c>
      <c r="Q314">
        <v>371</v>
      </c>
      <c r="R314">
        <v>216</v>
      </c>
      <c r="S314">
        <f t="shared" si="8"/>
        <v>1764</v>
      </c>
      <c r="T314">
        <v>2288</v>
      </c>
      <c r="U314">
        <f t="shared" si="9"/>
        <v>524</v>
      </c>
    </row>
    <row r="315" spans="1:21">
      <c r="A315" t="s">
        <v>516</v>
      </c>
      <c r="B315" t="s">
        <v>632</v>
      </c>
      <c r="C315" t="s">
        <v>643</v>
      </c>
      <c r="D315" t="s">
        <v>644</v>
      </c>
      <c r="F315">
        <v>8</v>
      </c>
      <c r="G315">
        <v>2</v>
      </c>
      <c r="I315">
        <v>1</v>
      </c>
      <c r="J315">
        <v>19</v>
      </c>
      <c r="L315">
        <v>263</v>
      </c>
      <c r="N315">
        <v>1</v>
      </c>
      <c r="O315">
        <v>46</v>
      </c>
      <c r="P315">
        <v>340</v>
      </c>
      <c r="Q315">
        <v>61</v>
      </c>
      <c r="R315">
        <v>10</v>
      </c>
      <c r="S315">
        <f t="shared" si="8"/>
        <v>411</v>
      </c>
      <c r="T315">
        <v>551</v>
      </c>
      <c r="U315">
        <f t="shared" si="9"/>
        <v>140</v>
      </c>
    </row>
    <row r="316" spans="1:21">
      <c r="A316" t="s">
        <v>516</v>
      </c>
      <c r="B316" t="s">
        <v>632</v>
      </c>
      <c r="C316" t="s">
        <v>645</v>
      </c>
      <c r="D316" t="s">
        <v>646</v>
      </c>
      <c r="E316">
        <v>8</v>
      </c>
      <c r="F316">
        <v>12</v>
      </c>
      <c r="G316">
        <v>15</v>
      </c>
      <c r="H316">
        <v>3</v>
      </c>
      <c r="I316">
        <v>2</v>
      </c>
      <c r="J316">
        <v>206</v>
      </c>
      <c r="K316">
        <v>3</v>
      </c>
      <c r="L316">
        <v>558</v>
      </c>
      <c r="M316">
        <v>5</v>
      </c>
      <c r="N316">
        <v>6</v>
      </c>
      <c r="O316">
        <v>99</v>
      </c>
      <c r="P316">
        <v>917</v>
      </c>
      <c r="Q316">
        <v>406</v>
      </c>
      <c r="R316">
        <v>62</v>
      </c>
      <c r="S316">
        <f t="shared" si="8"/>
        <v>1385</v>
      </c>
      <c r="T316">
        <v>1715</v>
      </c>
      <c r="U316">
        <f t="shared" si="9"/>
        <v>330</v>
      </c>
    </row>
    <row r="317" spans="1:21">
      <c r="A317" t="s">
        <v>516</v>
      </c>
      <c r="B317" t="s">
        <v>632</v>
      </c>
      <c r="C317" t="s">
        <v>647</v>
      </c>
      <c r="D317" t="s">
        <v>648</v>
      </c>
      <c r="F317">
        <v>3</v>
      </c>
      <c r="G317">
        <v>5</v>
      </c>
      <c r="H317">
        <v>1</v>
      </c>
      <c r="I317">
        <v>1</v>
      </c>
      <c r="J317">
        <v>26</v>
      </c>
      <c r="K317">
        <v>4</v>
      </c>
      <c r="L317">
        <v>202</v>
      </c>
      <c r="M317">
        <v>1</v>
      </c>
      <c r="O317">
        <v>143</v>
      </c>
      <c r="P317">
        <v>386</v>
      </c>
      <c r="Q317">
        <v>101</v>
      </c>
      <c r="R317">
        <v>11</v>
      </c>
      <c r="S317">
        <f t="shared" si="8"/>
        <v>498</v>
      </c>
      <c r="T317">
        <v>621</v>
      </c>
      <c r="U317">
        <f t="shared" si="9"/>
        <v>123</v>
      </c>
    </row>
    <row r="318" spans="1:21">
      <c r="A318" t="s">
        <v>516</v>
      </c>
      <c r="B318" t="s">
        <v>632</v>
      </c>
      <c r="C318" t="s">
        <v>649</v>
      </c>
      <c r="D318" t="s">
        <v>650</v>
      </c>
      <c r="F318">
        <v>5</v>
      </c>
      <c r="G318">
        <v>8</v>
      </c>
      <c r="H318">
        <v>2</v>
      </c>
      <c r="J318">
        <v>23</v>
      </c>
      <c r="K318">
        <v>1</v>
      </c>
      <c r="L318">
        <v>101</v>
      </c>
      <c r="O318">
        <v>34</v>
      </c>
      <c r="P318">
        <v>174</v>
      </c>
      <c r="Q318">
        <v>24</v>
      </c>
      <c r="R318">
        <v>2</v>
      </c>
      <c r="S318">
        <f t="shared" si="8"/>
        <v>200</v>
      </c>
      <c r="T318">
        <v>261</v>
      </c>
      <c r="U318">
        <f t="shared" si="9"/>
        <v>61</v>
      </c>
    </row>
    <row r="319" spans="1:21">
      <c r="A319" t="s">
        <v>516</v>
      </c>
      <c r="B319" t="s">
        <v>632</v>
      </c>
      <c r="C319" t="s">
        <v>651</v>
      </c>
      <c r="D319" t="s">
        <v>652</v>
      </c>
      <c r="E319">
        <v>2</v>
      </c>
      <c r="F319">
        <v>3</v>
      </c>
      <c r="G319">
        <v>5</v>
      </c>
      <c r="H319">
        <v>1</v>
      </c>
      <c r="J319">
        <v>39</v>
      </c>
      <c r="K319">
        <v>1</v>
      </c>
      <c r="L319">
        <v>193</v>
      </c>
      <c r="O319">
        <v>44</v>
      </c>
      <c r="P319">
        <v>288</v>
      </c>
      <c r="Q319">
        <v>51</v>
      </c>
      <c r="R319">
        <v>2</v>
      </c>
      <c r="S319">
        <f t="shared" si="8"/>
        <v>341</v>
      </c>
      <c r="T319">
        <v>444</v>
      </c>
      <c r="U319">
        <f t="shared" si="9"/>
        <v>103</v>
      </c>
    </row>
    <row r="320" spans="1:21">
      <c r="A320" t="s">
        <v>516</v>
      </c>
      <c r="B320" t="s">
        <v>632</v>
      </c>
      <c r="C320" t="s">
        <v>653</v>
      </c>
      <c r="D320" t="s">
        <v>654</v>
      </c>
      <c r="E320">
        <v>1</v>
      </c>
      <c r="F320">
        <v>21</v>
      </c>
      <c r="G320">
        <v>7</v>
      </c>
      <c r="H320">
        <v>1</v>
      </c>
      <c r="J320">
        <v>90</v>
      </c>
      <c r="L320">
        <v>235</v>
      </c>
      <c r="O320">
        <v>49</v>
      </c>
      <c r="P320">
        <v>404</v>
      </c>
      <c r="Q320">
        <v>66</v>
      </c>
      <c r="R320">
        <v>14</v>
      </c>
      <c r="S320">
        <f t="shared" si="8"/>
        <v>484</v>
      </c>
      <c r="T320">
        <v>581</v>
      </c>
      <c r="U320">
        <f t="shared" si="9"/>
        <v>97</v>
      </c>
    </row>
    <row r="321" spans="1:21">
      <c r="A321" t="s">
        <v>516</v>
      </c>
      <c r="B321" t="s">
        <v>632</v>
      </c>
      <c r="C321" t="s">
        <v>655</v>
      </c>
      <c r="D321" t="s">
        <v>656</v>
      </c>
      <c r="E321">
        <v>1</v>
      </c>
      <c r="F321">
        <v>4</v>
      </c>
      <c r="G321">
        <v>7</v>
      </c>
      <c r="H321">
        <v>4</v>
      </c>
      <c r="I321">
        <v>1</v>
      </c>
      <c r="J321">
        <v>70</v>
      </c>
      <c r="L321">
        <v>215</v>
      </c>
      <c r="M321">
        <v>1</v>
      </c>
      <c r="O321">
        <v>68</v>
      </c>
      <c r="P321">
        <v>371</v>
      </c>
      <c r="Q321">
        <v>57</v>
      </c>
      <c r="R321">
        <v>11</v>
      </c>
      <c r="S321">
        <f t="shared" si="8"/>
        <v>439</v>
      </c>
      <c r="T321">
        <v>528</v>
      </c>
      <c r="U321">
        <f t="shared" si="9"/>
        <v>89</v>
      </c>
    </row>
    <row r="322" spans="1:21">
      <c r="A322" t="s">
        <v>516</v>
      </c>
      <c r="B322" t="s">
        <v>632</v>
      </c>
      <c r="C322" t="s">
        <v>157</v>
      </c>
      <c r="D322" t="s">
        <v>657</v>
      </c>
      <c r="F322">
        <v>6</v>
      </c>
      <c r="G322">
        <v>3</v>
      </c>
      <c r="I322">
        <v>1</v>
      </c>
      <c r="J322">
        <v>33</v>
      </c>
      <c r="L322">
        <v>223</v>
      </c>
      <c r="N322">
        <v>1</v>
      </c>
      <c r="O322">
        <v>52</v>
      </c>
      <c r="P322">
        <v>319</v>
      </c>
      <c r="Q322">
        <v>66</v>
      </c>
      <c r="R322">
        <v>7</v>
      </c>
      <c r="S322">
        <f t="shared" si="8"/>
        <v>392</v>
      </c>
      <c r="T322">
        <v>520</v>
      </c>
      <c r="U322">
        <f t="shared" si="9"/>
        <v>128</v>
      </c>
    </row>
    <row r="323" spans="1:21">
      <c r="A323" t="s">
        <v>516</v>
      </c>
      <c r="B323" t="s">
        <v>632</v>
      </c>
      <c r="C323" t="s">
        <v>658</v>
      </c>
      <c r="D323" t="s">
        <v>659</v>
      </c>
      <c r="F323">
        <v>2</v>
      </c>
      <c r="G323">
        <v>5</v>
      </c>
      <c r="H323">
        <v>1</v>
      </c>
      <c r="J323">
        <v>49</v>
      </c>
      <c r="L323">
        <v>197</v>
      </c>
      <c r="N323">
        <v>5</v>
      </c>
      <c r="O323">
        <v>101</v>
      </c>
      <c r="P323">
        <v>360</v>
      </c>
      <c r="Q323">
        <v>132</v>
      </c>
      <c r="R323">
        <v>24</v>
      </c>
      <c r="S323">
        <f t="shared" ref="S323:S386" si="10">SUM(P323:R323)</f>
        <v>516</v>
      </c>
      <c r="T323">
        <v>636</v>
      </c>
      <c r="U323">
        <f t="shared" ref="U323:U386" si="11">+T323-S323</f>
        <v>120</v>
      </c>
    </row>
    <row r="324" spans="1:21">
      <c r="A324" t="s">
        <v>516</v>
      </c>
      <c r="B324" t="s">
        <v>660</v>
      </c>
      <c r="C324" t="s">
        <v>660</v>
      </c>
      <c r="D324" t="s">
        <v>661</v>
      </c>
      <c r="E324">
        <v>3</v>
      </c>
      <c r="F324">
        <v>122</v>
      </c>
      <c r="G324">
        <v>72</v>
      </c>
      <c r="H324">
        <v>2</v>
      </c>
      <c r="I324">
        <v>2</v>
      </c>
      <c r="J324">
        <v>343</v>
      </c>
      <c r="K324">
        <v>6</v>
      </c>
      <c r="L324">
        <v>1118</v>
      </c>
      <c r="M324">
        <v>1</v>
      </c>
      <c r="N324">
        <v>3</v>
      </c>
      <c r="O324">
        <v>148</v>
      </c>
      <c r="P324">
        <v>1820</v>
      </c>
      <c r="Q324">
        <v>514</v>
      </c>
      <c r="R324">
        <v>83</v>
      </c>
      <c r="S324">
        <f t="shared" si="10"/>
        <v>2417</v>
      </c>
      <c r="T324">
        <v>3278</v>
      </c>
      <c r="U324">
        <f t="shared" si="11"/>
        <v>861</v>
      </c>
    </row>
    <row r="325" spans="1:21">
      <c r="A325" t="s">
        <v>516</v>
      </c>
      <c r="B325" t="s">
        <v>660</v>
      </c>
      <c r="C325" t="s">
        <v>662</v>
      </c>
      <c r="D325" t="s">
        <v>663</v>
      </c>
      <c r="E325">
        <v>12</v>
      </c>
      <c r="F325">
        <v>19</v>
      </c>
      <c r="G325">
        <v>39</v>
      </c>
      <c r="H325">
        <v>7</v>
      </c>
      <c r="I325">
        <v>3</v>
      </c>
      <c r="J325">
        <v>758</v>
      </c>
      <c r="K325">
        <v>4</v>
      </c>
      <c r="L325">
        <v>1324</v>
      </c>
      <c r="M325">
        <v>10</v>
      </c>
      <c r="N325">
        <v>5</v>
      </c>
      <c r="O325">
        <v>150</v>
      </c>
      <c r="P325">
        <v>2331</v>
      </c>
      <c r="Q325">
        <v>890</v>
      </c>
      <c r="R325">
        <v>135</v>
      </c>
      <c r="S325">
        <f t="shared" si="10"/>
        <v>3356</v>
      </c>
      <c r="T325">
        <v>4622</v>
      </c>
      <c r="U325">
        <f t="shared" si="11"/>
        <v>1266</v>
      </c>
    </row>
    <row r="326" spans="1:21">
      <c r="A326" t="s">
        <v>516</v>
      </c>
      <c r="B326" t="s">
        <v>660</v>
      </c>
      <c r="C326" t="s">
        <v>664</v>
      </c>
      <c r="D326" t="s">
        <v>665</v>
      </c>
      <c r="E326">
        <v>7</v>
      </c>
      <c r="F326">
        <v>20</v>
      </c>
      <c r="G326">
        <v>42</v>
      </c>
      <c r="H326">
        <v>8</v>
      </c>
      <c r="I326">
        <v>2</v>
      </c>
      <c r="J326">
        <v>1094</v>
      </c>
      <c r="K326">
        <v>15</v>
      </c>
      <c r="L326">
        <v>909</v>
      </c>
      <c r="M326">
        <v>8</v>
      </c>
      <c r="N326">
        <v>10</v>
      </c>
      <c r="O326">
        <v>106</v>
      </c>
      <c r="P326">
        <v>2221</v>
      </c>
      <c r="Q326">
        <v>678</v>
      </c>
      <c r="R326">
        <v>169</v>
      </c>
      <c r="S326">
        <f t="shared" si="10"/>
        <v>3068</v>
      </c>
      <c r="T326">
        <v>4113</v>
      </c>
      <c r="U326">
        <f t="shared" si="11"/>
        <v>1045</v>
      </c>
    </row>
    <row r="327" spans="1:21">
      <c r="A327" t="s">
        <v>516</v>
      </c>
      <c r="B327" t="s">
        <v>660</v>
      </c>
      <c r="C327" t="s">
        <v>666</v>
      </c>
      <c r="D327" t="s">
        <v>667</v>
      </c>
      <c r="E327">
        <v>3</v>
      </c>
      <c r="F327">
        <v>9</v>
      </c>
      <c r="G327">
        <v>6</v>
      </c>
      <c r="H327">
        <v>2</v>
      </c>
      <c r="I327">
        <v>1</v>
      </c>
      <c r="J327">
        <v>199</v>
      </c>
      <c r="L327">
        <v>331</v>
      </c>
      <c r="N327">
        <v>2</v>
      </c>
      <c r="O327">
        <v>50</v>
      </c>
      <c r="P327">
        <v>603</v>
      </c>
      <c r="Q327">
        <v>172</v>
      </c>
      <c r="R327">
        <v>202</v>
      </c>
      <c r="S327">
        <f t="shared" si="10"/>
        <v>977</v>
      </c>
      <c r="T327">
        <v>1239</v>
      </c>
      <c r="U327">
        <f t="shared" si="11"/>
        <v>262</v>
      </c>
    </row>
    <row r="328" spans="1:21">
      <c r="A328" t="s">
        <v>516</v>
      </c>
      <c r="B328" t="s">
        <v>660</v>
      </c>
      <c r="C328" t="s">
        <v>668</v>
      </c>
      <c r="D328" t="s">
        <v>669</v>
      </c>
      <c r="E328">
        <v>7</v>
      </c>
      <c r="F328">
        <v>118</v>
      </c>
      <c r="G328">
        <v>74</v>
      </c>
      <c r="H328">
        <v>8</v>
      </c>
      <c r="I328">
        <v>3</v>
      </c>
      <c r="J328">
        <v>909</v>
      </c>
      <c r="K328">
        <v>13</v>
      </c>
      <c r="L328">
        <v>2393</v>
      </c>
      <c r="M328">
        <v>4</v>
      </c>
      <c r="N328">
        <v>14</v>
      </c>
      <c r="O328">
        <v>194</v>
      </c>
      <c r="P328">
        <v>3737</v>
      </c>
      <c r="Q328">
        <v>818</v>
      </c>
      <c r="R328">
        <v>295</v>
      </c>
      <c r="S328">
        <f t="shared" si="10"/>
        <v>4850</v>
      </c>
      <c r="T328">
        <v>6338</v>
      </c>
      <c r="U328">
        <f t="shared" si="11"/>
        <v>1488</v>
      </c>
    </row>
    <row r="329" spans="1:21">
      <c r="A329" t="s">
        <v>516</v>
      </c>
      <c r="B329" t="s">
        <v>660</v>
      </c>
      <c r="C329" t="s">
        <v>670</v>
      </c>
      <c r="D329" t="s">
        <v>671</v>
      </c>
      <c r="E329">
        <v>5</v>
      </c>
      <c r="F329">
        <v>42</v>
      </c>
      <c r="G329">
        <v>50</v>
      </c>
      <c r="H329">
        <v>6</v>
      </c>
      <c r="I329">
        <v>4</v>
      </c>
      <c r="J329">
        <v>512</v>
      </c>
      <c r="K329">
        <v>8</v>
      </c>
      <c r="L329">
        <v>1788</v>
      </c>
      <c r="M329">
        <v>8</v>
      </c>
      <c r="N329">
        <v>8</v>
      </c>
      <c r="O329">
        <v>206</v>
      </c>
      <c r="P329">
        <v>2637</v>
      </c>
      <c r="Q329">
        <v>605</v>
      </c>
      <c r="R329">
        <v>105</v>
      </c>
      <c r="S329">
        <f t="shared" si="10"/>
        <v>3347</v>
      </c>
      <c r="T329">
        <v>4452</v>
      </c>
      <c r="U329">
        <f t="shared" si="11"/>
        <v>1105</v>
      </c>
    </row>
    <row r="330" spans="1:21">
      <c r="A330" t="s">
        <v>516</v>
      </c>
      <c r="B330" t="s">
        <v>660</v>
      </c>
      <c r="C330" t="s">
        <v>672</v>
      </c>
      <c r="D330" t="s">
        <v>673</v>
      </c>
      <c r="E330">
        <v>4</v>
      </c>
      <c r="F330">
        <v>17</v>
      </c>
      <c r="G330">
        <v>13</v>
      </c>
      <c r="H330">
        <v>3</v>
      </c>
      <c r="J330">
        <v>371</v>
      </c>
      <c r="K330">
        <v>1</v>
      </c>
      <c r="L330">
        <v>507</v>
      </c>
      <c r="M330">
        <v>2</v>
      </c>
      <c r="N330">
        <v>2</v>
      </c>
      <c r="O330">
        <v>56</v>
      </c>
      <c r="P330">
        <v>976</v>
      </c>
      <c r="Q330">
        <v>269</v>
      </c>
      <c r="R330">
        <v>57</v>
      </c>
      <c r="S330">
        <f t="shared" si="10"/>
        <v>1302</v>
      </c>
      <c r="T330">
        <v>1660</v>
      </c>
      <c r="U330">
        <f t="shared" si="11"/>
        <v>358</v>
      </c>
    </row>
    <row r="331" spans="1:21">
      <c r="A331" t="s">
        <v>516</v>
      </c>
      <c r="B331" t="s">
        <v>660</v>
      </c>
      <c r="C331" t="s">
        <v>674</v>
      </c>
      <c r="D331" t="s">
        <v>675</v>
      </c>
      <c r="E331">
        <v>7</v>
      </c>
      <c r="F331">
        <v>7</v>
      </c>
      <c r="G331">
        <v>8</v>
      </c>
      <c r="H331">
        <v>3</v>
      </c>
      <c r="I331">
        <v>1</v>
      </c>
      <c r="J331">
        <v>234</v>
      </c>
      <c r="K331">
        <v>6</v>
      </c>
      <c r="L331">
        <v>1111</v>
      </c>
      <c r="M331">
        <v>5</v>
      </c>
      <c r="N331">
        <v>7</v>
      </c>
      <c r="O331">
        <v>77</v>
      </c>
      <c r="P331">
        <v>1466</v>
      </c>
      <c r="Q331">
        <v>399</v>
      </c>
      <c r="R331">
        <v>76</v>
      </c>
      <c r="S331">
        <f t="shared" si="10"/>
        <v>1941</v>
      </c>
      <c r="T331">
        <v>2497</v>
      </c>
      <c r="U331">
        <f t="shared" si="11"/>
        <v>556</v>
      </c>
    </row>
    <row r="332" spans="1:21">
      <c r="A332" t="s">
        <v>676</v>
      </c>
      <c r="B332" t="s">
        <v>676</v>
      </c>
      <c r="C332" t="s">
        <v>676</v>
      </c>
      <c r="D332" t="s">
        <v>677</v>
      </c>
      <c r="E332">
        <v>168</v>
      </c>
      <c r="F332">
        <v>29237</v>
      </c>
      <c r="G332">
        <v>4128</v>
      </c>
      <c r="H332">
        <v>82</v>
      </c>
      <c r="I332">
        <v>71</v>
      </c>
      <c r="J332">
        <v>4444</v>
      </c>
      <c r="K332">
        <v>53</v>
      </c>
      <c r="L332">
        <v>15796</v>
      </c>
      <c r="M332">
        <v>32</v>
      </c>
      <c r="N332">
        <v>19</v>
      </c>
      <c r="O332">
        <v>7005</v>
      </c>
      <c r="P332">
        <v>61035</v>
      </c>
      <c r="Q332">
        <v>2080</v>
      </c>
      <c r="R332">
        <v>1109</v>
      </c>
      <c r="S332">
        <f t="shared" si="10"/>
        <v>64224</v>
      </c>
      <c r="T332">
        <v>74343</v>
      </c>
      <c r="U332">
        <f t="shared" si="11"/>
        <v>10119</v>
      </c>
    </row>
    <row r="333" spans="1:21">
      <c r="A333" t="s">
        <v>676</v>
      </c>
      <c r="B333" t="s">
        <v>676</v>
      </c>
      <c r="C333" t="s">
        <v>678</v>
      </c>
      <c r="D333" t="s">
        <v>679</v>
      </c>
      <c r="E333">
        <v>79</v>
      </c>
      <c r="F333">
        <v>13602</v>
      </c>
      <c r="G333">
        <v>2567</v>
      </c>
      <c r="H333">
        <v>110</v>
      </c>
      <c r="I333">
        <v>95</v>
      </c>
      <c r="J333">
        <v>4869</v>
      </c>
      <c r="K333">
        <v>78</v>
      </c>
      <c r="L333">
        <v>24303</v>
      </c>
      <c r="M333">
        <v>47</v>
      </c>
      <c r="N333">
        <v>30</v>
      </c>
      <c r="O333">
        <v>3936</v>
      </c>
      <c r="P333">
        <v>49716</v>
      </c>
      <c r="Q333">
        <v>2132</v>
      </c>
      <c r="R333">
        <v>1326</v>
      </c>
      <c r="S333">
        <f t="shared" si="10"/>
        <v>53174</v>
      </c>
      <c r="T333">
        <v>60081</v>
      </c>
      <c r="U333">
        <f t="shared" si="11"/>
        <v>6907</v>
      </c>
    </row>
    <row r="334" spans="1:21">
      <c r="A334" t="s">
        <v>676</v>
      </c>
      <c r="B334" t="s">
        <v>676</v>
      </c>
      <c r="C334" t="s">
        <v>680</v>
      </c>
      <c r="D334" t="s">
        <v>681</v>
      </c>
      <c r="E334">
        <v>79</v>
      </c>
      <c r="F334">
        <v>17513</v>
      </c>
      <c r="G334">
        <v>3988</v>
      </c>
      <c r="H334">
        <v>111</v>
      </c>
      <c r="I334">
        <v>140</v>
      </c>
      <c r="J334">
        <v>6922</v>
      </c>
      <c r="K334">
        <v>92</v>
      </c>
      <c r="L334">
        <v>34004</v>
      </c>
      <c r="M334">
        <v>48</v>
      </c>
      <c r="N334">
        <v>39</v>
      </c>
      <c r="O334">
        <v>5405</v>
      </c>
      <c r="P334">
        <v>68341</v>
      </c>
      <c r="Q334">
        <v>2918</v>
      </c>
      <c r="R334">
        <v>1506</v>
      </c>
      <c r="S334">
        <f t="shared" si="10"/>
        <v>72765</v>
      </c>
      <c r="T334">
        <v>81212</v>
      </c>
      <c r="U334">
        <f t="shared" si="11"/>
        <v>8447</v>
      </c>
    </row>
    <row r="335" spans="1:21">
      <c r="A335" t="s">
        <v>676</v>
      </c>
      <c r="B335" t="s">
        <v>676</v>
      </c>
      <c r="C335" t="s">
        <v>682</v>
      </c>
      <c r="D335" t="s">
        <v>683</v>
      </c>
      <c r="E335">
        <v>2</v>
      </c>
      <c r="F335">
        <v>698</v>
      </c>
      <c r="G335">
        <v>208</v>
      </c>
      <c r="H335">
        <v>11</v>
      </c>
      <c r="I335">
        <v>5</v>
      </c>
      <c r="J335">
        <v>544</v>
      </c>
      <c r="K335">
        <v>4</v>
      </c>
      <c r="L335">
        <v>1992</v>
      </c>
      <c r="M335">
        <v>4</v>
      </c>
      <c r="N335">
        <v>1</v>
      </c>
      <c r="O335">
        <v>359</v>
      </c>
      <c r="P335">
        <v>3828</v>
      </c>
      <c r="Q335">
        <v>246</v>
      </c>
      <c r="R335">
        <v>109</v>
      </c>
      <c r="S335">
        <f t="shared" si="10"/>
        <v>4183</v>
      </c>
      <c r="T335">
        <v>4659</v>
      </c>
      <c r="U335">
        <f t="shared" si="11"/>
        <v>476</v>
      </c>
    </row>
    <row r="336" spans="1:21">
      <c r="A336" t="s">
        <v>676</v>
      </c>
      <c r="B336" t="s">
        <v>676</v>
      </c>
      <c r="C336" t="s">
        <v>684</v>
      </c>
      <c r="D336" t="s">
        <v>685</v>
      </c>
      <c r="F336">
        <v>82</v>
      </c>
      <c r="G336">
        <v>27</v>
      </c>
      <c r="H336">
        <v>6</v>
      </c>
      <c r="I336">
        <v>1</v>
      </c>
      <c r="J336">
        <v>237</v>
      </c>
      <c r="K336">
        <v>3</v>
      </c>
      <c r="L336">
        <v>1317</v>
      </c>
      <c r="M336">
        <v>2</v>
      </c>
      <c r="N336">
        <v>3</v>
      </c>
      <c r="O336">
        <v>80</v>
      </c>
      <c r="P336">
        <v>1758</v>
      </c>
      <c r="Q336">
        <v>136</v>
      </c>
      <c r="R336">
        <v>44</v>
      </c>
      <c r="S336">
        <f t="shared" si="10"/>
        <v>1938</v>
      </c>
      <c r="T336">
        <v>2182</v>
      </c>
      <c r="U336">
        <f t="shared" si="11"/>
        <v>244</v>
      </c>
    </row>
    <row r="337" spans="1:21">
      <c r="A337" t="s">
        <v>676</v>
      </c>
      <c r="B337" t="s">
        <v>676</v>
      </c>
      <c r="C337" t="s">
        <v>686</v>
      </c>
      <c r="D337" t="s">
        <v>687</v>
      </c>
      <c r="E337">
        <v>9</v>
      </c>
      <c r="F337">
        <v>875</v>
      </c>
      <c r="G337">
        <v>326</v>
      </c>
      <c r="H337">
        <v>16</v>
      </c>
      <c r="I337">
        <v>10</v>
      </c>
      <c r="J337">
        <v>1428</v>
      </c>
      <c r="K337">
        <v>14</v>
      </c>
      <c r="L337">
        <v>8461</v>
      </c>
      <c r="M337">
        <v>5</v>
      </c>
      <c r="N337">
        <v>6</v>
      </c>
      <c r="O337">
        <v>477</v>
      </c>
      <c r="P337">
        <v>11627</v>
      </c>
      <c r="Q337">
        <v>1017</v>
      </c>
      <c r="R337">
        <v>302</v>
      </c>
      <c r="S337">
        <f t="shared" si="10"/>
        <v>12946</v>
      </c>
      <c r="T337">
        <v>14182</v>
      </c>
      <c r="U337">
        <f t="shared" si="11"/>
        <v>1236</v>
      </c>
    </row>
    <row r="338" spans="1:21">
      <c r="A338" t="s">
        <v>676</v>
      </c>
      <c r="B338" t="s">
        <v>676</v>
      </c>
      <c r="C338" t="s">
        <v>688</v>
      </c>
      <c r="D338" t="s">
        <v>689</v>
      </c>
      <c r="E338">
        <v>41</v>
      </c>
      <c r="F338">
        <v>10577</v>
      </c>
      <c r="G338">
        <v>2325</v>
      </c>
      <c r="H338">
        <v>62</v>
      </c>
      <c r="I338">
        <v>69</v>
      </c>
      <c r="J338">
        <v>3465</v>
      </c>
      <c r="K338">
        <v>43</v>
      </c>
      <c r="L338">
        <v>16427</v>
      </c>
      <c r="M338">
        <v>25</v>
      </c>
      <c r="N338">
        <v>24</v>
      </c>
      <c r="O338">
        <v>3156</v>
      </c>
      <c r="P338">
        <v>36214</v>
      </c>
      <c r="Q338">
        <v>1531</v>
      </c>
      <c r="R338">
        <v>839</v>
      </c>
      <c r="S338">
        <f t="shared" si="10"/>
        <v>38584</v>
      </c>
      <c r="T338">
        <v>43772</v>
      </c>
      <c r="U338">
        <f t="shared" si="11"/>
        <v>5188</v>
      </c>
    </row>
    <row r="339" spans="1:21">
      <c r="A339" t="s">
        <v>676</v>
      </c>
      <c r="B339" t="s">
        <v>676</v>
      </c>
      <c r="C339" t="s">
        <v>690</v>
      </c>
      <c r="D339" t="s">
        <v>691</v>
      </c>
      <c r="F339">
        <v>124</v>
      </c>
      <c r="G339">
        <v>33</v>
      </c>
      <c r="H339">
        <v>3</v>
      </c>
      <c r="I339">
        <v>2</v>
      </c>
      <c r="J339">
        <v>89</v>
      </c>
      <c r="L339">
        <v>511</v>
      </c>
      <c r="O339">
        <v>66</v>
      </c>
      <c r="P339">
        <v>828</v>
      </c>
      <c r="Q339">
        <v>64</v>
      </c>
      <c r="R339">
        <v>14</v>
      </c>
      <c r="S339">
        <f t="shared" si="10"/>
        <v>906</v>
      </c>
      <c r="T339">
        <v>991</v>
      </c>
      <c r="U339">
        <f t="shared" si="11"/>
        <v>85</v>
      </c>
    </row>
    <row r="340" spans="1:21">
      <c r="A340" t="s">
        <v>676</v>
      </c>
      <c r="B340" t="s">
        <v>676</v>
      </c>
      <c r="C340" t="s">
        <v>692</v>
      </c>
      <c r="D340" t="s">
        <v>693</v>
      </c>
      <c r="E340">
        <v>119</v>
      </c>
      <c r="F340">
        <v>17973</v>
      </c>
      <c r="G340">
        <v>4288</v>
      </c>
      <c r="H340">
        <v>214</v>
      </c>
      <c r="I340">
        <v>172</v>
      </c>
      <c r="J340">
        <v>8015</v>
      </c>
      <c r="K340">
        <v>117</v>
      </c>
      <c r="L340">
        <v>45977</v>
      </c>
      <c r="M340">
        <v>68</v>
      </c>
      <c r="N340">
        <v>75</v>
      </c>
      <c r="O340">
        <v>5822</v>
      </c>
      <c r="P340">
        <v>82840</v>
      </c>
      <c r="Q340">
        <v>3366</v>
      </c>
      <c r="R340">
        <v>2255</v>
      </c>
      <c r="S340">
        <f t="shared" si="10"/>
        <v>88461</v>
      </c>
      <c r="T340">
        <v>98089</v>
      </c>
      <c r="U340">
        <f t="shared" si="11"/>
        <v>9628</v>
      </c>
    </row>
    <row r="341" spans="1:21">
      <c r="A341" t="s">
        <v>676</v>
      </c>
      <c r="B341" t="s">
        <v>676</v>
      </c>
      <c r="C341" t="s">
        <v>694</v>
      </c>
      <c r="D341" t="s">
        <v>695</v>
      </c>
      <c r="F341">
        <v>12</v>
      </c>
      <c r="G341">
        <v>5</v>
      </c>
      <c r="H341">
        <v>1</v>
      </c>
      <c r="J341">
        <v>42</v>
      </c>
      <c r="L341">
        <v>339</v>
      </c>
      <c r="O341">
        <v>28</v>
      </c>
      <c r="P341">
        <v>427</v>
      </c>
      <c r="Q341">
        <v>69</v>
      </c>
      <c r="R341">
        <v>13</v>
      </c>
      <c r="S341">
        <f t="shared" si="10"/>
        <v>509</v>
      </c>
      <c r="T341">
        <v>572</v>
      </c>
      <c r="U341">
        <f t="shared" si="11"/>
        <v>63</v>
      </c>
    </row>
    <row r="342" spans="1:21">
      <c r="A342" t="s">
        <v>676</v>
      </c>
      <c r="B342" t="s">
        <v>676</v>
      </c>
      <c r="C342" t="s">
        <v>696</v>
      </c>
      <c r="D342" t="s">
        <v>697</v>
      </c>
      <c r="F342">
        <v>32</v>
      </c>
      <c r="G342">
        <v>21</v>
      </c>
      <c r="I342">
        <v>1</v>
      </c>
      <c r="J342">
        <v>57</v>
      </c>
      <c r="L342">
        <v>625</v>
      </c>
      <c r="O342">
        <v>69</v>
      </c>
      <c r="P342">
        <v>805</v>
      </c>
      <c r="Q342">
        <v>75</v>
      </c>
      <c r="R342">
        <v>8</v>
      </c>
      <c r="S342">
        <f t="shared" si="10"/>
        <v>888</v>
      </c>
      <c r="T342">
        <v>964</v>
      </c>
      <c r="U342">
        <f t="shared" si="11"/>
        <v>76</v>
      </c>
    </row>
    <row r="343" spans="1:21">
      <c r="A343" t="s">
        <v>676</v>
      </c>
      <c r="B343" t="s">
        <v>676</v>
      </c>
      <c r="C343" t="s">
        <v>698</v>
      </c>
      <c r="D343" t="s">
        <v>699</v>
      </c>
      <c r="E343">
        <v>1</v>
      </c>
      <c r="F343">
        <v>125</v>
      </c>
      <c r="G343">
        <v>39</v>
      </c>
      <c r="H343">
        <v>1</v>
      </c>
      <c r="I343">
        <v>2</v>
      </c>
      <c r="J343">
        <v>100</v>
      </c>
      <c r="L343">
        <v>588</v>
      </c>
      <c r="N343">
        <v>1</v>
      </c>
      <c r="O343">
        <v>87</v>
      </c>
      <c r="P343">
        <v>944</v>
      </c>
      <c r="Q343">
        <v>43</v>
      </c>
      <c r="R343">
        <v>19</v>
      </c>
      <c r="S343">
        <f t="shared" si="10"/>
        <v>1006</v>
      </c>
      <c r="T343">
        <v>1102</v>
      </c>
      <c r="U343">
        <f t="shared" si="11"/>
        <v>96</v>
      </c>
    </row>
    <row r="344" spans="1:21">
      <c r="A344" t="s">
        <v>676</v>
      </c>
      <c r="B344" t="s">
        <v>676</v>
      </c>
      <c r="C344" t="s">
        <v>700</v>
      </c>
      <c r="D344" t="s">
        <v>701</v>
      </c>
      <c r="F344">
        <v>517</v>
      </c>
      <c r="G344">
        <v>135</v>
      </c>
      <c r="H344">
        <v>3</v>
      </c>
      <c r="I344">
        <v>1</v>
      </c>
      <c r="J344">
        <v>301</v>
      </c>
      <c r="K344">
        <v>2</v>
      </c>
      <c r="L344">
        <v>1225</v>
      </c>
      <c r="M344">
        <v>1</v>
      </c>
      <c r="O344">
        <v>239</v>
      </c>
      <c r="P344">
        <v>2424</v>
      </c>
      <c r="Q344">
        <v>142</v>
      </c>
      <c r="R344">
        <v>67</v>
      </c>
      <c r="S344">
        <f t="shared" si="10"/>
        <v>2633</v>
      </c>
      <c r="T344">
        <v>2957</v>
      </c>
      <c r="U344">
        <f t="shared" si="11"/>
        <v>324</v>
      </c>
    </row>
    <row r="345" spans="1:21">
      <c r="A345" t="s">
        <v>676</v>
      </c>
      <c r="B345" t="s">
        <v>676</v>
      </c>
      <c r="C345" t="s">
        <v>702</v>
      </c>
      <c r="D345" t="s">
        <v>703</v>
      </c>
      <c r="E345">
        <v>15</v>
      </c>
      <c r="F345">
        <v>5327</v>
      </c>
      <c r="G345">
        <v>876</v>
      </c>
      <c r="H345">
        <v>27</v>
      </c>
      <c r="I345">
        <v>28</v>
      </c>
      <c r="J345">
        <v>1139</v>
      </c>
      <c r="K345">
        <v>21</v>
      </c>
      <c r="L345">
        <v>6925</v>
      </c>
      <c r="M345">
        <v>7</v>
      </c>
      <c r="N345">
        <v>10</v>
      </c>
      <c r="O345">
        <v>1529</v>
      </c>
      <c r="P345">
        <v>15904</v>
      </c>
      <c r="Q345">
        <v>725</v>
      </c>
      <c r="R345">
        <v>307</v>
      </c>
      <c r="S345">
        <f t="shared" si="10"/>
        <v>16936</v>
      </c>
      <c r="T345">
        <v>18726</v>
      </c>
      <c r="U345">
        <f t="shared" si="11"/>
        <v>1790</v>
      </c>
    </row>
    <row r="346" spans="1:21">
      <c r="A346" t="s">
        <v>676</v>
      </c>
      <c r="B346" t="s">
        <v>676</v>
      </c>
      <c r="C346" t="s">
        <v>704</v>
      </c>
      <c r="D346" t="s">
        <v>705</v>
      </c>
      <c r="F346">
        <v>101</v>
      </c>
      <c r="G346">
        <v>24</v>
      </c>
      <c r="H346">
        <v>1</v>
      </c>
      <c r="J346">
        <v>159</v>
      </c>
      <c r="L346">
        <v>331</v>
      </c>
      <c r="O346">
        <v>38</v>
      </c>
      <c r="P346">
        <v>654</v>
      </c>
      <c r="Q346">
        <v>63</v>
      </c>
      <c r="R346">
        <v>15</v>
      </c>
      <c r="S346">
        <f t="shared" si="10"/>
        <v>732</v>
      </c>
      <c r="T346">
        <v>826</v>
      </c>
      <c r="U346">
        <f t="shared" si="11"/>
        <v>94</v>
      </c>
    </row>
    <row r="347" spans="1:21">
      <c r="A347" t="s">
        <v>676</v>
      </c>
      <c r="B347" t="s">
        <v>676</v>
      </c>
      <c r="C347" t="s">
        <v>706</v>
      </c>
      <c r="D347" t="s">
        <v>707</v>
      </c>
      <c r="E347">
        <v>1</v>
      </c>
      <c r="F347">
        <v>27</v>
      </c>
      <c r="G347">
        <v>9</v>
      </c>
      <c r="H347">
        <v>1</v>
      </c>
      <c r="I347">
        <v>1</v>
      </c>
      <c r="J347">
        <v>90</v>
      </c>
      <c r="K347">
        <v>2</v>
      </c>
      <c r="L347">
        <v>788</v>
      </c>
      <c r="M347">
        <v>1</v>
      </c>
      <c r="O347">
        <v>23</v>
      </c>
      <c r="P347">
        <v>943</v>
      </c>
      <c r="Q347">
        <v>110</v>
      </c>
      <c r="R347">
        <v>22</v>
      </c>
      <c r="S347">
        <f t="shared" si="10"/>
        <v>1075</v>
      </c>
      <c r="T347">
        <v>1223</v>
      </c>
      <c r="U347">
        <f t="shared" si="11"/>
        <v>148</v>
      </c>
    </row>
    <row r="348" spans="1:21">
      <c r="A348" t="s">
        <v>676</v>
      </c>
      <c r="B348" t="s">
        <v>676</v>
      </c>
      <c r="C348" t="s">
        <v>708</v>
      </c>
      <c r="D348" t="s">
        <v>709</v>
      </c>
      <c r="F348">
        <v>95</v>
      </c>
      <c r="G348">
        <v>18</v>
      </c>
      <c r="H348">
        <v>1</v>
      </c>
      <c r="I348">
        <v>1</v>
      </c>
      <c r="J348">
        <v>72</v>
      </c>
      <c r="L348">
        <v>290</v>
      </c>
      <c r="M348">
        <v>1</v>
      </c>
      <c r="N348">
        <v>1</v>
      </c>
      <c r="O348">
        <v>35</v>
      </c>
      <c r="P348">
        <v>514</v>
      </c>
      <c r="Q348">
        <v>45</v>
      </c>
      <c r="R348">
        <v>4</v>
      </c>
      <c r="S348">
        <f t="shared" si="10"/>
        <v>563</v>
      </c>
      <c r="T348">
        <v>633</v>
      </c>
      <c r="U348">
        <f t="shared" si="11"/>
        <v>70</v>
      </c>
    </row>
    <row r="349" spans="1:21">
      <c r="A349" t="s">
        <v>676</v>
      </c>
      <c r="B349" t="s">
        <v>676</v>
      </c>
      <c r="C349" t="s">
        <v>710</v>
      </c>
      <c r="D349" t="s">
        <v>711</v>
      </c>
      <c r="E349">
        <v>3</v>
      </c>
      <c r="F349">
        <v>287</v>
      </c>
      <c r="G349">
        <v>83</v>
      </c>
      <c r="H349">
        <v>6</v>
      </c>
      <c r="I349">
        <v>2</v>
      </c>
      <c r="J349">
        <v>422</v>
      </c>
      <c r="K349">
        <v>2</v>
      </c>
      <c r="L349">
        <v>1589</v>
      </c>
      <c r="M349">
        <v>3</v>
      </c>
      <c r="N349">
        <v>2</v>
      </c>
      <c r="O349">
        <v>205</v>
      </c>
      <c r="P349">
        <v>2604</v>
      </c>
      <c r="Q349">
        <v>249</v>
      </c>
      <c r="R349">
        <v>63</v>
      </c>
      <c r="S349">
        <f t="shared" si="10"/>
        <v>2916</v>
      </c>
      <c r="T349">
        <v>3138</v>
      </c>
      <c r="U349">
        <f t="shared" si="11"/>
        <v>222</v>
      </c>
    </row>
    <row r="350" spans="1:21">
      <c r="A350" t="s">
        <v>676</v>
      </c>
      <c r="B350" t="s">
        <v>676</v>
      </c>
      <c r="C350" t="s">
        <v>712</v>
      </c>
      <c r="D350" t="s">
        <v>713</v>
      </c>
      <c r="E350">
        <v>42</v>
      </c>
      <c r="F350">
        <v>8695</v>
      </c>
      <c r="G350">
        <v>1971</v>
      </c>
      <c r="H350">
        <v>85</v>
      </c>
      <c r="I350">
        <v>61</v>
      </c>
      <c r="J350">
        <v>3474</v>
      </c>
      <c r="K350">
        <v>54</v>
      </c>
      <c r="L350">
        <v>17573</v>
      </c>
      <c r="M350">
        <v>20</v>
      </c>
      <c r="N350">
        <v>36</v>
      </c>
      <c r="O350">
        <v>3095</v>
      </c>
      <c r="P350">
        <v>35106</v>
      </c>
      <c r="Q350">
        <v>1444</v>
      </c>
      <c r="R350">
        <v>1048</v>
      </c>
      <c r="S350">
        <f t="shared" si="10"/>
        <v>37598</v>
      </c>
      <c r="T350">
        <v>42030</v>
      </c>
      <c r="U350">
        <f t="shared" si="11"/>
        <v>4432</v>
      </c>
    </row>
    <row r="351" spans="1:21">
      <c r="A351" t="s">
        <v>676</v>
      </c>
      <c r="B351" t="s">
        <v>676</v>
      </c>
      <c r="C351" t="s">
        <v>714</v>
      </c>
      <c r="D351" t="s">
        <v>715</v>
      </c>
      <c r="E351">
        <v>9</v>
      </c>
      <c r="F351">
        <v>2018</v>
      </c>
      <c r="G351">
        <v>500</v>
      </c>
      <c r="H351">
        <v>13</v>
      </c>
      <c r="I351">
        <v>7</v>
      </c>
      <c r="J351">
        <v>827</v>
      </c>
      <c r="K351">
        <v>8</v>
      </c>
      <c r="L351">
        <v>5370</v>
      </c>
      <c r="M351">
        <v>9</v>
      </c>
      <c r="N351">
        <v>8</v>
      </c>
      <c r="O351">
        <v>710</v>
      </c>
      <c r="P351">
        <v>9479</v>
      </c>
      <c r="Q351">
        <v>503</v>
      </c>
      <c r="R351">
        <v>304</v>
      </c>
      <c r="S351">
        <f t="shared" si="10"/>
        <v>10286</v>
      </c>
      <c r="T351">
        <v>11410</v>
      </c>
      <c r="U351">
        <f t="shared" si="11"/>
        <v>1124</v>
      </c>
    </row>
    <row r="352" spans="1:21">
      <c r="A352" t="s">
        <v>676</v>
      </c>
      <c r="B352" t="s">
        <v>676</v>
      </c>
      <c r="C352" t="s">
        <v>716</v>
      </c>
      <c r="D352" t="s">
        <v>717</v>
      </c>
      <c r="E352">
        <v>7</v>
      </c>
      <c r="F352">
        <v>1731</v>
      </c>
      <c r="G352">
        <v>465</v>
      </c>
      <c r="H352">
        <v>16</v>
      </c>
      <c r="I352">
        <v>16</v>
      </c>
      <c r="J352">
        <v>803</v>
      </c>
      <c r="K352">
        <v>17</v>
      </c>
      <c r="L352">
        <v>3740</v>
      </c>
      <c r="M352">
        <v>4</v>
      </c>
      <c r="N352">
        <v>2</v>
      </c>
      <c r="O352">
        <v>644</v>
      </c>
      <c r="P352">
        <v>7445</v>
      </c>
      <c r="Q352">
        <v>391</v>
      </c>
      <c r="R352">
        <v>143</v>
      </c>
      <c r="S352">
        <f t="shared" si="10"/>
        <v>7979</v>
      </c>
      <c r="T352">
        <v>8883</v>
      </c>
      <c r="U352">
        <f t="shared" si="11"/>
        <v>904</v>
      </c>
    </row>
    <row r="353" spans="1:21">
      <c r="A353" t="s">
        <v>676</v>
      </c>
      <c r="B353" t="s">
        <v>676</v>
      </c>
      <c r="C353" t="s">
        <v>718</v>
      </c>
      <c r="D353" t="s">
        <v>719</v>
      </c>
      <c r="E353">
        <v>1</v>
      </c>
      <c r="F353">
        <v>159</v>
      </c>
      <c r="G353">
        <v>75</v>
      </c>
      <c r="H353">
        <v>1</v>
      </c>
      <c r="I353">
        <v>1</v>
      </c>
      <c r="J353">
        <v>289</v>
      </c>
      <c r="K353">
        <v>2</v>
      </c>
      <c r="L353">
        <v>1093</v>
      </c>
      <c r="M353">
        <v>1</v>
      </c>
      <c r="O353">
        <v>121</v>
      </c>
      <c r="P353">
        <v>1743</v>
      </c>
      <c r="Q353">
        <v>134</v>
      </c>
      <c r="R353">
        <v>35</v>
      </c>
      <c r="S353">
        <f t="shared" si="10"/>
        <v>1912</v>
      </c>
      <c r="T353">
        <v>2141</v>
      </c>
      <c r="U353">
        <f t="shared" si="11"/>
        <v>229</v>
      </c>
    </row>
    <row r="354" spans="1:21">
      <c r="A354" t="s">
        <v>676</v>
      </c>
      <c r="B354" t="s">
        <v>676</v>
      </c>
      <c r="C354" t="s">
        <v>720</v>
      </c>
      <c r="D354" t="s">
        <v>721</v>
      </c>
      <c r="E354">
        <v>16</v>
      </c>
      <c r="F354">
        <v>11358</v>
      </c>
      <c r="G354">
        <v>1200</v>
      </c>
      <c r="H354">
        <v>27</v>
      </c>
      <c r="I354">
        <v>23</v>
      </c>
      <c r="J354">
        <v>1225</v>
      </c>
      <c r="K354">
        <v>14</v>
      </c>
      <c r="L354">
        <v>3510</v>
      </c>
      <c r="M354">
        <v>6</v>
      </c>
      <c r="N354">
        <v>11</v>
      </c>
      <c r="O354">
        <v>2217</v>
      </c>
      <c r="P354">
        <v>19607</v>
      </c>
      <c r="Q354">
        <v>474</v>
      </c>
      <c r="R354">
        <v>442</v>
      </c>
      <c r="S354">
        <f t="shared" si="10"/>
        <v>20523</v>
      </c>
      <c r="T354">
        <v>23520</v>
      </c>
      <c r="U354">
        <f t="shared" si="11"/>
        <v>2997</v>
      </c>
    </row>
    <row r="355" spans="1:21">
      <c r="A355" t="s">
        <v>676</v>
      </c>
      <c r="B355" t="s">
        <v>676</v>
      </c>
      <c r="C355" t="s">
        <v>722</v>
      </c>
      <c r="D355" t="s">
        <v>723</v>
      </c>
      <c r="E355">
        <v>1</v>
      </c>
      <c r="F355">
        <v>162</v>
      </c>
      <c r="G355">
        <v>62</v>
      </c>
      <c r="H355">
        <v>4</v>
      </c>
      <c r="I355">
        <v>1</v>
      </c>
      <c r="J355">
        <v>166</v>
      </c>
      <c r="K355">
        <v>2</v>
      </c>
      <c r="L355">
        <v>497</v>
      </c>
      <c r="O355">
        <v>80</v>
      </c>
      <c r="P355">
        <v>975</v>
      </c>
      <c r="Q355">
        <v>63</v>
      </c>
      <c r="R355">
        <v>20</v>
      </c>
      <c r="S355">
        <f t="shared" si="10"/>
        <v>1058</v>
      </c>
      <c r="T355">
        <v>1191</v>
      </c>
      <c r="U355">
        <f t="shared" si="11"/>
        <v>133</v>
      </c>
    </row>
    <row r="356" spans="1:21">
      <c r="A356" t="s">
        <v>676</v>
      </c>
      <c r="B356" t="s">
        <v>676</v>
      </c>
      <c r="C356" t="s">
        <v>724</v>
      </c>
      <c r="D356" t="s">
        <v>725</v>
      </c>
      <c r="E356">
        <v>15</v>
      </c>
      <c r="F356">
        <v>937</v>
      </c>
      <c r="G356">
        <v>316</v>
      </c>
      <c r="H356">
        <v>17</v>
      </c>
      <c r="I356">
        <v>27</v>
      </c>
      <c r="J356">
        <v>1244</v>
      </c>
      <c r="K356">
        <v>15</v>
      </c>
      <c r="L356">
        <v>6651</v>
      </c>
      <c r="M356">
        <v>4</v>
      </c>
      <c r="N356">
        <v>7</v>
      </c>
      <c r="O356">
        <v>440</v>
      </c>
      <c r="P356">
        <v>9673</v>
      </c>
      <c r="Q356">
        <v>674</v>
      </c>
      <c r="R356">
        <v>219</v>
      </c>
      <c r="S356">
        <f t="shared" si="10"/>
        <v>10566</v>
      </c>
      <c r="T356">
        <v>11794</v>
      </c>
      <c r="U356">
        <f t="shared" si="11"/>
        <v>1228</v>
      </c>
    </row>
    <row r="357" spans="1:21">
      <c r="A357" t="s">
        <v>676</v>
      </c>
      <c r="B357" t="s">
        <v>676</v>
      </c>
      <c r="C357" t="s">
        <v>726</v>
      </c>
      <c r="D357" t="s">
        <v>727</v>
      </c>
      <c r="E357">
        <v>36</v>
      </c>
      <c r="F357">
        <v>9753</v>
      </c>
      <c r="G357">
        <v>2178</v>
      </c>
      <c r="H357">
        <v>58</v>
      </c>
      <c r="I357">
        <v>68</v>
      </c>
      <c r="J357">
        <v>3663</v>
      </c>
      <c r="K357">
        <v>41</v>
      </c>
      <c r="L357">
        <v>18023</v>
      </c>
      <c r="M357">
        <v>27</v>
      </c>
      <c r="N357">
        <v>30</v>
      </c>
      <c r="O357">
        <v>2866</v>
      </c>
      <c r="P357">
        <v>36743</v>
      </c>
      <c r="Q357">
        <v>1438</v>
      </c>
      <c r="R357">
        <v>716</v>
      </c>
      <c r="S357">
        <f t="shared" si="10"/>
        <v>38897</v>
      </c>
      <c r="T357">
        <v>43768</v>
      </c>
      <c r="U357">
        <f t="shared" si="11"/>
        <v>4871</v>
      </c>
    </row>
    <row r="358" spans="1:21">
      <c r="A358" t="s">
        <v>676</v>
      </c>
      <c r="B358" t="s">
        <v>676</v>
      </c>
      <c r="C358" t="s">
        <v>728</v>
      </c>
      <c r="D358" t="s">
        <v>729</v>
      </c>
      <c r="E358">
        <v>35</v>
      </c>
      <c r="F358">
        <v>6213</v>
      </c>
      <c r="G358">
        <v>1484</v>
      </c>
      <c r="H358">
        <v>76</v>
      </c>
      <c r="I358">
        <v>65</v>
      </c>
      <c r="J358">
        <v>2690</v>
      </c>
      <c r="K358">
        <v>59</v>
      </c>
      <c r="L358">
        <v>16938</v>
      </c>
      <c r="M358">
        <v>24</v>
      </c>
      <c r="N358">
        <v>20</v>
      </c>
      <c r="O358">
        <v>2171</v>
      </c>
      <c r="P358">
        <v>29775</v>
      </c>
      <c r="Q358">
        <v>1307</v>
      </c>
      <c r="R358">
        <v>821</v>
      </c>
      <c r="S358">
        <f t="shared" si="10"/>
        <v>31903</v>
      </c>
      <c r="T358">
        <v>35456</v>
      </c>
      <c r="U358">
        <f t="shared" si="11"/>
        <v>3553</v>
      </c>
    </row>
    <row r="359" spans="1:21">
      <c r="A359" t="s">
        <v>676</v>
      </c>
      <c r="B359" t="s">
        <v>676</v>
      </c>
      <c r="C359" t="s">
        <v>730</v>
      </c>
      <c r="D359" t="s">
        <v>731</v>
      </c>
      <c r="E359">
        <v>60</v>
      </c>
      <c r="F359">
        <v>12328</v>
      </c>
      <c r="G359">
        <v>2854</v>
      </c>
      <c r="H359">
        <v>94</v>
      </c>
      <c r="I359">
        <v>91</v>
      </c>
      <c r="J359">
        <v>4710</v>
      </c>
      <c r="K359">
        <v>79</v>
      </c>
      <c r="L359">
        <v>23680</v>
      </c>
      <c r="M359">
        <v>25</v>
      </c>
      <c r="N359">
        <v>30</v>
      </c>
      <c r="O359">
        <v>3994</v>
      </c>
      <c r="P359">
        <v>47945</v>
      </c>
      <c r="Q359">
        <v>1877</v>
      </c>
      <c r="R359">
        <v>1176</v>
      </c>
      <c r="S359">
        <f t="shared" si="10"/>
        <v>50998</v>
      </c>
      <c r="T359">
        <v>57060</v>
      </c>
      <c r="U359">
        <f t="shared" si="11"/>
        <v>6062</v>
      </c>
    </row>
    <row r="360" spans="1:21">
      <c r="A360" t="s">
        <v>676</v>
      </c>
      <c r="B360" t="s">
        <v>676</v>
      </c>
      <c r="C360" t="s">
        <v>732</v>
      </c>
      <c r="D360" t="s">
        <v>733</v>
      </c>
      <c r="E360">
        <v>53</v>
      </c>
      <c r="F360">
        <v>19945</v>
      </c>
      <c r="G360">
        <v>2978</v>
      </c>
      <c r="H360">
        <v>99</v>
      </c>
      <c r="I360">
        <v>46</v>
      </c>
      <c r="J360">
        <v>3606</v>
      </c>
      <c r="K360">
        <v>42</v>
      </c>
      <c r="L360">
        <v>15527</v>
      </c>
      <c r="M360">
        <v>27</v>
      </c>
      <c r="N360">
        <v>22</v>
      </c>
      <c r="O360">
        <v>5000</v>
      </c>
      <c r="P360">
        <v>47345</v>
      </c>
      <c r="Q360">
        <v>1446</v>
      </c>
      <c r="R360">
        <v>935</v>
      </c>
      <c r="S360">
        <f t="shared" si="10"/>
        <v>49726</v>
      </c>
      <c r="T360">
        <v>55965</v>
      </c>
      <c r="U360">
        <f t="shared" si="11"/>
        <v>6239</v>
      </c>
    </row>
    <row r="361" spans="1:21">
      <c r="A361" t="s">
        <v>676</v>
      </c>
      <c r="B361" t="s">
        <v>734</v>
      </c>
      <c r="C361" t="s">
        <v>735</v>
      </c>
      <c r="D361" t="s">
        <v>736</v>
      </c>
      <c r="E361">
        <v>6</v>
      </c>
      <c r="F361">
        <v>347</v>
      </c>
      <c r="G361">
        <v>57</v>
      </c>
      <c r="H361">
        <v>6</v>
      </c>
      <c r="J361">
        <v>729</v>
      </c>
      <c r="K361">
        <v>2</v>
      </c>
      <c r="L361">
        <v>1689</v>
      </c>
      <c r="M361">
        <v>4</v>
      </c>
      <c r="N361">
        <v>3</v>
      </c>
      <c r="O361">
        <v>238</v>
      </c>
      <c r="P361">
        <v>3081</v>
      </c>
      <c r="Q361">
        <v>315</v>
      </c>
      <c r="R361">
        <v>97</v>
      </c>
      <c r="S361">
        <f t="shared" si="10"/>
        <v>3493</v>
      </c>
      <c r="T361">
        <v>4118</v>
      </c>
      <c r="U361">
        <f t="shared" si="11"/>
        <v>625</v>
      </c>
    </row>
    <row r="362" spans="1:21">
      <c r="A362" t="s">
        <v>676</v>
      </c>
      <c r="B362" t="s">
        <v>734</v>
      </c>
      <c r="C362" t="s">
        <v>737</v>
      </c>
      <c r="D362" t="s">
        <v>738</v>
      </c>
      <c r="F362">
        <v>61</v>
      </c>
      <c r="G362">
        <v>10</v>
      </c>
      <c r="H362">
        <v>1</v>
      </c>
      <c r="J362">
        <v>110</v>
      </c>
      <c r="L362">
        <v>407</v>
      </c>
      <c r="O362">
        <v>51</v>
      </c>
      <c r="P362">
        <v>640</v>
      </c>
      <c r="Q362">
        <v>83</v>
      </c>
      <c r="R362">
        <v>13</v>
      </c>
      <c r="S362">
        <f t="shared" si="10"/>
        <v>736</v>
      </c>
      <c r="T362">
        <v>909</v>
      </c>
      <c r="U362">
        <f t="shared" si="11"/>
        <v>173</v>
      </c>
    </row>
    <row r="363" spans="1:21">
      <c r="A363" t="s">
        <v>676</v>
      </c>
      <c r="B363" t="s">
        <v>734</v>
      </c>
      <c r="C363" t="s">
        <v>739</v>
      </c>
      <c r="D363" t="s">
        <v>740</v>
      </c>
      <c r="E363">
        <v>2</v>
      </c>
      <c r="F363">
        <v>63</v>
      </c>
      <c r="G363">
        <v>26</v>
      </c>
      <c r="H363">
        <v>2</v>
      </c>
      <c r="I363">
        <v>1</v>
      </c>
      <c r="J363">
        <v>163</v>
      </c>
      <c r="K363">
        <v>1</v>
      </c>
      <c r="L363">
        <v>704</v>
      </c>
      <c r="N363">
        <v>2</v>
      </c>
      <c r="O363">
        <v>79</v>
      </c>
      <c r="P363">
        <v>1043</v>
      </c>
      <c r="Q363">
        <v>146</v>
      </c>
      <c r="R363">
        <v>35</v>
      </c>
      <c r="S363">
        <f t="shared" si="10"/>
        <v>1224</v>
      </c>
      <c r="T363">
        <v>1550</v>
      </c>
      <c r="U363">
        <f t="shared" si="11"/>
        <v>326</v>
      </c>
    </row>
    <row r="364" spans="1:21">
      <c r="A364" t="s">
        <v>676</v>
      </c>
      <c r="B364" t="s">
        <v>734</v>
      </c>
      <c r="C364" t="s">
        <v>734</v>
      </c>
      <c r="D364" t="s">
        <v>741</v>
      </c>
      <c r="E364">
        <v>5</v>
      </c>
      <c r="F364">
        <v>42</v>
      </c>
      <c r="G364">
        <v>45</v>
      </c>
      <c r="H364">
        <v>4</v>
      </c>
      <c r="I364">
        <v>5</v>
      </c>
      <c r="J364">
        <v>273</v>
      </c>
      <c r="K364">
        <v>6</v>
      </c>
      <c r="L364">
        <v>975</v>
      </c>
      <c r="M364">
        <v>3</v>
      </c>
      <c r="N364">
        <v>1</v>
      </c>
      <c r="O364">
        <v>159</v>
      </c>
      <c r="P364">
        <v>1518</v>
      </c>
      <c r="Q364">
        <v>277</v>
      </c>
      <c r="R364">
        <v>109</v>
      </c>
      <c r="S364">
        <f t="shared" si="10"/>
        <v>1904</v>
      </c>
      <c r="T364">
        <v>2474</v>
      </c>
      <c r="U364">
        <f t="shared" si="11"/>
        <v>570</v>
      </c>
    </row>
    <row r="365" spans="1:21">
      <c r="A365" t="s">
        <v>676</v>
      </c>
      <c r="B365" t="s">
        <v>734</v>
      </c>
      <c r="C365" t="s">
        <v>742</v>
      </c>
      <c r="D365" t="s">
        <v>743</v>
      </c>
      <c r="E365">
        <v>1</v>
      </c>
      <c r="F365">
        <v>89</v>
      </c>
      <c r="G365">
        <v>35</v>
      </c>
      <c r="H365">
        <v>5</v>
      </c>
      <c r="I365">
        <v>2</v>
      </c>
      <c r="J365">
        <v>209</v>
      </c>
      <c r="K365">
        <v>1</v>
      </c>
      <c r="L365">
        <v>634</v>
      </c>
      <c r="N365">
        <v>2</v>
      </c>
      <c r="O365">
        <v>87</v>
      </c>
      <c r="P365">
        <v>1065</v>
      </c>
      <c r="Q365">
        <v>134</v>
      </c>
      <c r="R365">
        <v>29</v>
      </c>
      <c r="S365">
        <f t="shared" si="10"/>
        <v>1228</v>
      </c>
      <c r="T365">
        <v>1492</v>
      </c>
      <c r="U365">
        <f t="shared" si="11"/>
        <v>264</v>
      </c>
    </row>
    <row r="366" spans="1:21">
      <c r="A366" t="s">
        <v>676</v>
      </c>
      <c r="B366" t="s">
        <v>734</v>
      </c>
      <c r="C366" t="s">
        <v>744</v>
      </c>
      <c r="D366" t="s">
        <v>745</v>
      </c>
      <c r="F366">
        <v>55</v>
      </c>
      <c r="G366">
        <v>7</v>
      </c>
      <c r="J366">
        <v>65</v>
      </c>
      <c r="L366">
        <v>357</v>
      </c>
      <c r="O366">
        <v>44</v>
      </c>
      <c r="P366">
        <v>528</v>
      </c>
      <c r="Q366">
        <v>85</v>
      </c>
      <c r="R366">
        <v>21</v>
      </c>
      <c r="S366">
        <f t="shared" si="10"/>
        <v>634</v>
      </c>
      <c r="T366">
        <v>762</v>
      </c>
      <c r="U366">
        <f t="shared" si="11"/>
        <v>128</v>
      </c>
    </row>
    <row r="367" spans="1:21">
      <c r="A367" t="s">
        <v>676</v>
      </c>
      <c r="B367" t="s">
        <v>734</v>
      </c>
      <c r="C367" t="s">
        <v>145</v>
      </c>
      <c r="D367" t="s">
        <v>746</v>
      </c>
      <c r="F367">
        <v>12</v>
      </c>
      <c r="G367">
        <v>3</v>
      </c>
      <c r="I367">
        <v>1</v>
      </c>
      <c r="J367">
        <v>36</v>
      </c>
      <c r="K367">
        <v>1</v>
      </c>
      <c r="L367">
        <v>285</v>
      </c>
      <c r="N367">
        <v>2</v>
      </c>
      <c r="O367">
        <v>23</v>
      </c>
      <c r="P367">
        <v>363</v>
      </c>
      <c r="Q367">
        <v>86</v>
      </c>
      <c r="R367">
        <v>23</v>
      </c>
      <c r="S367">
        <f t="shared" si="10"/>
        <v>472</v>
      </c>
      <c r="T367">
        <v>607</v>
      </c>
      <c r="U367">
        <f t="shared" si="11"/>
        <v>135</v>
      </c>
    </row>
    <row r="368" spans="1:21">
      <c r="A368" t="s">
        <v>676</v>
      </c>
      <c r="B368" t="s">
        <v>734</v>
      </c>
      <c r="C368" t="s">
        <v>747</v>
      </c>
      <c r="D368" t="s">
        <v>748</v>
      </c>
      <c r="E368">
        <v>3</v>
      </c>
      <c r="F368">
        <v>44</v>
      </c>
      <c r="G368">
        <v>23</v>
      </c>
      <c r="H368">
        <v>2</v>
      </c>
      <c r="I368">
        <v>1</v>
      </c>
      <c r="J368">
        <v>43</v>
      </c>
      <c r="L368">
        <v>608</v>
      </c>
      <c r="M368">
        <v>1</v>
      </c>
      <c r="N368">
        <v>5</v>
      </c>
      <c r="O368">
        <v>39</v>
      </c>
      <c r="P368">
        <v>769</v>
      </c>
      <c r="Q368">
        <v>178</v>
      </c>
      <c r="R368">
        <v>33</v>
      </c>
      <c r="S368">
        <f t="shared" si="10"/>
        <v>980</v>
      </c>
      <c r="T368">
        <v>1203</v>
      </c>
      <c r="U368">
        <f t="shared" si="11"/>
        <v>223</v>
      </c>
    </row>
    <row r="369" spans="1:21">
      <c r="A369" t="s">
        <v>676</v>
      </c>
      <c r="B369" t="s">
        <v>734</v>
      </c>
      <c r="C369" t="s">
        <v>749</v>
      </c>
      <c r="D369" t="s">
        <v>750</v>
      </c>
      <c r="E369">
        <v>2</v>
      </c>
      <c r="F369">
        <v>28</v>
      </c>
      <c r="G369">
        <v>8</v>
      </c>
      <c r="H369">
        <v>1</v>
      </c>
      <c r="J369">
        <v>48</v>
      </c>
      <c r="K369">
        <v>1</v>
      </c>
      <c r="L369">
        <v>294</v>
      </c>
      <c r="M369">
        <v>1</v>
      </c>
      <c r="N369">
        <v>1</v>
      </c>
      <c r="O369">
        <v>12</v>
      </c>
      <c r="P369">
        <v>396</v>
      </c>
      <c r="Q369">
        <v>55</v>
      </c>
      <c r="R369">
        <v>13</v>
      </c>
      <c r="S369">
        <f t="shared" si="10"/>
        <v>464</v>
      </c>
      <c r="T369">
        <v>550</v>
      </c>
      <c r="U369">
        <f t="shared" si="11"/>
        <v>86</v>
      </c>
    </row>
    <row r="370" spans="1:21">
      <c r="A370" t="s">
        <v>676</v>
      </c>
      <c r="B370" t="s">
        <v>734</v>
      </c>
      <c r="C370" t="s">
        <v>751</v>
      </c>
      <c r="D370" t="s">
        <v>752</v>
      </c>
      <c r="E370">
        <v>1</v>
      </c>
      <c r="F370">
        <v>30</v>
      </c>
      <c r="G370">
        <v>6</v>
      </c>
      <c r="H370">
        <v>1</v>
      </c>
      <c r="J370">
        <v>222</v>
      </c>
      <c r="K370">
        <v>2</v>
      </c>
      <c r="L370">
        <v>260</v>
      </c>
      <c r="N370">
        <v>2</v>
      </c>
      <c r="O370">
        <v>26</v>
      </c>
      <c r="P370">
        <v>550</v>
      </c>
      <c r="Q370">
        <v>110</v>
      </c>
      <c r="R370">
        <v>24</v>
      </c>
      <c r="S370">
        <f t="shared" si="10"/>
        <v>684</v>
      </c>
      <c r="T370">
        <v>802</v>
      </c>
      <c r="U370">
        <f t="shared" si="11"/>
        <v>118</v>
      </c>
    </row>
    <row r="371" spans="1:21">
      <c r="A371" t="s">
        <v>676</v>
      </c>
      <c r="B371" t="s">
        <v>734</v>
      </c>
      <c r="C371" t="s">
        <v>753</v>
      </c>
      <c r="D371" t="s">
        <v>754</v>
      </c>
      <c r="E371">
        <v>1</v>
      </c>
      <c r="F371">
        <v>44</v>
      </c>
      <c r="G371">
        <v>9</v>
      </c>
      <c r="H371">
        <v>2</v>
      </c>
      <c r="J371">
        <v>44</v>
      </c>
      <c r="L371">
        <v>715</v>
      </c>
      <c r="N371">
        <v>1</v>
      </c>
      <c r="O371">
        <v>66</v>
      </c>
      <c r="P371">
        <v>882</v>
      </c>
      <c r="Q371">
        <v>141</v>
      </c>
      <c r="R371">
        <v>30</v>
      </c>
      <c r="S371">
        <f t="shared" si="10"/>
        <v>1053</v>
      </c>
      <c r="T371">
        <v>1551</v>
      </c>
      <c r="U371">
        <f t="shared" si="11"/>
        <v>498</v>
      </c>
    </row>
    <row r="372" spans="1:21">
      <c r="A372" t="s">
        <v>676</v>
      </c>
      <c r="B372" t="s">
        <v>734</v>
      </c>
      <c r="C372" t="s">
        <v>755</v>
      </c>
      <c r="D372" t="s">
        <v>756</v>
      </c>
      <c r="E372">
        <v>1</v>
      </c>
      <c r="F372">
        <v>16</v>
      </c>
      <c r="G372">
        <v>5</v>
      </c>
      <c r="H372">
        <v>1</v>
      </c>
      <c r="I372">
        <v>1</v>
      </c>
      <c r="J372">
        <v>130</v>
      </c>
      <c r="L372">
        <v>354</v>
      </c>
      <c r="O372">
        <v>18</v>
      </c>
      <c r="P372">
        <v>526</v>
      </c>
      <c r="Q372">
        <v>61</v>
      </c>
      <c r="R372">
        <v>13</v>
      </c>
      <c r="S372">
        <f t="shared" si="10"/>
        <v>600</v>
      </c>
      <c r="T372">
        <v>708</v>
      </c>
      <c r="U372">
        <f t="shared" si="11"/>
        <v>108</v>
      </c>
    </row>
    <row r="373" spans="1:21">
      <c r="A373" t="s">
        <v>676</v>
      </c>
      <c r="B373" t="s">
        <v>734</v>
      </c>
      <c r="C373" t="s">
        <v>757</v>
      </c>
      <c r="D373" t="s">
        <v>758</v>
      </c>
      <c r="E373">
        <v>1</v>
      </c>
      <c r="F373">
        <v>14</v>
      </c>
      <c r="G373">
        <v>8</v>
      </c>
      <c r="H373">
        <v>1</v>
      </c>
      <c r="I373">
        <v>2</v>
      </c>
      <c r="J373">
        <v>62</v>
      </c>
      <c r="K373">
        <v>2</v>
      </c>
      <c r="L373">
        <v>287</v>
      </c>
      <c r="M373">
        <v>1</v>
      </c>
      <c r="N373">
        <v>1</v>
      </c>
      <c r="O373">
        <v>29</v>
      </c>
      <c r="P373">
        <v>408</v>
      </c>
      <c r="Q373">
        <v>76</v>
      </c>
      <c r="R373">
        <v>19</v>
      </c>
      <c r="S373">
        <f t="shared" si="10"/>
        <v>503</v>
      </c>
      <c r="T373">
        <v>586</v>
      </c>
      <c r="U373">
        <f t="shared" si="11"/>
        <v>83</v>
      </c>
    </row>
    <row r="374" spans="1:21">
      <c r="A374" t="s">
        <v>676</v>
      </c>
      <c r="B374" t="s">
        <v>734</v>
      </c>
      <c r="C374" t="s">
        <v>759</v>
      </c>
      <c r="D374" t="s">
        <v>760</v>
      </c>
      <c r="E374">
        <v>1</v>
      </c>
      <c r="F374">
        <v>28</v>
      </c>
      <c r="G374">
        <v>7</v>
      </c>
      <c r="H374">
        <v>4</v>
      </c>
      <c r="I374">
        <v>1</v>
      </c>
      <c r="J374">
        <v>131</v>
      </c>
      <c r="K374">
        <v>1</v>
      </c>
      <c r="L374">
        <v>371</v>
      </c>
      <c r="O374">
        <v>22</v>
      </c>
      <c r="P374">
        <v>566</v>
      </c>
      <c r="Q374">
        <v>99</v>
      </c>
      <c r="R374">
        <v>13</v>
      </c>
      <c r="S374">
        <f t="shared" si="10"/>
        <v>678</v>
      </c>
      <c r="T374">
        <v>758</v>
      </c>
      <c r="U374">
        <f t="shared" si="11"/>
        <v>80</v>
      </c>
    </row>
    <row r="375" spans="1:21">
      <c r="A375" t="s">
        <v>676</v>
      </c>
      <c r="B375" t="s">
        <v>734</v>
      </c>
      <c r="C375" t="s">
        <v>761</v>
      </c>
      <c r="D375" t="s">
        <v>762</v>
      </c>
      <c r="E375">
        <v>1</v>
      </c>
      <c r="F375">
        <v>34</v>
      </c>
      <c r="G375">
        <v>10</v>
      </c>
      <c r="H375">
        <v>2</v>
      </c>
      <c r="I375">
        <v>1</v>
      </c>
      <c r="J375">
        <v>86</v>
      </c>
      <c r="K375">
        <v>1</v>
      </c>
      <c r="L375">
        <v>317</v>
      </c>
      <c r="M375">
        <v>1</v>
      </c>
      <c r="O375">
        <v>53</v>
      </c>
      <c r="P375">
        <v>506</v>
      </c>
      <c r="Q375">
        <v>76</v>
      </c>
      <c r="R375">
        <v>14</v>
      </c>
      <c r="S375">
        <f t="shared" si="10"/>
        <v>596</v>
      </c>
      <c r="T375">
        <v>706</v>
      </c>
      <c r="U375">
        <f t="shared" si="11"/>
        <v>110</v>
      </c>
    </row>
    <row r="376" spans="1:21">
      <c r="A376" t="s">
        <v>676</v>
      </c>
      <c r="B376" t="s">
        <v>734</v>
      </c>
      <c r="C376" t="s">
        <v>763</v>
      </c>
      <c r="D376" t="s">
        <v>764</v>
      </c>
      <c r="F376">
        <v>7</v>
      </c>
      <c r="G376">
        <v>2</v>
      </c>
      <c r="J376">
        <v>53</v>
      </c>
      <c r="L376">
        <v>194</v>
      </c>
      <c r="O376">
        <v>11</v>
      </c>
      <c r="P376">
        <v>267</v>
      </c>
      <c r="Q376">
        <v>44</v>
      </c>
      <c r="R376">
        <v>9</v>
      </c>
      <c r="S376">
        <f t="shared" si="10"/>
        <v>320</v>
      </c>
      <c r="T376">
        <v>452</v>
      </c>
      <c r="U376">
        <f t="shared" si="11"/>
        <v>132</v>
      </c>
    </row>
    <row r="377" spans="1:21">
      <c r="A377" t="s">
        <v>676</v>
      </c>
      <c r="B377" t="s">
        <v>734</v>
      </c>
      <c r="C377" t="s">
        <v>765</v>
      </c>
      <c r="D377" t="s">
        <v>766</v>
      </c>
      <c r="E377">
        <v>2</v>
      </c>
      <c r="F377">
        <v>35</v>
      </c>
      <c r="G377">
        <v>12</v>
      </c>
      <c r="H377">
        <v>3</v>
      </c>
      <c r="I377">
        <v>1</v>
      </c>
      <c r="J377">
        <v>118</v>
      </c>
      <c r="K377">
        <v>2</v>
      </c>
      <c r="L377">
        <v>512</v>
      </c>
      <c r="N377">
        <v>5</v>
      </c>
      <c r="O377">
        <v>61</v>
      </c>
      <c r="P377">
        <v>751</v>
      </c>
      <c r="Q377">
        <v>126</v>
      </c>
      <c r="R377">
        <v>27</v>
      </c>
      <c r="S377">
        <f t="shared" si="10"/>
        <v>904</v>
      </c>
      <c r="T377">
        <v>1203</v>
      </c>
      <c r="U377">
        <f t="shared" si="11"/>
        <v>299</v>
      </c>
    </row>
    <row r="378" spans="1:21">
      <c r="A378" t="s">
        <v>676</v>
      </c>
      <c r="B378" t="s">
        <v>734</v>
      </c>
      <c r="C378" t="s">
        <v>767</v>
      </c>
      <c r="D378" t="s">
        <v>768</v>
      </c>
      <c r="F378">
        <v>40</v>
      </c>
      <c r="G378">
        <v>16</v>
      </c>
      <c r="H378">
        <v>2</v>
      </c>
      <c r="J378">
        <v>82</v>
      </c>
      <c r="K378">
        <v>2</v>
      </c>
      <c r="L378">
        <v>340</v>
      </c>
      <c r="M378">
        <v>1</v>
      </c>
      <c r="O378">
        <v>33</v>
      </c>
      <c r="P378">
        <v>516</v>
      </c>
      <c r="Q378">
        <v>88</v>
      </c>
      <c r="R378">
        <v>14</v>
      </c>
      <c r="S378">
        <f t="shared" si="10"/>
        <v>618</v>
      </c>
      <c r="T378">
        <v>749</v>
      </c>
      <c r="U378">
        <f t="shared" si="11"/>
        <v>131</v>
      </c>
    </row>
    <row r="379" spans="1:21">
      <c r="A379" t="s">
        <v>676</v>
      </c>
      <c r="B379" t="s">
        <v>734</v>
      </c>
      <c r="C379" t="s">
        <v>769</v>
      </c>
      <c r="D379" t="s">
        <v>770</v>
      </c>
      <c r="E379">
        <v>4</v>
      </c>
      <c r="F379">
        <v>60</v>
      </c>
      <c r="G379">
        <v>22</v>
      </c>
      <c r="H379">
        <v>5</v>
      </c>
      <c r="I379">
        <v>1</v>
      </c>
      <c r="J379">
        <v>283</v>
      </c>
      <c r="K379">
        <v>2</v>
      </c>
      <c r="L379">
        <v>773</v>
      </c>
      <c r="N379">
        <v>1</v>
      </c>
      <c r="O379">
        <v>73</v>
      </c>
      <c r="P379">
        <v>1224</v>
      </c>
      <c r="Q379">
        <v>190</v>
      </c>
      <c r="R379">
        <v>36</v>
      </c>
      <c r="S379">
        <f t="shared" si="10"/>
        <v>1450</v>
      </c>
      <c r="T379">
        <v>1675</v>
      </c>
      <c r="U379">
        <f t="shared" si="11"/>
        <v>225</v>
      </c>
    </row>
    <row r="380" spans="1:21">
      <c r="A380" t="s">
        <v>676</v>
      </c>
      <c r="B380" t="s">
        <v>734</v>
      </c>
      <c r="C380" t="s">
        <v>771</v>
      </c>
      <c r="D380" t="s">
        <v>772</v>
      </c>
      <c r="E380">
        <v>26</v>
      </c>
      <c r="F380">
        <v>2801</v>
      </c>
      <c r="G380">
        <v>750</v>
      </c>
      <c r="H380">
        <v>52</v>
      </c>
      <c r="I380">
        <v>9</v>
      </c>
      <c r="J380">
        <v>3011</v>
      </c>
      <c r="K380">
        <v>22</v>
      </c>
      <c r="L380">
        <v>13232</v>
      </c>
      <c r="M380">
        <v>15</v>
      </c>
      <c r="N380">
        <v>19</v>
      </c>
      <c r="O380">
        <v>1400</v>
      </c>
      <c r="P380">
        <v>21337</v>
      </c>
      <c r="Q380">
        <v>1969</v>
      </c>
      <c r="R380">
        <v>675</v>
      </c>
      <c r="S380">
        <f t="shared" si="10"/>
        <v>23981</v>
      </c>
      <c r="T380">
        <v>26309</v>
      </c>
      <c r="U380">
        <f t="shared" si="11"/>
        <v>2328</v>
      </c>
    </row>
    <row r="381" spans="1:21">
      <c r="A381" t="s">
        <v>676</v>
      </c>
      <c r="B381" t="s">
        <v>773</v>
      </c>
      <c r="C381" t="s">
        <v>773</v>
      </c>
      <c r="D381" t="s">
        <v>774</v>
      </c>
      <c r="E381">
        <v>5</v>
      </c>
      <c r="F381">
        <v>2637</v>
      </c>
      <c r="G381">
        <v>692</v>
      </c>
      <c r="H381">
        <v>11</v>
      </c>
      <c r="I381">
        <v>11</v>
      </c>
      <c r="J381">
        <v>2214</v>
      </c>
      <c r="K381">
        <v>13</v>
      </c>
      <c r="L381">
        <v>3411</v>
      </c>
      <c r="M381">
        <v>6</v>
      </c>
      <c r="O381">
        <v>1438</v>
      </c>
      <c r="P381">
        <v>10438</v>
      </c>
      <c r="Q381">
        <v>624</v>
      </c>
      <c r="R381">
        <v>207</v>
      </c>
      <c r="S381">
        <f t="shared" si="10"/>
        <v>11269</v>
      </c>
      <c r="T381">
        <v>13163</v>
      </c>
      <c r="U381">
        <f t="shared" si="11"/>
        <v>1894</v>
      </c>
    </row>
    <row r="382" spans="1:21">
      <c r="A382" t="s">
        <v>676</v>
      </c>
      <c r="B382" t="s">
        <v>773</v>
      </c>
      <c r="C382" t="s">
        <v>775</v>
      </c>
      <c r="D382" t="s">
        <v>776</v>
      </c>
      <c r="E382">
        <v>3</v>
      </c>
      <c r="F382">
        <v>408</v>
      </c>
      <c r="G382">
        <v>147</v>
      </c>
      <c r="H382">
        <v>5</v>
      </c>
      <c r="I382">
        <v>1</v>
      </c>
      <c r="J382">
        <v>682</v>
      </c>
      <c r="K382">
        <v>1</v>
      </c>
      <c r="L382">
        <v>913</v>
      </c>
      <c r="N382">
        <v>1</v>
      </c>
      <c r="O382">
        <v>363</v>
      </c>
      <c r="P382">
        <v>2524</v>
      </c>
      <c r="Q382">
        <v>170</v>
      </c>
      <c r="R382">
        <v>45</v>
      </c>
      <c r="S382">
        <f t="shared" si="10"/>
        <v>2739</v>
      </c>
      <c r="T382">
        <v>3148</v>
      </c>
      <c r="U382">
        <f t="shared" si="11"/>
        <v>409</v>
      </c>
    </row>
    <row r="383" spans="1:21">
      <c r="A383" t="s">
        <v>676</v>
      </c>
      <c r="B383" t="s">
        <v>773</v>
      </c>
      <c r="C383" t="s">
        <v>777</v>
      </c>
      <c r="D383" t="s">
        <v>778</v>
      </c>
      <c r="F383">
        <v>28</v>
      </c>
      <c r="G383">
        <v>12</v>
      </c>
      <c r="J383">
        <v>152</v>
      </c>
      <c r="L383">
        <v>285</v>
      </c>
      <c r="O383">
        <v>29</v>
      </c>
      <c r="P383">
        <v>506</v>
      </c>
      <c r="Q383">
        <v>76</v>
      </c>
      <c r="R383">
        <v>10</v>
      </c>
      <c r="S383">
        <f t="shared" si="10"/>
        <v>592</v>
      </c>
      <c r="T383">
        <v>705</v>
      </c>
      <c r="U383">
        <f t="shared" si="11"/>
        <v>113</v>
      </c>
    </row>
    <row r="384" spans="1:21">
      <c r="A384" t="s">
        <v>676</v>
      </c>
      <c r="B384" t="s">
        <v>773</v>
      </c>
      <c r="C384" t="s">
        <v>779</v>
      </c>
      <c r="D384" t="s">
        <v>780</v>
      </c>
      <c r="E384">
        <v>1</v>
      </c>
      <c r="F384">
        <v>273</v>
      </c>
      <c r="G384">
        <v>120</v>
      </c>
      <c r="H384">
        <v>2</v>
      </c>
      <c r="I384">
        <v>7</v>
      </c>
      <c r="J384">
        <v>675</v>
      </c>
      <c r="K384">
        <v>2</v>
      </c>
      <c r="L384">
        <v>1391</v>
      </c>
      <c r="N384">
        <v>3</v>
      </c>
      <c r="O384">
        <v>380</v>
      </c>
      <c r="P384">
        <v>2854</v>
      </c>
      <c r="Q384">
        <v>253</v>
      </c>
      <c r="R384">
        <v>70</v>
      </c>
      <c r="S384">
        <f t="shared" si="10"/>
        <v>3177</v>
      </c>
      <c r="T384">
        <v>3598</v>
      </c>
      <c r="U384">
        <f t="shared" si="11"/>
        <v>421</v>
      </c>
    </row>
    <row r="385" spans="1:21">
      <c r="A385" t="s">
        <v>676</v>
      </c>
      <c r="B385" t="s">
        <v>773</v>
      </c>
      <c r="C385" t="s">
        <v>781</v>
      </c>
      <c r="D385" t="s">
        <v>782</v>
      </c>
      <c r="E385">
        <v>3</v>
      </c>
      <c r="F385">
        <v>491</v>
      </c>
      <c r="G385">
        <v>205</v>
      </c>
      <c r="H385">
        <v>4</v>
      </c>
      <c r="I385">
        <v>3</v>
      </c>
      <c r="J385">
        <v>870</v>
      </c>
      <c r="K385">
        <v>2</v>
      </c>
      <c r="L385">
        <v>1542</v>
      </c>
      <c r="M385">
        <v>2</v>
      </c>
      <c r="N385">
        <v>3</v>
      </c>
      <c r="O385">
        <v>585</v>
      </c>
      <c r="P385">
        <v>3710</v>
      </c>
      <c r="Q385">
        <v>204</v>
      </c>
      <c r="R385">
        <v>58</v>
      </c>
      <c r="S385">
        <f t="shared" si="10"/>
        <v>3972</v>
      </c>
      <c r="T385">
        <v>4606</v>
      </c>
      <c r="U385">
        <f t="shared" si="11"/>
        <v>634</v>
      </c>
    </row>
    <row r="386" spans="1:21">
      <c r="A386" t="s">
        <v>676</v>
      </c>
      <c r="B386" t="s">
        <v>773</v>
      </c>
      <c r="C386" t="s">
        <v>783</v>
      </c>
      <c r="D386" t="s">
        <v>784</v>
      </c>
      <c r="E386">
        <v>1</v>
      </c>
      <c r="F386">
        <v>252</v>
      </c>
      <c r="G386">
        <v>71</v>
      </c>
      <c r="H386">
        <v>3</v>
      </c>
      <c r="I386">
        <v>3</v>
      </c>
      <c r="J386">
        <v>641</v>
      </c>
      <c r="K386">
        <v>2</v>
      </c>
      <c r="L386">
        <v>1049</v>
      </c>
      <c r="N386">
        <v>1</v>
      </c>
      <c r="O386">
        <v>240</v>
      </c>
      <c r="P386">
        <v>2263</v>
      </c>
      <c r="Q386">
        <v>303</v>
      </c>
      <c r="R386">
        <v>40</v>
      </c>
      <c r="S386">
        <f t="shared" si="10"/>
        <v>2606</v>
      </c>
      <c r="T386">
        <v>3046</v>
      </c>
      <c r="U386">
        <f t="shared" si="11"/>
        <v>440</v>
      </c>
    </row>
    <row r="387" spans="1:21">
      <c r="A387" t="s">
        <v>676</v>
      </c>
      <c r="B387" t="s">
        <v>773</v>
      </c>
      <c r="C387" t="s">
        <v>785</v>
      </c>
      <c r="D387" t="s">
        <v>786</v>
      </c>
      <c r="F387">
        <v>45</v>
      </c>
      <c r="G387">
        <v>17</v>
      </c>
      <c r="H387">
        <v>1</v>
      </c>
      <c r="I387">
        <v>1</v>
      </c>
      <c r="J387">
        <v>170</v>
      </c>
      <c r="L387">
        <v>168</v>
      </c>
      <c r="O387">
        <v>54</v>
      </c>
      <c r="P387">
        <v>456</v>
      </c>
      <c r="Q387">
        <v>39</v>
      </c>
      <c r="R387">
        <v>4</v>
      </c>
      <c r="S387">
        <f t="shared" ref="S387:S450" si="12">SUM(P387:R387)</f>
        <v>499</v>
      </c>
      <c r="T387">
        <v>560</v>
      </c>
      <c r="U387">
        <f t="shared" ref="U387:U450" si="13">+T387-S387</f>
        <v>61</v>
      </c>
    </row>
    <row r="388" spans="1:21">
      <c r="A388" t="s">
        <v>676</v>
      </c>
      <c r="B388" t="s">
        <v>773</v>
      </c>
      <c r="C388" t="s">
        <v>787</v>
      </c>
      <c r="D388" t="s">
        <v>788</v>
      </c>
      <c r="E388">
        <v>5</v>
      </c>
      <c r="F388">
        <v>928</v>
      </c>
      <c r="G388">
        <v>284</v>
      </c>
      <c r="H388">
        <v>8</v>
      </c>
      <c r="I388">
        <v>8</v>
      </c>
      <c r="J388">
        <v>1940</v>
      </c>
      <c r="K388">
        <v>11</v>
      </c>
      <c r="L388">
        <v>3389</v>
      </c>
      <c r="M388">
        <v>2</v>
      </c>
      <c r="N388">
        <v>1</v>
      </c>
      <c r="O388">
        <v>898</v>
      </c>
      <c r="P388">
        <v>7474</v>
      </c>
      <c r="Q388">
        <v>538</v>
      </c>
      <c r="R388">
        <v>301</v>
      </c>
      <c r="S388">
        <f t="shared" si="12"/>
        <v>8313</v>
      </c>
      <c r="T388">
        <v>9529</v>
      </c>
      <c r="U388">
        <f t="shared" si="13"/>
        <v>1216</v>
      </c>
    </row>
    <row r="389" spans="1:21">
      <c r="A389" t="s">
        <v>676</v>
      </c>
      <c r="B389" t="s">
        <v>789</v>
      </c>
      <c r="C389" t="s">
        <v>789</v>
      </c>
      <c r="D389" t="s">
        <v>790</v>
      </c>
      <c r="E389">
        <v>3</v>
      </c>
      <c r="F389">
        <v>156</v>
      </c>
      <c r="G389">
        <v>158</v>
      </c>
      <c r="H389">
        <v>1</v>
      </c>
      <c r="I389">
        <v>1</v>
      </c>
      <c r="J389">
        <v>675</v>
      </c>
      <c r="L389">
        <v>316</v>
      </c>
      <c r="O389">
        <v>240</v>
      </c>
      <c r="P389">
        <v>1550</v>
      </c>
      <c r="Q389">
        <v>132</v>
      </c>
      <c r="R389">
        <v>25</v>
      </c>
      <c r="S389">
        <f t="shared" si="12"/>
        <v>1707</v>
      </c>
      <c r="T389">
        <v>2265</v>
      </c>
      <c r="U389">
        <f t="shared" si="13"/>
        <v>558</v>
      </c>
    </row>
    <row r="390" spans="1:21">
      <c r="A390" t="s">
        <v>676</v>
      </c>
      <c r="B390" t="s">
        <v>789</v>
      </c>
      <c r="C390" t="s">
        <v>791</v>
      </c>
      <c r="D390" t="s">
        <v>792</v>
      </c>
      <c r="F390">
        <v>255</v>
      </c>
      <c r="G390">
        <v>138</v>
      </c>
      <c r="J390">
        <v>1098</v>
      </c>
      <c r="K390">
        <v>1</v>
      </c>
      <c r="L390">
        <v>640</v>
      </c>
      <c r="N390">
        <v>1</v>
      </c>
      <c r="O390">
        <v>255</v>
      </c>
      <c r="P390">
        <v>2388</v>
      </c>
      <c r="Q390">
        <v>288</v>
      </c>
      <c r="R390">
        <v>39</v>
      </c>
      <c r="S390">
        <f t="shared" si="12"/>
        <v>2715</v>
      </c>
      <c r="T390">
        <v>3304</v>
      </c>
      <c r="U390">
        <f t="shared" si="13"/>
        <v>589</v>
      </c>
    </row>
    <row r="391" spans="1:21">
      <c r="A391" t="s">
        <v>676</v>
      </c>
      <c r="B391" t="s">
        <v>789</v>
      </c>
      <c r="C391" t="s">
        <v>793</v>
      </c>
      <c r="D391" t="s">
        <v>794</v>
      </c>
      <c r="F391">
        <v>239</v>
      </c>
      <c r="G391">
        <v>102</v>
      </c>
      <c r="I391">
        <v>2</v>
      </c>
      <c r="J391">
        <v>763</v>
      </c>
      <c r="L391">
        <v>692</v>
      </c>
      <c r="N391">
        <v>2</v>
      </c>
      <c r="O391">
        <v>192</v>
      </c>
      <c r="P391">
        <v>1992</v>
      </c>
      <c r="Q391">
        <v>138</v>
      </c>
      <c r="R391">
        <v>49</v>
      </c>
      <c r="S391">
        <f t="shared" si="12"/>
        <v>2179</v>
      </c>
      <c r="T391">
        <v>2554</v>
      </c>
      <c r="U391">
        <f t="shared" si="13"/>
        <v>375</v>
      </c>
    </row>
    <row r="392" spans="1:21">
      <c r="A392" t="s">
        <v>676</v>
      </c>
      <c r="B392" t="s">
        <v>789</v>
      </c>
      <c r="C392" t="s">
        <v>795</v>
      </c>
      <c r="D392" t="s">
        <v>796</v>
      </c>
      <c r="F392">
        <v>7</v>
      </c>
      <c r="G392">
        <v>18</v>
      </c>
      <c r="J392">
        <v>201</v>
      </c>
      <c r="L392">
        <v>126</v>
      </c>
      <c r="O392">
        <v>12</v>
      </c>
      <c r="P392">
        <v>364</v>
      </c>
      <c r="Q392">
        <v>14</v>
      </c>
      <c r="R392">
        <v>2</v>
      </c>
      <c r="S392">
        <f t="shared" si="12"/>
        <v>380</v>
      </c>
      <c r="T392">
        <v>454</v>
      </c>
      <c r="U392">
        <f t="shared" si="13"/>
        <v>74</v>
      </c>
    </row>
    <row r="393" spans="1:21">
      <c r="A393" t="s">
        <v>676</v>
      </c>
      <c r="B393" t="s">
        <v>789</v>
      </c>
      <c r="C393" t="s">
        <v>797</v>
      </c>
      <c r="D393" t="s">
        <v>798</v>
      </c>
      <c r="E393">
        <v>1</v>
      </c>
      <c r="F393">
        <v>94</v>
      </c>
      <c r="G393">
        <v>52</v>
      </c>
      <c r="H393">
        <v>1</v>
      </c>
      <c r="J393">
        <v>415</v>
      </c>
      <c r="L393">
        <v>260</v>
      </c>
      <c r="O393">
        <v>37</v>
      </c>
      <c r="P393">
        <v>860</v>
      </c>
      <c r="Q393">
        <v>77</v>
      </c>
      <c r="R393">
        <v>15</v>
      </c>
      <c r="S393">
        <f t="shared" si="12"/>
        <v>952</v>
      </c>
      <c r="T393">
        <v>1124</v>
      </c>
      <c r="U393">
        <f t="shared" si="13"/>
        <v>172</v>
      </c>
    </row>
    <row r="394" spans="1:21">
      <c r="A394" t="s">
        <v>676</v>
      </c>
      <c r="B394" t="s">
        <v>789</v>
      </c>
      <c r="C394" t="s">
        <v>799</v>
      </c>
      <c r="D394" t="s">
        <v>800</v>
      </c>
      <c r="E394">
        <v>1</v>
      </c>
      <c r="F394">
        <v>11</v>
      </c>
      <c r="G394">
        <v>2</v>
      </c>
      <c r="I394">
        <v>1</v>
      </c>
      <c r="J394">
        <v>227</v>
      </c>
      <c r="K394">
        <v>3</v>
      </c>
      <c r="L394">
        <v>105</v>
      </c>
      <c r="N394">
        <v>1</v>
      </c>
      <c r="O394">
        <v>18</v>
      </c>
      <c r="P394">
        <v>369</v>
      </c>
      <c r="Q394">
        <v>56</v>
      </c>
      <c r="R394">
        <v>17</v>
      </c>
      <c r="S394">
        <f t="shared" si="12"/>
        <v>442</v>
      </c>
      <c r="T394">
        <v>616</v>
      </c>
      <c r="U394">
        <f t="shared" si="13"/>
        <v>174</v>
      </c>
    </row>
    <row r="395" spans="1:21">
      <c r="A395" t="s">
        <v>676</v>
      </c>
      <c r="B395" t="s">
        <v>789</v>
      </c>
      <c r="C395" t="s">
        <v>801</v>
      </c>
      <c r="D395" t="s">
        <v>802</v>
      </c>
      <c r="E395">
        <v>3</v>
      </c>
      <c r="F395">
        <v>135</v>
      </c>
      <c r="G395">
        <v>78</v>
      </c>
      <c r="H395">
        <v>1</v>
      </c>
      <c r="J395">
        <v>1193</v>
      </c>
      <c r="L395">
        <v>720</v>
      </c>
      <c r="M395">
        <v>1</v>
      </c>
      <c r="O395">
        <v>85</v>
      </c>
      <c r="P395">
        <v>2216</v>
      </c>
      <c r="Q395">
        <v>162</v>
      </c>
      <c r="R395">
        <v>33</v>
      </c>
      <c r="S395">
        <f t="shared" si="12"/>
        <v>2411</v>
      </c>
      <c r="T395">
        <v>2842</v>
      </c>
      <c r="U395">
        <f t="shared" si="13"/>
        <v>431</v>
      </c>
    </row>
    <row r="396" spans="1:21">
      <c r="A396" t="s">
        <v>676</v>
      </c>
      <c r="B396" t="s">
        <v>789</v>
      </c>
      <c r="C396" t="s">
        <v>803</v>
      </c>
      <c r="D396" t="s">
        <v>804</v>
      </c>
      <c r="F396">
        <v>47</v>
      </c>
      <c r="G396">
        <v>43</v>
      </c>
      <c r="I396">
        <v>2</v>
      </c>
      <c r="J396">
        <v>483</v>
      </c>
      <c r="K396">
        <v>1</v>
      </c>
      <c r="L396">
        <v>452</v>
      </c>
      <c r="O396">
        <v>51</v>
      </c>
      <c r="P396">
        <v>1079</v>
      </c>
      <c r="Q396">
        <v>109</v>
      </c>
      <c r="R396">
        <v>14</v>
      </c>
      <c r="S396">
        <f t="shared" si="12"/>
        <v>1202</v>
      </c>
      <c r="T396">
        <v>1458</v>
      </c>
      <c r="U396">
        <f t="shared" si="13"/>
        <v>256</v>
      </c>
    </row>
    <row r="397" spans="1:21">
      <c r="A397" t="s">
        <v>676</v>
      </c>
      <c r="B397" t="s">
        <v>789</v>
      </c>
      <c r="C397" t="s">
        <v>805</v>
      </c>
      <c r="D397" t="s">
        <v>806</v>
      </c>
      <c r="F397">
        <v>26</v>
      </c>
      <c r="G397">
        <v>14</v>
      </c>
      <c r="J397">
        <v>117</v>
      </c>
      <c r="L397">
        <v>271</v>
      </c>
      <c r="O397">
        <v>15</v>
      </c>
      <c r="P397">
        <v>443</v>
      </c>
      <c r="Q397">
        <v>60</v>
      </c>
      <c r="R397">
        <v>10</v>
      </c>
      <c r="S397">
        <f t="shared" si="12"/>
        <v>513</v>
      </c>
      <c r="T397">
        <v>617</v>
      </c>
      <c r="U397">
        <f t="shared" si="13"/>
        <v>104</v>
      </c>
    </row>
    <row r="398" spans="1:21">
      <c r="A398" t="s">
        <v>676</v>
      </c>
      <c r="B398" t="s">
        <v>789</v>
      </c>
      <c r="C398" t="s">
        <v>807</v>
      </c>
      <c r="D398" t="s">
        <v>808</v>
      </c>
      <c r="F398">
        <v>31</v>
      </c>
      <c r="G398">
        <v>13</v>
      </c>
      <c r="J398">
        <v>514</v>
      </c>
      <c r="K398">
        <v>2</v>
      </c>
      <c r="L398">
        <v>229</v>
      </c>
      <c r="N398">
        <v>1</v>
      </c>
      <c r="O398">
        <v>37</v>
      </c>
      <c r="P398">
        <v>827</v>
      </c>
      <c r="Q398">
        <v>114</v>
      </c>
      <c r="R398">
        <v>18</v>
      </c>
      <c r="S398">
        <f t="shared" si="12"/>
        <v>959</v>
      </c>
      <c r="T398">
        <v>1184</v>
      </c>
      <c r="U398">
        <f t="shared" si="13"/>
        <v>225</v>
      </c>
    </row>
    <row r="399" spans="1:21">
      <c r="A399" t="s">
        <v>676</v>
      </c>
      <c r="B399" t="s">
        <v>789</v>
      </c>
      <c r="C399" t="s">
        <v>809</v>
      </c>
      <c r="D399" t="s">
        <v>810</v>
      </c>
      <c r="E399">
        <v>1</v>
      </c>
      <c r="F399">
        <v>49</v>
      </c>
      <c r="G399">
        <v>14</v>
      </c>
      <c r="J399">
        <v>342</v>
      </c>
      <c r="L399">
        <v>108</v>
      </c>
      <c r="O399">
        <v>73</v>
      </c>
      <c r="P399">
        <v>587</v>
      </c>
      <c r="Q399">
        <v>49</v>
      </c>
      <c r="R399">
        <v>9</v>
      </c>
      <c r="S399">
        <f t="shared" si="12"/>
        <v>645</v>
      </c>
      <c r="T399">
        <v>742</v>
      </c>
      <c r="U399">
        <f t="shared" si="13"/>
        <v>97</v>
      </c>
    </row>
    <row r="400" spans="1:21">
      <c r="A400" t="s">
        <v>676</v>
      </c>
      <c r="B400" t="s">
        <v>789</v>
      </c>
      <c r="C400" t="s">
        <v>811</v>
      </c>
      <c r="D400" t="s">
        <v>812</v>
      </c>
      <c r="E400">
        <v>1</v>
      </c>
      <c r="F400">
        <v>12</v>
      </c>
      <c r="G400">
        <v>5</v>
      </c>
      <c r="H400">
        <v>1</v>
      </c>
      <c r="I400">
        <v>2</v>
      </c>
      <c r="J400">
        <v>392</v>
      </c>
      <c r="K400">
        <v>1</v>
      </c>
      <c r="L400">
        <v>289</v>
      </c>
      <c r="N400">
        <v>1</v>
      </c>
      <c r="O400">
        <v>14</v>
      </c>
      <c r="P400">
        <v>718</v>
      </c>
      <c r="Q400">
        <v>106</v>
      </c>
      <c r="R400">
        <v>20</v>
      </c>
      <c r="S400">
        <f t="shared" si="12"/>
        <v>844</v>
      </c>
      <c r="T400">
        <v>1015</v>
      </c>
      <c r="U400">
        <f t="shared" si="13"/>
        <v>171</v>
      </c>
    </row>
    <row r="401" spans="1:21">
      <c r="A401" t="s">
        <v>676</v>
      </c>
      <c r="B401" t="s">
        <v>789</v>
      </c>
      <c r="C401" t="s">
        <v>813</v>
      </c>
      <c r="D401" t="s">
        <v>814</v>
      </c>
      <c r="F401">
        <v>58</v>
      </c>
      <c r="G401">
        <v>28</v>
      </c>
      <c r="I401">
        <v>1</v>
      </c>
      <c r="J401">
        <v>690</v>
      </c>
      <c r="L401">
        <v>146</v>
      </c>
      <c r="O401">
        <v>44</v>
      </c>
      <c r="P401">
        <v>967</v>
      </c>
      <c r="Q401">
        <v>62</v>
      </c>
      <c r="R401">
        <v>12</v>
      </c>
      <c r="S401">
        <f t="shared" si="12"/>
        <v>1041</v>
      </c>
      <c r="T401">
        <v>1238</v>
      </c>
      <c r="U401">
        <f t="shared" si="13"/>
        <v>197</v>
      </c>
    </row>
    <row r="402" spans="1:21">
      <c r="A402" t="s">
        <v>676</v>
      </c>
      <c r="B402" t="s">
        <v>815</v>
      </c>
      <c r="C402" t="s">
        <v>816</v>
      </c>
      <c r="D402" t="s">
        <v>817</v>
      </c>
      <c r="E402">
        <v>5</v>
      </c>
      <c r="F402">
        <v>736</v>
      </c>
      <c r="G402">
        <v>231</v>
      </c>
      <c r="H402">
        <v>4</v>
      </c>
      <c r="I402">
        <v>1</v>
      </c>
      <c r="J402">
        <v>921</v>
      </c>
      <c r="K402">
        <v>5</v>
      </c>
      <c r="L402">
        <v>2470</v>
      </c>
      <c r="M402">
        <v>1</v>
      </c>
      <c r="O402">
        <v>867</v>
      </c>
      <c r="P402">
        <v>5241</v>
      </c>
      <c r="Q402">
        <v>471</v>
      </c>
      <c r="R402">
        <v>106</v>
      </c>
      <c r="S402">
        <f t="shared" si="12"/>
        <v>5818</v>
      </c>
      <c r="T402">
        <v>6706</v>
      </c>
      <c r="U402">
        <f t="shared" si="13"/>
        <v>888</v>
      </c>
    </row>
    <row r="403" spans="1:21">
      <c r="A403" t="s">
        <v>676</v>
      </c>
      <c r="B403" t="s">
        <v>815</v>
      </c>
      <c r="C403" t="s">
        <v>818</v>
      </c>
      <c r="D403" t="s">
        <v>819</v>
      </c>
      <c r="E403">
        <v>3</v>
      </c>
      <c r="F403">
        <v>26</v>
      </c>
      <c r="G403">
        <v>8</v>
      </c>
      <c r="H403">
        <v>1</v>
      </c>
      <c r="I403">
        <v>1</v>
      </c>
      <c r="J403">
        <v>119</v>
      </c>
      <c r="L403">
        <v>346</v>
      </c>
      <c r="M403">
        <v>1</v>
      </c>
      <c r="O403">
        <v>31</v>
      </c>
      <c r="P403">
        <v>536</v>
      </c>
      <c r="Q403">
        <v>106</v>
      </c>
      <c r="R403">
        <v>18</v>
      </c>
      <c r="S403">
        <f t="shared" si="12"/>
        <v>660</v>
      </c>
      <c r="T403">
        <v>846</v>
      </c>
      <c r="U403">
        <f t="shared" si="13"/>
        <v>186</v>
      </c>
    </row>
    <row r="404" spans="1:21">
      <c r="A404" t="s">
        <v>676</v>
      </c>
      <c r="B404" t="s">
        <v>815</v>
      </c>
      <c r="C404" t="s">
        <v>820</v>
      </c>
      <c r="D404" t="s">
        <v>821</v>
      </c>
      <c r="E404">
        <v>1</v>
      </c>
      <c r="F404">
        <v>9</v>
      </c>
      <c r="G404">
        <v>5</v>
      </c>
      <c r="H404">
        <v>1</v>
      </c>
      <c r="J404">
        <v>39</v>
      </c>
      <c r="L404">
        <v>77</v>
      </c>
      <c r="N404">
        <v>1</v>
      </c>
      <c r="O404">
        <v>26</v>
      </c>
      <c r="P404">
        <v>159</v>
      </c>
      <c r="Q404">
        <v>27</v>
      </c>
      <c r="S404">
        <f t="shared" si="12"/>
        <v>186</v>
      </c>
      <c r="T404">
        <v>309</v>
      </c>
      <c r="U404">
        <f t="shared" si="13"/>
        <v>123</v>
      </c>
    </row>
    <row r="405" spans="1:21">
      <c r="A405" t="s">
        <v>676</v>
      </c>
      <c r="B405" t="s">
        <v>815</v>
      </c>
      <c r="C405" t="s">
        <v>822</v>
      </c>
      <c r="D405" t="s">
        <v>823</v>
      </c>
      <c r="E405">
        <v>1</v>
      </c>
      <c r="F405">
        <v>21</v>
      </c>
      <c r="G405">
        <v>4</v>
      </c>
      <c r="H405">
        <v>3</v>
      </c>
      <c r="I405">
        <v>3</v>
      </c>
      <c r="J405">
        <v>65</v>
      </c>
      <c r="K405">
        <v>2</v>
      </c>
      <c r="L405">
        <v>430</v>
      </c>
      <c r="N405">
        <v>2</v>
      </c>
      <c r="O405">
        <v>37</v>
      </c>
      <c r="P405">
        <v>568</v>
      </c>
      <c r="Q405">
        <v>153</v>
      </c>
      <c r="R405">
        <v>22</v>
      </c>
      <c r="S405">
        <f t="shared" si="12"/>
        <v>743</v>
      </c>
      <c r="T405">
        <v>1046</v>
      </c>
      <c r="U405">
        <f t="shared" si="13"/>
        <v>303</v>
      </c>
    </row>
    <row r="406" spans="1:21">
      <c r="A406" t="s">
        <v>676</v>
      </c>
      <c r="B406" t="s">
        <v>815</v>
      </c>
      <c r="C406" t="s">
        <v>824</v>
      </c>
      <c r="D406" t="s">
        <v>825</v>
      </c>
      <c r="F406">
        <v>43</v>
      </c>
      <c r="G406">
        <v>16</v>
      </c>
      <c r="H406">
        <v>1</v>
      </c>
      <c r="I406">
        <v>1</v>
      </c>
      <c r="J406">
        <v>59</v>
      </c>
      <c r="K406">
        <v>3</v>
      </c>
      <c r="L406">
        <v>322</v>
      </c>
      <c r="O406">
        <v>34</v>
      </c>
      <c r="P406">
        <v>479</v>
      </c>
      <c r="Q406">
        <v>81</v>
      </c>
      <c r="R406">
        <v>14</v>
      </c>
      <c r="S406">
        <f t="shared" si="12"/>
        <v>574</v>
      </c>
      <c r="T406">
        <v>659</v>
      </c>
      <c r="U406">
        <f t="shared" si="13"/>
        <v>85</v>
      </c>
    </row>
    <row r="407" spans="1:21">
      <c r="A407" t="s">
        <v>676</v>
      </c>
      <c r="B407" t="s">
        <v>815</v>
      </c>
      <c r="C407" t="s">
        <v>826</v>
      </c>
      <c r="D407" t="s">
        <v>827</v>
      </c>
      <c r="E407">
        <v>1</v>
      </c>
      <c r="F407">
        <v>8</v>
      </c>
      <c r="G407">
        <v>7</v>
      </c>
      <c r="H407">
        <v>2</v>
      </c>
      <c r="J407">
        <v>36</v>
      </c>
      <c r="L407">
        <v>285</v>
      </c>
      <c r="M407">
        <v>1</v>
      </c>
      <c r="N407">
        <v>2</v>
      </c>
      <c r="O407">
        <v>26</v>
      </c>
      <c r="P407">
        <v>368</v>
      </c>
      <c r="Q407">
        <v>64</v>
      </c>
      <c r="R407">
        <v>13</v>
      </c>
      <c r="S407">
        <f t="shared" si="12"/>
        <v>445</v>
      </c>
      <c r="T407">
        <v>722</v>
      </c>
      <c r="U407">
        <f t="shared" si="13"/>
        <v>277</v>
      </c>
    </row>
    <row r="408" spans="1:21">
      <c r="A408" t="s">
        <v>676</v>
      </c>
      <c r="B408" t="s">
        <v>815</v>
      </c>
      <c r="C408" t="s">
        <v>828</v>
      </c>
      <c r="D408" t="s">
        <v>829</v>
      </c>
      <c r="E408">
        <v>1</v>
      </c>
      <c r="F408">
        <v>185</v>
      </c>
      <c r="G408">
        <v>44</v>
      </c>
      <c r="H408">
        <v>1</v>
      </c>
      <c r="I408">
        <v>1</v>
      </c>
      <c r="J408">
        <v>185</v>
      </c>
      <c r="K408">
        <v>1</v>
      </c>
      <c r="L408">
        <v>387</v>
      </c>
      <c r="N408">
        <v>2</v>
      </c>
      <c r="O408">
        <v>106</v>
      </c>
      <c r="P408">
        <v>913</v>
      </c>
      <c r="Q408">
        <v>81</v>
      </c>
      <c r="R408">
        <v>16</v>
      </c>
      <c r="S408">
        <f t="shared" si="12"/>
        <v>1010</v>
      </c>
      <c r="T408">
        <v>1168</v>
      </c>
      <c r="U408">
        <f t="shared" si="13"/>
        <v>158</v>
      </c>
    </row>
    <row r="409" spans="1:21">
      <c r="A409" t="s">
        <v>676</v>
      </c>
      <c r="B409" t="s">
        <v>815</v>
      </c>
      <c r="C409" t="s">
        <v>830</v>
      </c>
      <c r="D409" t="s">
        <v>831</v>
      </c>
      <c r="F409">
        <v>22</v>
      </c>
      <c r="G409">
        <v>8</v>
      </c>
      <c r="H409">
        <v>1</v>
      </c>
      <c r="J409">
        <v>54</v>
      </c>
      <c r="L409">
        <v>246</v>
      </c>
      <c r="O409">
        <v>26</v>
      </c>
      <c r="P409">
        <v>357</v>
      </c>
      <c r="Q409">
        <v>77</v>
      </c>
      <c r="R409">
        <v>11</v>
      </c>
      <c r="S409">
        <f t="shared" si="12"/>
        <v>445</v>
      </c>
      <c r="T409">
        <v>549</v>
      </c>
      <c r="U409">
        <f t="shared" si="13"/>
        <v>104</v>
      </c>
    </row>
    <row r="410" spans="1:21">
      <c r="A410" t="s">
        <v>676</v>
      </c>
      <c r="B410" t="s">
        <v>815</v>
      </c>
      <c r="C410" t="s">
        <v>832</v>
      </c>
      <c r="D410" t="s">
        <v>833</v>
      </c>
      <c r="E410">
        <v>6</v>
      </c>
      <c r="F410">
        <v>190</v>
      </c>
      <c r="G410">
        <v>60</v>
      </c>
      <c r="H410">
        <v>7</v>
      </c>
      <c r="I410">
        <v>7</v>
      </c>
      <c r="J410">
        <v>305</v>
      </c>
      <c r="K410">
        <v>4</v>
      </c>
      <c r="L410">
        <v>1393</v>
      </c>
      <c r="M410">
        <v>4</v>
      </c>
      <c r="N410">
        <v>1</v>
      </c>
      <c r="O410">
        <v>214</v>
      </c>
      <c r="P410">
        <v>2191</v>
      </c>
      <c r="Q410">
        <v>353</v>
      </c>
      <c r="R410">
        <v>91</v>
      </c>
      <c r="S410">
        <f t="shared" si="12"/>
        <v>2635</v>
      </c>
      <c r="T410">
        <v>3041</v>
      </c>
      <c r="U410">
        <f t="shared" si="13"/>
        <v>406</v>
      </c>
    </row>
    <row r="411" spans="1:21">
      <c r="A411" t="s">
        <v>676</v>
      </c>
      <c r="B411" t="s">
        <v>815</v>
      </c>
      <c r="C411" t="s">
        <v>834</v>
      </c>
      <c r="D411" t="s">
        <v>835</v>
      </c>
      <c r="E411">
        <v>2</v>
      </c>
      <c r="F411">
        <v>113</v>
      </c>
      <c r="G411">
        <v>31</v>
      </c>
      <c r="H411">
        <v>5</v>
      </c>
      <c r="J411">
        <v>158</v>
      </c>
      <c r="K411">
        <v>1</v>
      </c>
      <c r="L411">
        <v>832</v>
      </c>
      <c r="M411">
        <v>1</v>
      </c>
      <c r="N411">
        <v>2</v>
      </c>
      <c r="O411">
        <v>173</v>
      </c>
      <c r="P411">
        <v>1318</v>
      </c>
      <c r="Q411">
        <v>191</v>
      </c>
      <c r="R411">
        <v>38</v>
      </c>
      <c r="S411">
        <f t="shared" si="12"/>
        <v>1547</v>
      </c>
      <c r="T411">
        <v>1924</v>
      </c>
      <c r="U411">
        <f t="shared" si="13"/>
        <v>377</v>
      </c>
    </row>
    <row r="412" spans="1:21">
      <c r="A412" t="s">
        <v>676</v>
      </c>
      <c r="B412" t="s">
        <v>815</v>
      </c>
      <c r="C412" t="s">
        <v>836</v>
      </c>
      <c r="D412" t="s">
        <v>837</v>
      </c>
      <c r="F412">
        <v>25</v>
      </c>
      <c r="G412">
        <v>15</v>
      </c>
      <c r="H412">
        <v>1</v>
      </c>
      <c r="J412">
        <v>28</v>
      </c>
      <c r="L412">
        <v>174</v>
      </c>
      <c r="O412">
        <v>38</v>
      </c>
      <c r="P412">
        <v>281</v>
      </c>
      <c r="Q412">
        <v>25</v>
      </c>
      <c r="R412">
        <v>7</v>
      </c>
      <c r="S412">
        <f t="shared" si="12"/>
        <v>313</v>
      </c>
      <c r="T412">
        <v>377</v>
      </c>
      <c r="U412">
        <f t="shared" si="13"/>
        <v>64</v>
      </c>
    </row>
    <row r="413" spans="1:21">
      <c r="A413" t="s">
        <v>676</v>
      </c>
      <c r="B413" t="s">
        <v>815</v>
      </c>
      <c r="C413" t="s">
        <v>838</v>
      </c>
      <c r="D413" t="s">
        <v>839</v>
      </c>
      <c r="E413">
        <v>6</v>
      </c>
      <c r="F413">
        <v>647</v>
      </c>
      <c r="G413">
        <v>207</v>
      </c>
      <c r="H413">
        <v>5</v>
      </c>
      <c r="I413">
        <v>3</v>
      </c>
      <c r="J413">
        <v>670</v>
      </c>
      <c r="K413">
        <v>3</v>
      </c>
      <c r="L413">
        <v>1947</v>
      </c>
      <c r="M413">
        <v>2</v>
      </c>
      <c r="N413">
        <v>2</v>
      </c>
      <c r="O413">
        <v>443</v>
      </c>
      <c r="P413">
        <v>3935</v>
      </c>
      <c r="Q413">
        <v>355</v>
      </c>
      <c r="R413">
        <v>53</v>
      </c>
      <c r="S413">
        <f t="shared" si="12"/>
        <v>4343</v>
      </c>
      <c r="T413">
        <v>4901</v>
      </c>
      <c r="U413">
        <f t="shared" si="13"/>
        <v>558</v>
      </c>
    </row>
    <row r="414" spans="1:21">
      <c r="A414" t="s">
        <v>676</v>
      </c>
      <c r="B414" t="s">
        <v>815</v>
      </c>
      <c r="C414" t="s">
        <v>840</v>
      </c>
      <c r="D414" t="s">
        <v>841</v>
      </c>
      <c r="F414">
        <v>4</v>
      </c>
      <c r="J414">
        <v>13</v>
      </c>
      <c r="L414">
        <v>87</v>
      </c>
      <c r="O414">
        <v>18</v>
      </c>
      <c r="P414">
        <v>122</v>
      </c>
      <c r="Q414">
        <v>5</v>
      </c>
      <c r="R414">
        <v>2</v>
      </c>
      <c r="S414">
        <f t="shared" si="12"/>
        <v>129</v>
      </c>
      <c r="T414">
        <v>184</v>
      </c>
      <c r="U414">
        <f t="shared" si="13"/>
        <v>55</v>
      </c>
    </row>
    <row r="415" spans="1:21">
      <c r="A415" t="s">
        <v>676</v>
      </c>
      <c r="B415" t="s">
        <v>815</v>
      </c>
      <c r="C415" t="s">
        <v>842</v>
      </c>
      <c r="D415" t="s">
        <v>843</v>
      </c>
      <c r="E415">
        <v>2</v>
      </c>
      <c r="F415">
        <v>55</v>
      </c>
      <c r="G415">
        <v>17</v>
      </c>
      <c r="H415">
        <v>1</v>
      </c>
      <c r="I415">
        <v>1</v>
      </c>
      <c r="J415">
        <v>170</v>
      </c>
      <c r="K415">
        <v>1</v>
      </c>
      <c r="L415">
        <v>425</v>
      </c>
      <c r="O415">
        <v>97</v>
      </c>
      <c r="P415">
        <v>769</v>
      </c>
      <c r="Q415">
        <v>154</v>
      </c>
      <c r="R415">
        <v>19</v>
      </c>
      <c r="S415">
        <f t="shared" si="12"/>
        <v>942</v>
      </c>
      <c r="T415">
        <v>1159</v>
      </c>
      <c r="U415">
        <f t="shared" si="13"/>
        <v>217</v>
      </c>
    </row>
    <row r="416" spans="1:21">
      <c r="A416" t="s">
        <v>676</v>
      </c>
      <c r="B416" t="s">
        <v>844</v>
      </c>
      <c r="C416" t="s">
        <v>23</v>
      </c>
      <c r="D416" t="s">
        <v>845</v>
      </c>
      <c r="E416">
        <v>2</v>
      </c>
      <c r="F416">
        <v>196</v>
      </c>
      <c r="G416">
        <v>64</v>
      </c>
      <c r="H416">
        <v>3</v>
      </c>
      <c r="J416">
        <v>535</v>
      </c>
      <c r="K416">
        <v>2</v>
      </c>
      <c r="L416">
        <v>826</v>
      </c>
      <c r="O416">
        <v>229</v>
      </c>
      <c r="P416">
        <v>1857</v>
      </c>
      <c r="Q416">
        <v>252</v>
      </c>
      <c r="R416">
        <v>70</v>
      </c>
      <c r="S416">
        <f t="shared" si="12"/>
        <v>2179</v>
      </c>
      <c r="T416">
        <v>2647</v>
      </c>
      <c r="U416">
        <f t="shared" si="13"/>
        <v>468</v>
      </c>
    </row>
    <row r="417" spans="1:21">
      <c r="A417" t="s">
        <v>676</v>
      </c>
      <c r="B417" t="s">
        <v>844</v>
      </c>
      <c r="C417" t="s">
        <v>846</v>
      </c>
      <c r="D417" t="s">
        <v>847</v>
      </c>
      <c r="F417">
        <v>18</v>
      </c>
      <c r="G417">
        <v>7</v>
      </c>
      <c r="J417">
        <v>25</v>
      </c>
      <c r="L417">
        <v>241</v>
      </c>
      <c r="O417">
        <v>25</v>
      </c>
      <c r="P417">
        <v>316</v>
      </c>
      <c r="Q417">
        <v>40</v>
      </c>
      <c r="R417">
        <v>8</v>
      </c>
      <c r="S417">
        <f t="shared" si="12"/>
        <v>364</v>
      </c>
      <c r="T417">
        <v>454</v>
      </c>
      <c r="U417">
        <f t="shared" si="13"/>
        <v>90</v>
      </c>
    </row>
    <row r="418" spans="1:21">
      <c r="A418" t="s">
        <v>676</v>
      </c>
      <c r="B418" t="s">
        <v>844</v>
      </c>
      <c r="C418" t="s">
        <v>848</v>
      </c>
      <c r="D418" t="s">
        <v>849</v>
      </c>
      <c r="E418">
        <v>5</v>
      </c>
      <c r="F418">
        <v>11</v>
      </c>
      <c r="G418">
        <v>3</v>
      </c>
      <c r="H418">
        <v>2</v>
      </c>
      <c r="I418">
        <v>5</v>
      </c>
      <c r="J418">
        <v>69</v>
      </c>
      <c r="K418">
        <v>2</v>
      </c>
      <c r="L418">
        <v>675</v>
      </c>
      <c r="M418">
        <v>1</v>
      </c>
      <c r="N418">
        <v>3</v>
      </c>
      <c r="O418">
        <v>62</v>
      </c>
      <c r="P418">
        <v>838</v>
      </c>
      <c r="Q418">
        <v>232</v>
      </c>
      <c r="R418">
        <v>54</v>
      </c>
      <c r="S418">
        <f t="shared" si="12"/>
        <v>1124</v>
      </c>
      <c r="T418">
        <v>1704</v>
      </c>
      <c r="U418">
        <f t="shared" si="13"/>
        <v>580</v>
      </c>
    </row>
    <row r="419" spans="1:21">
      <c r="A419" t="s">
        <v>676</v>
      </c>
      <c r="B419" t="s">
        <v>844</v>
      </c>
      <c r="C419" t="s">
        <v>850</v>
      </c>
      <c r="D419" t="s">
        <v>851</v>
      </c>
      <c r="F419">
        <v>7</v>
      </c>
      <c r="G419">
        <v>8</v>
      </c>
      <c r="H419">
        <v>2</v>
      </c>
      <c r="J419">
        <v>44</v>
      </c>
      <c r="K419">
        <v>1</v>
      </c>
      <c r="L419">
        <v>158</v>
      </c>
      <c r="M419">
        <v>1</v>
      </c>
      <c r="O419">
        <v>26</v>
      </c>
      <c r="P419">
        <v>247</v>
      </c>
      <c r="Q419">
        <v>77</v>
      </c>
      <c r="R419">
        <v>7</v>
      </c>
      <c r="S419">
        <f t="shared" si="12"/>
        <v>331</v>
      </c>
      <c r="T419">
        <v>554</v>
      </c>
      <c r="U419">
        <f t="shared" si="13"/>
        <v>223</v>
      </c>
    </row>
    <row r="420" spans="1:21">
      <c r="A420" t="s">
        <v>676</v>
      </c>
      <c r="B420" t="s">
        <v>844</v>
      </c>
      <c r="C420" t="s">
        <v>852</v>
      </c>
      <c r="D420" t="s">
        <v>853</v>
      </c>
      <c r="F420">
        <v>26</v>
      </c>
      <c r="G420">
        <v>10</v>
      </c>
      <c r="J420">
        <v>145</v>
      </c>
      <c r="L420">
        <v>139</v>
      </c>
      <c r="N420">
        <v>1</v>
      </c>
      <c r="O420">
        <v>56</v>
      </c>
      <c r="P420">
        <v>377</v>
      </c>
      <c r="Q420">
        <v>49</v>
      </c>
      <c r="R420">
        <v>5</v>
      </c>
      <c r="S420">
        <f t="shared" si="12"/>
        <v>431</v>
      </c>
      <c r="T420">
        <v>543</v>
      </c>
      <c r="U420">
        <f t="shared" si="13"/>
        <v>112</v>
      </c>
    </row>
    <row r="421" spans="1:21">
      <c r="A421" t="s">
        <v>676</v>
      </c>
      <c r="B421" t="s">
        <v>844</v>
      </c>
      <c r="C421" t="s">
        <v>854</v>
      </c>
      <c r="D421" t="s">
        <v>855</v>
      </c>
      <c r="E421">
        <v>2</v>
      </c>
      <c r="F421">
        <v>16</v>
      </c>
      <c r="G421">
        <v>4</v>
      </c>
      <c r="H421">
        <v>2</v>
      </c>
      <c r="I421">
        <v>2</v>
      </c>
      <c r="J421">
        <v>30</v>
      </c>
      <c r="L421">
        <v>221</v>
      </c>
      <c r="O421">
        <v>38</v>
      </c>
      <c r="P421">
        <v>315</v>
      </c>
      <c r="Q421">
        <v>73</v>
      </c>
      <c r="R421">
        <v>20</v>
      </c>
      <c r="S421">
        <f t="shared" si="12"/>
        <v>408</v>
      </c>
      <c r="T421">
        <v>645</v>
      </c>
      <c r="U421">
        <f t="shared" si="13"/>
        <v>237</v>
      </c>
    </row>
    <row r="422" spans="1:21">
      <c r="A422" t="s">
        <v>676</v>
      </c>
      <c r="B422" t="s">
        <v>844</v>
      </c>
      <c r="C422" t="s">
        <v>856</v>
      </c>
      <c r="D422" t="s">
        <v>857</v>
      </c>
      <c r="E422">
        <v>4</v>
      </c>
      <c r="F422">
        <v>40</v>
      </c>
      <c r="G422">
        <v>15</v>
      </c>
      <c r="H422">
        <v>6</v>
      </c>
      <c r="I422">
        <v>2</v>
      </c>
      <c r="J422">
        <v>183</v>
      </c>
      <c r="K422">
        <v>2</v>
      </c>
      <c r="L422">
        <v>1082</v>
      </c>
      <c r="M422">
        <v>1</v>
      </c>
      <c r="N422">
        <v>2</v>
      </c>
      <c r="O422">
        <v>103</v>
      </c>
      <c r="P422">
        <v>1440</v>
      </c>
      <c r="Q422">
        <v>264</v>
      </c>
      <c r="R422">
        <v>36</v>
      </c>
      <c r="S422">
        <f t="shared" si="12"/>
        <v>1740</v>
      </c>
      <c r="T422">
        <v>2150</v>
      </c>
      <c r="U422">
        <f t="shared" si="13"/>
        <v>410</v>
      </c>
    </row>
    <row r="423" spans="1:21">
      <c r="A423" t="s">
        <v>676</v>
      </c>
      <c r="B423" t="s">
        <v>844</v>
      </c>
      <c r="C423" t="s">
        <v>858</v>
      </c>
      <c r="D423" t="s">
        <v>859</v>
      </c>
      <c r="E423">
        <v>2</v>
      </c>
      <c r="F423">
        <v>74</v>
      </c>
      <c r="G423">
        <v>31</v>
      </c>
      <c r="H423">
        <v>3</v>
      </c>
      <c r="I423">
        <v>3</v>
      </c>
      <c r="J423">
        <v>266</v>
      </c>
      <c r="K423">
        <v>1</v>
      </c>
      <c r="L423">
        <v>613</v>
      </c>
      <c r="M423">
        <v>2</v>
      </c>
      <c r="N423">
        <v>2</v>
      </c>
      <c r="O423">
        <v>65</v>
      </c>
      <c r="P423">
        <v>1062</v>
      </c>
      <c r="Q423">
        <v>179</v>
      </c>
      <c r="R423">
        <v>36</v>
      </c>
      <c r="S423">
        <f t="shared" si="12"/>
        <v>1277</v>
      </c>
      <c r="T423">
        <v>1486</v>
      </c>
      <c r="U423">
        <f t="shared" si="13"/>
        <v>209</v>
      </c>
    </row>
    <row r="424" spans="1:21">
      <c r="A424" t="s">
        <v>676</v>
      </c>
      <c r="B424" t="s">
        <v>860</v>
      </c>
      <c r="C424" t="s">
        <v>861</v>
      </c>
      <c r="D424" t="s">
        <v>862</v>
      </c>
      <c r="E424">
        <v>12</v>
      </c>
      <c r="F424">
        <v>3811</v>
      </c>
      <c r="G424">
        <v>1038</v>
      </c>
      <c r="H424">
        <v>21</v>
      </c>
      <c r="I424">
        <v>14</v>
      </c>
      <c r="J424">
        <v>1377</v>
      </c>
      <c r="K424">
        <v>19</v>
      </c>
      <c r="L424">
        <v>6837</v>
      </c>
      <c r="M424">
        <v>12</v>
      </c>
      <c r="N424">
        <v>11</v>
      </c>
      <c r="O424">
        <v>1708</v>
      </c>
      <c r="P424">
        <v>14860</v>
      </c>
      <c r="Q424">
        <v>927</v>
      </c>
      <c r="R424">
        <v>363</v>
      </c>
      <c r="S424">
        <f t="shared" si="12"/>
        <v>16150</v>
      </c>
      <c r="T424">
        <v>18882</v>
      </c>
      <c r="U424">
        <f t="shared" si="13"/>
        <v>2732</v>
      </c>
    </row>
    <row r="425" spans="1:21">
      <c r="A425" t="s">
        <v>676</v>
      </c>
      <c r="B425" t="s">
        <v>860</v>
      </c>
      <c r="C425" t="s">
        <v>863</v>
      </c>
      <c r="D425" t="s">
        <v>864</v>
      </c>
      <c r="E425">
        <v>2</v>
      </c>
      <c r="F425">
        <v>556</v>
      </c>
      <c r="G425">
        <v>147</v>
      </c>
      <c r="H425">
        <v>13</v>
      </c>
      <c r="I425">
        <v>6</v>
      </c>
      <c r="J425">
        <v>399</v>
      </c>
      <c r="K425">
        <v>8</v>
      </c>
      <c r="L425">
        <v>3806</v>
      </c>
      <c r="M425">
        <v>2</v>
      </c>
      <c r="N425">
        <v>4</v>
      </c>
      <c r="O425">
        <v>428</v>
      </c>
      <c r="P425">
        <v>5371</v>
      </c>
      <c r="Q425">
        <v>439</v>
      </c>
      <c r="R425">
        <v>165</v>
      </c>
      <c r="S425">
        <f t="shared" si="12"/>
        <v>5975</v>
      </c>
      <c r="T425">
        <v>6705</v>
      </c>
      <c r="U425">
        <f t="shared" si="13"/>
        <v>730</v>
      </c>
    </row>
    <row r="426" spans="1:21">
      <c r="A426" t="s">
        <v>676</v>
      </c>
      <c r="B426" t="s">
        <v>860</v>
      </c>
      <c r="C426" t="s">
        <v>865</v>
      </c>
      <c r="D426" t="s">
        <v>866</v>
      </c>
      <c r="E426">
        <v>5</v>
      </c>
      <c r="F426">
        <v>370</v>
      </c>
      <c r="G426">
        <v>72</v>
      </c>
      <c r="H426">
        <v>5</v>
      </c>
      <c r="I426">
        <v>2</v>
      </c>
      <c r="J426">
        <v>249</v>
      </c>
      <c r="K426">
        <v>1</v>
      </c>
      <c r="L426">
        <v>2793</v>
      </c>
      <c r="M426">
        <v>1</v>
      </c>
      <c r="O426">
        <v>224</v>
      </c>
      <c r="P426">
        <v>3722</v>
      </c>
      <c r="Q426">
        <v>313</v>
      </c>
      <c r="R426">
        <v>59</v>
      </c>
      <c r="S426">
        <f t="shared" si="12"/>
        <v>4094</v>
      </c>
      <c r="T426">
        <v>4576</v>
      </c>
      <c r="U426">
        <f t="shared" si="13"/>
        <v>482</v>
      </c>
    </row>
    <row r="427" spans="1:21">
      <c r="A427" t="s">
        <v>676</v>
      </c>
      <c r="B427" t="s">
        <v>860</v>
      </c>
      <c r="C427" t="s">
        <v>860</v>
      </c>
      <c r="D427" t="s">
        <v>867</v>
      </c>
      <c r="E427">
        <v>2</v>
      </c>
      <c r="F427">
        <v>234</v>
      </c>
      <c r="G427">
        <v>79</v>
      </c>
      <c r="J427">
        <v>396</v>
      </c>
      <c r="K427">
        <v>3</v>
      </c>
      <c r="L427">
        <v>1286</v>
      </c>
      <c r="M427">
        <v>1</v>
      </c>
      <c r="N427">
        <v>3</v>
      </c>
      <c r="O427">
        <v>181</v>
      </c>
      <c r="P427">
        <v>2185</v>
      </c>
      <c r="Q427">
        <v>126</v>
      </c>
      <c r="R427">
        <v>36</v>
      </c>
      <c r="S427">
        <f t="shared" si="12"/>
        <v>2347</v>
      </c>
      <c r="T427">
        <v>2653</v>
      </c>
      <c r="U427">
        <f t="shared" si="13"/>
        <v>306</v>
      </c>
    </row>
    <row r="428" spans="1:21">
      <c r="A428" t="s">
        <v>676</v>
      </c>
      <c r="B428" t="s">
        <v>860</v>
      </c>
      <c r="C428" t="s">
        <v>868</v>
      </c>
      <c r="D428" t="s">
        <v>869</v>
      </c>
      <c r="F428">
        <v>251</v>
      </c>
      <c r="G428">
        <v>46</v>
      </c>
      <c r="J428">
        <v>81</v>
      </c>
      <c r="K428">
        <v>1</v>
      </c>
      <c r="L428">
        <v>430</v>
      </c>
      <c r="O428">
        <v>109</v>
      </c>
      <c r="P428">
        <v>918</v>
      </c>
      <c r="Q428">
        <v>59</v>
      </c>
      <c r="R428">
        <v>14</v>
      </c>
      <c r="S428">
        <f t="shared" si="12"/>
        <v>991</v>
      </c>
      <c r="T428">
        <v>1150</v>
      </c>
      <c r="U428">
        <f t="shared" si="13"/>
        <v>159</v>
      </c>
    </row>
    <row r="429" spans="1:21">
      <c r="A429" t="s">
        <v>676</v>
      </c>
      <c r="B429" t="s">
        <v>860</v>
      </c>
      <c r="C429" t="s">
        <v>870</v>
      </c>
      <c r="D429" t="s">
        <v>871</v>
      </c>
      <c r="E429">
        <v>4</v>
      </c>
      <c r="F429">
        <v>466</v>
      </c>
      <c r="G429">
        <v>86</v>
      </c>
      <c r="H429">
        <v>1</v>
      </c>
      <c r="I429">
        <v>1</v>
      </c>
      <c r="J429">
        <v>259</v>
      </c>
      <c r="K429">
        <v>1</v>
      </c>
      <c r="L429">
        <v>2640</v>
      </c>
      <c r="M429">
        <v>1</v>
      </c>
      <c r="N429">
        <v>1</v>
      </c>
      <c r="O429">
        <v>374</v>
      </c>
      <c r="P429">
        <v>3834</v>
      </c>
      <c r="Q429">
        <v>374</v>
      </c>
      <c r="R429">
        <v>60</v>
      </c>
      <c r="S429">
        <f t="shared" si="12"/>
        <v>4268</v>
      </c>
      <c r="T429">
        <v>4937</v>
      </c>
      <c r="U429">
        <f t="shared" si="13"/>
        <v>669</v>
      </c>
    </row>
    <row r="430" spans="1:21">
      <c r="A430" t="s">
        <v>676</v>
      </c>
      <c r="B430" t="s">
        <v>872</v>
      </c>
      <c r="C430" t="s">
        <v>873</v>
      </c>
      <c r="D430" t="s">
        <v>874</v>
      </c>
      <c r="E430">
        <v>1</v>
      </c>
      <c r="F430">
        <v>63</v>
      </c>
      <c r="G430">
        <v>17</v>
      </c>
      <c r="H430">
        <v>1</v>
      </c>
      <c r="J430">
        <v>210</v>
      </c>
      <c r="K430">
        <v>1</v>
      </c>
      <c r="L430">
        <v>728</v>
      </c>
      <c r="M430">
        <v>1</v>
      </c>
      <c r="N430">
        <v>4</v>
      </c>
      <c r="O430">
        <v>80</v>
      </c>
      <c r="P430">
        <v>1106</v>
      </c>
      <c r="Q430">
        <v>186</v>
      </c>
      <c r="R430">
        <v>51</v>
      </c>
      <c r="S430">
        <f t="shared" si="12"/>
        <v>1343</v>
      </c>
      <c r="T430">
        <v>1888</v>
      </c>
      <c r="U430">
        <f t="shared" si="13"/>
        <v>545</v>
      </c>
    </row>
    <row r="431" spans="1:21">
      <c r="A431" t="s">
        <v>676</v>
      </c>
      <c r="B431" t="s">
        <v>872</v>
      </c>
      <c r="C431" t="s">
        <v>875</v>
      </c>
      <c r="D431" t="s">
        <v>876</v>
      </c>
      <c r="E431">
        <v>7</v>
      </c>
      <c r="F431">
        <v>26</v>
      </c>
      <c r="G431">
        <v>19</v>
      </c>
      <c r="H431">
        <v>2</v>
      </c>
      <c r="J431">
        <v>154</v>
      </c>
      <c r="K431">
        <v>3</v>
      </c>
      <c r="L431">
        <v>497</v>
      </c>
      <c r="M431">
        <v>3</v>
      </c>
      <c r="N431">
        <v>1</v>
      </c>
      <c r="O431">
        <v>23</v>
      </c>
      <c r="P431">
        <v>735</v>
      </c>
      <c r="Q431">
        <v>234</v>
      </c>
      <c r="R431">
        <v>42</v>
      </c>
      <c r="S431">
        <f t="shared" si="12"/>
        <v>1011</v>
      </c>
      <c r="T431">
        <v>1356</v>
      </c>
      <c r="U431">
        <f t="shared" si="13"/>
        <v>345</v>
      </c>
    </row>
    <row r="432" spans="1:21">
      <c r="A432" t="s">
        <v>676</v>
      </c>
      <c r="B432" t="s">
        <v>872</v>
      </c>
      <c r="C432" t="s">
        <v>877</v>
      </c>
      <c r="D432" t="s">
        <v>878</v>
      </c>
      <c r="F432">
        <v>1</v>
      </c>
      <c r="H432">
        <v>2</v>
      </c>
      <c r="I432">
        <v>1</v>
      </c>
      <c r="J432">
        <v>30</v>
      </c>
      <c r="L432">
        <v>187</v>
      </c>
      <c r="N432">
        <v>1</v>
      </c>
      <c r="O432">
        <v>32</v>
      </c>
      <c r="P432">
        <v>254</v>
      </c>
      <c r="Q432">
        <v>62</v>
      </c>
      <c r="R432">
        <v>7</v>
      </c>
      <c r="S432">
        <f t="shared" si="12"/>
        <v>323</v>
      </c>
      <c r="T432">
        <v>459</v>
      </c>
      <c r="U432">
        <f t="shared" si="13"/>
        <v>136</v>
      </c>
    </row>
    <row r="433" spans="1:21">
      <c r="A433" t="s">
        <v>676</v>
      </c>
      <c r="B433" t="s">
        <v>872</v>
      </c>
      <c r="C433" t="s">
        <v>879</v>
      </c>
      <c r="D433" t="s">
        <v>880</v>
      </c>
      <c r="E433">
        <v>4</v>
      </c>
      <c r="F433">
        <v>10</v>
      </c>
      <c r="G433">
        <v>15</v>
      </c>
      <c r="I433">
        <v>2</v>
      </c>
      <c r="J433">
        <v>140</v>
      </c>
      <c r="K433">
        <v>1</v>
      </c>
      <c r="L433">
        <v>433</v>
      </c>
      <c r="M433">
        <v>1</v>
      </c>
      <c r="N433">
        <v>3</v>
      </c>
      <c r="O433">
        <v>37</v>
      </c>
      <c r="P433">
        <v>646</v>
      </c>
      <c r="Q433">
        <v>247</v>
      </c>
      <c r="R433">
        <v>38</v>
      </c>
      <c r="S433">
        <f t="shared" si="12"/>
        <v>931</v>
      </c>
      <c r="T433">
        <v>1387</v>
      </c>
      <c r="U433">
        <f t="shared" si="13"/>
        <v>456</v>
      </c>
    </row>
    <row r="434" spans="1:21">
      <c r="A434" t="s">
        <v>676</v>
      </c>
      <c r="B434" t="s">
        <v>872</v>
      </c>
      <c r="C434" t="s">
        <v>881</v>
      </c>
      <c r="D434" t="s">
        <v>882</v>
      </c>
      <c r="F434">
        <v>8</v>
      </c>
      <c r="G434">
        <v>3</v>
      </c>
      <c r="H434">
        <v>1</v>
      </c>
      <c r="I434">
        <v>4</v>
      </c>
      <c r="J434">
        <v>62</v>
      </c>
      <c r="K434">
        <v>2</v>
      </c>
      <c r="L434">
        <v>395</v>
      </c>
      <c r="M434">
        <v>3</v>
      </c>
      <c r="N434">
        <v>2</v>
      </c>
      <c r="O434">
        <v>25</v>
      </c>
      <c r="P434">
        <v>505</v>
      </c>
      <c r="Q434">
        <v>204</v>
      </c>
      <c r="R434">
        <v>26</v>
      </c>
      <c r="S434">
        <f t="shared" si="12"/>
        <v>735</v>
      </c>
      <c r="T434">
        <v>1021</v>
      </c>
      <c r="U434">
        <f t="shared" si="13"/>
        <v>286</v>
      </c>
    </row>
    <row r="435" spans="1:21">
      <c r="A435" t="s">
        <v>676</v>
      </c>
      <c r="B435" t="s">
        <v>872</v>
      </c>
      <c r="C435" t="s">
        <v>883</v>
      </c>
      <c r="D435" t="s">
        <v>884</v>
      </c>
      <c r="E435">
        <v>4</v>
      </c>
      <c r="F435">
        <v>13</v>
      </c>
      <c r="G435">
        <v>9</v>
      </c>
      <c r="H435">
        <v>7</v>
      </c>
      <c r="I435">
        <v>3</v>
      </c>
      <c r="J435">
        <v>53</v>
      </c>
      <c r="K435">
        <v>4</v>
      </c>
      <c r="L435">
        <v>628</v>
      </c>
      <c r="M435">
        <v>4</v>
      </c>
      <c r="N435">
        <v>3</v>
      </c>
      <c r="O435">
        <v>40</v>
      </c>
      <c r="P435">
        <v>768</v>
      </c>
      <c r="Q435">
        <v>376</v>
      </c>
      <c r="R435">
        <v>54</v>
      </c>
      <c r="S435">
        <f t="shared" si="12"/>
        <v>1198</v>
      </c>
      <c r="T435">
        <v>1555</v>
      </c>
      <c r="U435">
        <f t="shared" si="13"/>
        <v>357</v>
      </c>
    </row>
    <row r="436" spans="1:21">
      <c r="A436" t="s">
        <v>676</v>
      </c>
      <c r="B436" t="s">
        <v>872</v>
      </c>
      <c r="C436" t="s">
        <v>885</v>
      </c>
      <c r="D436" t="s">
        <v>886</v>
      </c>
      <c r="E436">
        <v>1</v>
      </c>
      <c r="F436">
        <v>8</v>
      </c>
      <c r="G436">
        <v>1</v>
      </c>
      <c r="J436">
        <v>16</v>
      </c>
      <c r="L436">
        <v>183</v>
      </c>
      <c r="O436">
        <v>14</v>
      </c>
      <c r="P436">
        <v>223</v>
      </c>
      <c r="Q436">
        <v>29</v>
      </c>
      <c r="R436">
        <v>3</v>
      </c>
      <c r="S436">
        <f t="shared" si="12"/>
        <v>255</v>
      </c>
      <c r="T436">
        <v>409</v>
      </c>
      <c r="U436">
        <f t="shared" si="13"/>
        <v>154</v>
      </c>
    </row>
    <row r="437" spans="1:21">
      <c r="A437" t="s">
        <v>676</v>
      </c>
      <c r="B437" t="s">
        <v>872</v>
      </c>
      <c r="C437" t="s">
        <v>887</v>
      </c>
      <c r="D437" t="s">
        <v>888</v>
      </c>
      <c r="E437">
        <v>2</v>
      </c>
      <c r="F437">
        <v>7</v>
      </c>
      <c r="J437">
        <v>39</v>
      </c>
      <c r="L437">
        <v>78</v>
      </c>
      <c r="O437">
        <v>7</v>
      </c>
      <c r="P437">
        <v>133</v>
      </c>
      <c r="Q437">
        <v>21</v>
      </c>
      <c r="S437">
        <f t="shared" si="12"/>
        <v>154</v>
      </c>
      <c r="T437">
        <v>231</v>
      </c>
      <c r="U437">
        <f t="shared" si="13"/>
        <v>77</v>
      </c>
    </row>
    <row r="438" spans="1:21">
      <c r="A438" t="s">
        <v>676</v>
      </c>
      <c r="B438" t="s">
        <v>872</v>
      </c>
      <c r="C438" t="s">
        <v>889</v>
      </c>
      <c r="D438" t="s">
        <v>890</v>
      </c>
      <c r="F438">
        <v>1</v>
      </c>
      <c r="G438">
        <v>1</v>
      </c>
      <c r="H438">
        <v>3</v>
      </c>
      <c r="J438">
        <v>32</v>
      </c>
      <c r="L438">
        <v>77</v>
      </c>
      <c r="O438">
        <v>5</v>
      </c>
      <c r="P438">
        <v>119</v>
      </c>
      <c r="Q438">
        <v>26</v>
      </c>
      <c r="R438">
        <v>5</v>
      </c>
      <c r="S438">
        <f t="shared" si="12"/>
        <v>150</v>
      </c>
      <c r="T438">
        <v>209</v>
      </c>
      <c r="U438">
        <f t="shared" si="13"/>
        <v>59</v>
      </c>
    </row>
    <row r="439" spans="1:21">
      <c r="A439" t="s">
        <v>676</v>
      </c>
      <c r="B439" t="s">
        <v>872</v>
      </c>
      <c r="C439" t="s">
        <v>891</v>
      </c>
      <c r="D439" t="s">
        <v>892</v>
      </c>
      <c r="E439">
        <v>2</v>
      </c>
      <c r="F439">
        <v>31</v>
      </c>
      <c r="G439">
        <v>4</v>
      </c>
      <c r="J439">
        <v>92</v>
      </c>
      <c r="L439">
        <v>193</v>
      </c>
      <c r="O439">
        <v>20</v>
      </c>
      <c r="P439">
        <v>342</v>
      </c>
      <c r="Q439">
        <v>55</v>
      </c>
      <c r="R439">
        <v>8</v>
      </c>
      <c r="S439">
        <f t="shared" si="12"/>
        <v>405</v>
      </c>
      <c r="T439">
        <v>549</v>
      </c>
      <c r="U439">
        <f t="shared" si="13"/>
        <v>144</v>
      </c>
    </row>
    <row r="440" spans="1:21">
      <c r="A440" t="s">
        <v>676</v>
      </c>
      <c r="B440" t="s">
        <v>872</v>
      </c>
      <c r="C440" t="s">
        <v>893</v>
      </c>
      <c r="D440" t="s">
        <v>894</v>
      </c>
      <c r="F440">
        <v>4</v>
      </c>
      <c r="G440">
        <v>2</v>
      </c>
      <c r="I440">
        <v>1</v>
      </c>
      <c r="J440">
        <v>27</v>
      </c>
      <c r="L440">
        <v>250</v>
      </c>
      <c r="O440">
        <v>20</v>
      </c>
      <c r="P440">
        <v>304</v>
      </c>
      <c r="Q440">
        <v>58</v>
      </c>
      <c r="R440">
        <v>5</v>
      </c>
      <c r="S440">
        <f t="shared" si="12"/>
        <v>367</v>
      </c>
      <c r="T440">
        <v>525</v>
      </c>
      <c r="U440">
        <f t="shared" si="13"/>
        <v>158</v>
      </c>
    </row>
    <row r="441" spans="1:21">
      <c r="A441" t="s">
        <v>895</v>
      </c>
      <c r="B441" t="s">
        <v>896</v>
      </c>
      <c r="C441" t="s">
        <v>895</v>
      </c>
      <c r="D441" t="s">
        <v>897</v>
      </c>
      <c r="E441">
        <v>47</v>
      </c>
      <c r="F441">
        <v>7245</v>
      </c>
      <c r="G441">
        <v>2778</v>
      </c>
      <c r="H441">
        <v>63</v>
      </c>
      <c r="I441">
        <v>81</v>
      </c>
      <c r="J441">
        <v>11113</v>
      </c>
      <c r="K441">
        <v>41</v>
      </c>
      <c r="L441">
        <v>27348</v>
      </c>
      <c r="M441">
        <v>28</v>
      </c>
      <c r="N441">
        <v>28</v>
      </c>
      <c r="O441">
        <v>5802</v>
      </c>
      <c r="P441">
        <v>54574</v>
      </c>
      <c r="Q441">
        <v>4520</v>
      </c>
      <c r="R441">
        <v>1683</v>
      </c>
      <c r="S441">
        <f t="shared" si="12"/>
        <v>60777</v>
      </c>
      <c r="T441">
        <v>73444</v>
      </c>
      <c r="U441">
        <f t="shared" si="13"/>
        <v>12667</v>
      </c>
    </row>
    <row r="442" spans="1:21">
      <c r="A442" t="s">
        <v>895</v>
      </c>
      <c r="B442" t="s">
        <v>896</v>
      </c>
      <c r="C442" t="s">
        <v>898</v>
      </c>
      <c r="D442" t="s">
        <v>899</v>
      </c>
      <c r="E442">
        <v>7</v>
      </c>
      <c r="F442">
        <v>12</v>
      </c>
      <c r="G442">
        <v>10</v>
      </c>
      <c r="H442">
        <v>1</v>
      </c>
      <c r="I442">
        <v>1</v>
      </c>
      <c r="J442">
        <v>537</v>
      </c>
      <c r="K442">
        <v>8</v>
      </c>
      <c r="L442">
        <v>1185</v>
      </c>
      <c r="M442">
        <v>3</v>
      </c>
      <c r="N442">
        <v>9</v>
      </c>
      <c r="O442">
        <v>127</v>
      </c>
      <c r="P442">
        <v>1900</v>
      </c>
      <c r="Q442">
        <v>386</v>
      </c>
      <c r="R442">
        <v>141</v>
      </c>
      <c r="S442">
        <f t="shared" si="12"/>
        <v>2427</v>
      </c>
      <c r="T442">
        <v>2867</v>
      </c>
      <c r="U442">
        <f t="shared" si="13"/>
        <v>440</v>
      </c>
    </row>
    <row r="443" spans="1:21">
      <c r="A443" t="s">
        <v>895</v>
      </c>
      <c r="B443" t="s">
        <v>896</v>
      </c>
      <c r="C443" t="s">
        <v>900</v>
      </c>
      <c r="D443" t="s">
        <v>901</v>
      </c>
      <c r="E443">
        <v>8</v>
      </c>
      <c r="F443">
        <v>422</v>
      </c>
      <c r="G443">
        <v>232</v>
      </c>
      <c r="H443">
        <v>6</v>
      </c>
      <c r="I443">
        <v>11</v>
      </c>
      <c r="J443">
        <v>1688</v>
      </c>
      <c r="K443">
        <v>8</v>
      </c>
      <c r="L443">
        <v>5045</v>
      </c>
      <c r="M443">
        <v>14</v>
      </c>
      <c r="N443">
        <v>11</v>
      </c>
      <c r="O443">
        <v>675</v>
      </c>
      <c r="P443">
        <v>8120</v>
      </c>
      <c r="Q443">
        <v>828</v>
      </c>
      <c r="R443">
        <v>290</v>
      </c>
      <c r="S443">
        <f t="shared" si="12"/>
        <v>9238</v>
      </c>
      <c r="T443">
        <v>10817</v>
      </c>
      <c r="U443">
        <f t="shared" si="13"/>
        <v>1579</v>
      </c>
    </row>
    <row r="444" spans="1:21">
      <c r="A444" t="s">
        <v>895</v>
      </c>
      <c r="B444" t="s">
        <v>896</v>
      </c>
      <c r="C444" t="s">
        <v>573</v>
      </c>
      <c r="D444" t="s">
        <v>902</v>
      </c>
      <c r="E444">
        <v>7</v>
      </c>
      <c r="F444">
        <v>27</v>
      </c>
      <c r="G444">
        <v>10</v>
      </c>
      <c r="H444">
        <v>3</v>
      </c>
      <c r="I444">
        <v>5</v>
      </c>
      <c r="J444">
        <v>369</v>
      </c>
      <c r="K444">
        <v>8</v>
      </c>
      <c r="L444">
        <v>1469</v>
      </c>
      <c r="M444">
        <v>3</v>
      </c>
      <c r="N444">
        <v>9</v>
      </c>
      <c r="O444">
        <v>65</v>
      </c>
      <c r="P444">
        <v>1975</v>
      </c>
      <c r="Q444">
        <v>396</v>
      </c>
      <c r="R444">
        <v>219</v>
      </c>
      <c r="S444">
        <f t="shared" si="12"/>
        <v>2590</v>
      </c>
      <c r="T444">
        <v>2960</v>
      </c>
      <c r="U444">
        <f t="shared" si="13"/>
        <v>370</v>
      </c>
    </row>
    <row r="445" spans="1:21">
      <c r="A445" t="s">
        <v>895</v>
      </c>
      <c r="B445" t="s">
        <v>896</v>
      </c>
      <c r="C445" t="s">
        <v>903</v>
      </c>
      <c r="D445" t="s">
        <v>904</v>
      </c>
      <c r="E445">
        <v>8</v>
      </c>
      <c r="F445">
        <v>99</v>
      </c>
      <c r="G445">
        <v>48</v>
      </c>
      <c r="H445">
        <v>1</v>
      </c>
      <c r="I445">
        <v>11</v>
      </c>
      <c r="J445">
        <v>795</v>
      </c>
      <c r="K445">
        <v>2</v>
      </c>
      <c r="L445">
        <v>1619</v>
      </c>
      <c r="M445">
        <v>2</v>
      </c>
      <c r="N445">
        <v>6</v>
      </c>
      <c r="O445">
        <v>206</v>
      </c>
      <c r="P445">
        <v>2797</v>
      </c>
      <c r="Q445">
        <v>556</v>
      </c>
      <c r="R445">
        <v>154</v>
      </c>
      <c r="S445">
        <f t="shared" si="12"/>
        <v>3507</v>
      </c>
      <c r="T445">
        <v>4251</v>
      </c>
      <c r="U445">
        <f t="shared" si="13"/>
        <v>744</v>
      </c>
    </row>
    <row r="446" spans="1:21">
      <c r="A446" t="s">
        <v>895</v>
      </c>
      <c r="B446" t="s">
        <v>896</v>
      </c>
      <c r="C446" t="s">
        <v>905</v>
      </c>
      <c r="D446" t="s">
        <v>906</v>
      </c>
      <c r="E446">
        <v>2</v>
      </c>
      <c r="F446">
        <v>5</v>
      </c>
      <c r="G446">
        <v>5</v>
      </c>
      <c r="H446">
        <v>1</v>
      </c>
      <c r="I446">
        <v>2</v>
      </c>
      <c r="J446">
        <v>355</v>
      </c>
      <c r="K446">
        <v>1</v>
      </c>
      <c r="L446">
        <v>542</v>
      </c>
      <c r="M446">
        <v>2</v>
      </c>
      <c r="N446">
        <v>2</v>
      </c>
      <c r="O446">
        <v>64</v>
      </c>
      <c r="P446">
        <v>981</v>
      </c>
      <c r="Q446">
        <v>197</v>
      </c>
      <c r="R446">
        <v>27</v>
      </c>
      <c r="S446">
        <f t="shared" si="12"/>
        <v>1205</v>
      </c>
      <c r="T446">
        <v>1534</v>
      </c>
      <c r="U446">
        <f t="shared" si="13"/>
        <v>329</v>
      </c>
    </row>
    <row r="447" spans="1:21">
      <c r="A447" t="s">
        <v>895</v>
      </c>
      <c r="B447" t="s">
        <v>896</v>
      </c>
      <c r="C447" t="s">
        <v>907</v>
      </c>
      <c r="D447" t="s">
        <v>908</v>
      </c>
      <c r="E447">
        <v>12</v>
      </c>
      <c r="F447">
        <v>1383</v>
      </c>
      <c r="G447">
        <v>576</v>
      </c>
      <c r="H447">
        <v>57</v>
      </c>
      <c r="I447">
        <v>23</v>
      </c>
      <c r="J447">
        <v>3390</v>
      </c>
      <c r="K447">
        <v>16</v>
      </c>
      <c r="L447">
        <v>10497</v>
      </c>
      <c r="M447">
        <v>16</v>
      </c>
      <c r="N447">
        <v>21</v>
      </c>
      <c r="O447">
        <v>1651</v>
      </c>
      <c r="P447">
        <v>17642</v>
      </c>
      <c r="Q447">
        <v>1507</v>
      </c>
      <c r="R447">
        <v>511</v>
      </c>
      <c r="S447">
        <f t="shared" si="12"/>
        <v>19660</v>
      </c>
      <c r="T447">
        <v>23235</v>
      </c>
      <c r="U447">
        <f t="shared" si="13"/>
        <v>3575</v>
      </c>
    </row>
    <row r="448" spans="1:21">
      <c r="A448" t="s">
        <v>895</v>
      </c>
      <c r="B448" t="s">
        <v>896</v>
      </c>
      <c r="C448" t="s">
        <v>909</v>
      </c>
      <c r="D448" t="s">
        <v>910</v>
      </c>
      <c r="E448">
        <v>1</v>
      </c>
      <c r="F448">
        <v>10</v>
      </c>
      <c r="G448">
        <v>4</v>
      </c>
      <c r="H448">
        <v>2</v>
      </c>
      <c r="I448">
        <v>10</v>
      </c>
      <c r="J448">
        <v>110</v>
      </c>
      <c r="K448">
        <v>2</v>
      </c>
      <c r="L448">
        <v>293</v>
      </c>
      <c r="M448">
        <v>3</v>
      </c>
      <c r="N448">
        <v>1</v>
      </c>
      <c r="O448">
        <v>31</v>
      </c>
      <c r="P448">
        <v>467</v>
      </c>
      <c r="Q448">
        <v>168</v>
      </c>
      <c r="R448">
        <v>33</v>
      </c>
      <c r="S448">
        <f t="shared" si="12"/>
        <v>668</v>
      </c>
      <c r="T448">
        <v>851</v>
      </c>
      <c r="U448">
        <f t="shared" si="13"/>
        <v>183</v>
      </c>
    </row>
    <row r="449" spans="1:21">
      <c r="A449" t="s">
        <v>895</v>
      </c>
      <c r="B449" t="s">
        <v>896</v>
      </c>
      <c r="C449" t="s">
        <v>911</v>
      </c>
      <c r="D449" t="s">
        <v>912</v>
      </c>
      <c r="E449">
        <v>24</v>
      </c>
      <c r="F449">
        <v>56</v>
      </c>
      <c r="G449">
        <v>73</v>
      </c>
      <c r="H449">
        <v>11</v>
      </c>
      <c r="I449">
        <v>13</v>
      </c>
      <c r="J449">
        <v>1021</v>
      </c>
      <c r="K449">
        <v>12</v>
      </c>
      <c r="L449">
        <v>4463</v>
      </c>
      <c r="M449">
        <v>14</v>
      </c>
      <c r="N449">
        <v>13</v>
      </c>
      <c r="O449">
        <v>540</v>
      </c>
      <c r="P449">
        <v>6240</v>
      </c>
      <c r="Q449">
        <v>1504</v>
      </c>
      <c r="R449">
        <v>354</v>
      </c>
      <c r="S449">
        <f t="shared" si="12"/>
        <v>8098</v>
      </c>
      <c r="T449">
        <v>9544</v>
      </c>
      <c r="U449">
        <f t="shared" si="13"/>
        <v>1446</v>
      </c>
    </row>
    <row r="450" spans="1:21">
      <c r="A450" t="s">
        <v>895</v>
      </c>
      <c r="B450" t="s">
        <v>896</v>
      </c>
      <c r="C450" t="s">
        <v>913</v>
      </c>
      <c r="D450" t="s">
        <v>914</v>
      </c>
      <c r="E450">
        <v>2</v>
      </c>
      <c r="F450">
        <v>30</v>
      </c>
      <c r="G450">
        <v>13</v>
      </c>
      <c r="H450">
        <v>4</v>
      </c>
      <c r="I450">
        <v>2</v>
      </c>
      <c r="J450">
        <v>798</v>
      </c>
      <c r="K450">
        <v>4</v>
      </c>
      <c r="L450">
        <v>1274</v>
      </c>
      <c r="M450">
        <v>3</v>
      </c>
      <c r="N450">
        <v>1</v>
      </c>
      <c r="O450">
        <v>198</v>
      </c>
      <c r="P450">
        <v>2329</v>
      </c>
      <c r="Q450">
        <v>507</v>
      </c>
      <c r="R450">
        <v>83</v>
      </c>
      <c r="S450">
        <f t="shared" si="12"/>
        <v>2919</v>
      </c>
      <c r="T450">
        <v>3336</v>
      </c>
      <c r="U450">
        <f t="shared" si="13"/>
        <v>417</v>
      </c>
    </row>
    <row r="451" spans="1:21">
      <c r="A451" t="s">
        <v>895</v>
      </c>
      <c r="B451" t="s">
        <v>896</v>
      </c>
      <c r="C451" t="s">
        <v>915</v>
      </c>
      <c r="D451" t="s">
        <v>916</v>
      </c>
      <c r="E451">
        <v>14</v>
      </c>
      <c r="F451">
        <v>20</v>
      </c>
      <c r="G451">
        <v>7</v>
      </c>
      <c r="H451">
        <v>3</v>
      </c>
      <c r="I451">
        <v>7</v>
      </c>
      <c r="J451">
        <v>587</v>
      </c>
      <c r="K451">
        <v>7</v>
      </c>
      <c r="L451">
        <v>1967</v>
      </c>
      <c r="M451">
        <v>5</v>
      </c>
      <c r="N451">
        <v>5</v>
      </c>
      <c r="O451">
        <v>121</v>
      </c>
      <c r="P451">
        <v>2743</v>
      </c>
      <c r="Q451">
        <v>798</v>
      </c>
      <c r="R451">
        <v>189</v>
      </c>
      <c r="S451">
        <f t="shared" ref="S451:S514" si="14">SUM(P451:R451)</f>
        <v>3730</v>
      </c>
      <c r="T451">
        <v>4319</v>
      </c>
      <c r="U451">
        <f t="shared" ref="U451:U514" si="15">+T451-S451</f>
        <v>589</v>
      </c>
    </row>
    <row r="452" spans="1:21">
      <c r="A452" t="s">
        <v>895</v>
      </c>
      <c r="B452" t="s">
        <v>896</v>
      </c>
      <c r="C452" t="s">
        <v>917</v>
      </c>
      <c r="D452" t="s">
        <v>918</v>
      </c>
      <c r="E452">
        <v>5</v>
      </c>
      <c r="F452">
        <v>40</v>
      </c>
      <c r="G452">
        <v>27</v>
      </c>
      <c r="H452">
        <v>3</v>
      </c>
      <c r="I452">
        <v>15</v>
      </c>
      <c r="J452">
        <v>1007</v>
      </c>
      <c r="K452">
        <v>4</v>
      </c>
      <c r="L452">
        <v>1722</v>
      </c>
      <c r="M452">
        <v>10</v>
      </c>
      <c r="N452">
        <v>7</v>
      </c>
      <c r="O452">
        <v>162</v>
      </c>
      <c r="P452">
        <v>3002</v>
      </c>
      <c r="Q452">
        <v>807</v>
      </c>
      <c r="R452">
        <v>178</v>
      </c>
      <c r="S452">
        <f t="shared" si="14"/>
        <v>3987</v>
      </c>
      <c r="T452">
        <v>4806</v>
      </c>
      <c r="U452">
        <f t="shared" si="15"/>
        <v>819</v>
      </c>
    </row>
    <row r="453" spans="1:21">
      <c r="A453" t="s">
        <v>895</v>
      </c>
      <c r="B453" t="s">
        <v>896</v>
      </c>
      <c r="C453" t="s">
        <v>496</v>
      </c>
      <c r="D453" t="s">
        <v>919</v>
      </c>
      <c r="E453">
        <v>6</v>
      </c>
      <c r="F453">
        <v>19</v>
      </c>
      <c r="G453">
        <v>21</v>
      </c>
      <c r="H453">
        <v>2</v>
      </c>
      <c r="I453">
        <v>3</v>
      </c>
      <c r="J453">
        <v>522</v>
      </c>
      <c r="K453">
        <v>7</v>
      </c>
      <c r="L453">
        <v>1509</v>
      </c>
      <c r="M453">
        <v>5</v>
      </c>
      <c r="N453">
        <v>9</v>
      </c>
      <c r="O453">
        <v>222</v>
      </c>
      <c r="P453">
        <v>2325</v>
      </c>
      <c r="Q453">
        <v>666</v>
      </c>
      <c r="R453">
        <v>113</v>
      </c>
      <c r="S453">
        <f t="shared" si="14"/>
        <v>3104</v>
      </c>
      <c r="T453">
        <v>3877</v>
      </c>
      <c r="U453">
        <f t="shared" si="15"/>
        <v>773</v>
      </c>
    </row>
    <row r="454" spans="1:21">
      <c r="A454" t="s">
        <v>895</v>
      </c>
      <c r="B454" t="s">
        <v>896</v>
      </c>
      <c r="C454" t="s">
        <v>920</v>
      </c>
      <c r="D454" t="s">
        <v>921</v>
      </c>
      <c r="E454">
        <v>1</v>
      </c>
      <c r="F454">
        <v>25</v>
      </c>
      <c r="G454">
        <v>17</v>
      </c>
      <c r="H454">
        <v>2</v>
      </c>
      <c r="I454">
        <v>1</v>
      </c>
      <c r="J454">
        <v>627</v>
      </c>
      <c r="L454">
        <v>546</v>
      </c>
      <c r="M454">
        <v>2</v>
      </c>
      <c r="O454">
        <v>66</v>
      </c>
      <c r="P454">
        <v>1287</v>
      </c>
      <c r="Q454">
        <v>193</v>
      </c>
      <c r="R454">
        <v>59</v>
      </c>
      <c r="S454">
        <f t="shared" si="14"/>
        <v>1539</v>
      </c>
      <c r="T454">
        <v>1791</v>
      </c>
      <c r="U454">
        <f t="shared" si="15"/>
        <v>252</v>
      </c>
    </row>
    <row r="455" spans="1:21">
      <c r="A455" t="s">
        <v>895</v>
      </c>
      <c r="B455" t="s">
        <v>896</v>
      </c>
      <c r="C455" t="s">
        <v>922</v>
      </c>
      <c r="D455" t="s">
        <v>923</v>
      </c>
      <c r="E455">
        <v>8</v>
      </c>
      <c r="F455">
        <v>671</v>
      </c>
      <c r="G455">
        <v>273</v>
      </c>
      <c r="H455">
        <v>11</v>
      </c>
      <c r="I455">
        <v>11</v>
      </c>
      <c r="J455">
        <v>1776</v>
      </c>
      <c r="K455">
        <v>9</v>
      </c>
      <c r="L455">
        <v>3669</v>
      </c>
      <c r="M455">
        <v>3</v>
      </c>
      <c r="N455">
        <v>5</v>
      </c>
      <c r="O455">
        <v>609</v>
      </c>
      <c r="P455">
        <v>7045</v>
      </c>
      <c r="Q455">
        <v>618</v>
      </c>
      <c r="R455">
        <v>188</v>
      </c>
      <c r="S455">
        <f t="shared" si="14"/>
        <v>7851</v>
      </c>
      <c r="T455">
        <v>9247</v>
      </c>
      <c r="U455">
        <f t="shared" si="15"/>
        <v>1396</v>
      </c>
    </row>
    <row r="456" spans="1:21">
      <c r="A456" t="s">
        <v>895</v>
      </c>
      <c r="B456" t="s">
        <v>924</v>
      </c>
      <c r="C456" t="s">
        <v>924</v>
      </c>
      <c r="D456" t="s">
        <v>925</v>
      </c>
      <c r="E456">
        <v>6</v>
      </c>
      <c r="F456">
        <v>67</v>
      </c>
      <c r="G456">
        <v>35</v>
      </c>
      <c r="H456">
        <v>5</v>
      </c>
      <c r="I456">
        <v>12</v>
      </c>
      <c r="J456">
        <v>318</v>
      </c>
      <c r="K456">
        <v>5</v>
      </c>
      <c r="L456">
        <v>1660</v>
      </c>
      <c r="M456">
        <v>4</v>
      </c>
      <c r="N456">
        <v>6</v>
      </c>
      <c r="O456">
        <v>224</v>
      </c>
      <c r="P456">
        <v>2342</v>
      </c>
      <c r="Q456">
        <v>569</v>
      </c>
      <c r="R456">
        <v>115</v>
      </c>
      <c r="S456">
        <f t="shared" si="14"/>
        <v>3026</v>
      </c>
      <c r="T456">
        <v>4071</v>
      </c>
      <c r="U456">
        <f t="shared" si="15"/>
        <v>1045</v>
      </c>
    </row>
    <row r="457" spans="1:21">
      <c r="A457" t="s">
        <v>895</v>
      </c>
      <c r="B457" t="s">
        <v>924</v>
      </c>
      <c r="C457" t="s">
        <v>926</v>
      </c>
      <c r="D457" t="s">
        <v>927</v>
      </c>
      <c r="E457">
        <v>7</v>
      </c>
      <c r="F457">
        <v>16</v>
      </c>
      <c r="G457">
        <v>13</v>
      </c>
      <c r="H457">
        <v>4</v>
      </c>
      <c r="I457">
        <v>7</v>
      </c>
      <c r="J457">
        <v>404</v>
      </c>
      <c r="K457">
        <v>3</v>
      </c>
      <c r="L457">
        <v>2272</v>
      </c>
      <c r="M457">
        <v>7</v>
      </c>
      <c r="N457">
        <v>7</v>
      </c>
      <c r="O457">
        <v>154</v>
      </c>
      <c r="P457">
        <v>2894</v>
      </c>
      <c r="Q457">
        <v>749</v>
      </c>
      <c r="R457">
        <v>363</v>
      </c>
      <c r="S457">
        <f t="shared" si="14"/>
        <v>4006</v>
      </c>
      <c r="T457">
        <v>5008</v>
      </c>
      <c r="U457">
        <f t="shared" si="15"/>
        <v>1002</v>
      </c>
    </row>
    <row r="458" spans="1:21">
      <c r="A458" t="s">
        <v>895</v>
      </c>
      <c r="B458" t="s">
        <v>924</v>
      </c>
      <c r="C458" t="s">
        <v>928</v>
      </c>
      <c r="D458" t="s">
        <v>929</v>
      </c>
      <c r="E458">
        <v>6</v>
      </c>
      <c r="F458">
        <v>22</v>
      </c>
      <c r="G458">
        <v>18</v>
      </c>
      <c r="H458">
        <v>2</v>
      </c>
      <c r="I458">
        <v>1</v>
      </c>
      <c r="J458">
        <v>531</v>
      </c>
      <c r="K458">
        <v>9</v>
      </c>
      <c r="L458">
        <v>2541</v>
      </c>
      <c r="M458">
        <v>7</v>
      </c>
      <c r="N458">
        <v>18</v>
      </c>
      <c r="O458">
        <v>174</v>
      </c>
      <c r="P458">
        <v>3329</v>
      </c>
      <c r="Q458">
        <v>673</v>
      </c>
      <c r="R458">
        <v>372</v>
      </c>
      <c r="S458">
        <f t="shared" si="14"/>
        <v>4374</v>
      </c>
      <c r="T458">
        <v>5413</v>
      </c>
      <c r="U458">
        <f t="shared" si="15"/>
        <v>1039</v>
      </c>
    </row>
    <row r="459" spans="1:21">
      <c r="A459" t="s">
        <v>895</v>
      </c>
      <c r="B459" t="s">
        <v>924</v>
      </c>
      <c r="C459" t="s">
        <v>930</v>
      </c>
      <c r="D459" t="s">
        <v>931</v>
      </c>
      <c r="E459">
        <v>2</v>
      </c>
      <c r="F459">
        <v>7</v>
      </c>
      <c r="G459">
        <v>10</v>
      </c>
      <c r="H459">
        <v>2</v>
      </c>
      <c r="I459">
        <v>2</v>
      </c>
      <c r="J459">
        <v>346</v>
      </c>
      <c r="K459">
        <v>5</v>
      </c>
      <c r="L459">
        <v>1174</v>
      </c>
      <c r="M459">
        <v>3</v>
      </c>
      <c r="N459">
        <v>3</v>
      </c>
      <c r="O459">
        <v>77</v>
      </c>
      <c r="P459">
        <v>1631</v>
      </c>
      <c r="Q459">
        <v>390</v>
      </c>
      <c r="R459">
        <v>223</v>
      </c>
      <c r="S459">
        <f t="shared" si="14"/>
        <v>2244</v>
      </c>
      <c r="T459">
        <v>2973</v>
      </c>
      <c r="U459">
        <f t="shared" si="15"/>
        <v>729</v>
      </c>
    </row>
    <row r="460" spans="1:21">
      <c r="A460" t="s">
        <v>895</v>
      </c>
      <c r="B460" t="s">
        <v>924</v>
      </c>
      <c r="C460" t="s">
        <v>932</v>
      </c>
      <c r="D460" t="s">
        <v>933</v>
      </c>
      <c r="E460">
        <v>6</v>
      </c>
      <c r="F460">
        <v>9</v>
      </c>
      <c r="G460">
        <v>13</v>
      </c>
      <c r="H460">
        <v>7</v>
      </c>
      <c r="I460">
        <v>2</v>
      </c>
      <c r="J460">
        <v>184</v>
      </c>
      <c r="K460">
        <v>1</v>
      </c>
      <c r="L460">
        <v>976</v>
      </c>
      <c r="M460">
        <v>4</v>
      </c>
      <c r="N460">
        <v>3</v>
      </c>
      <c r="O460">
        <v>132</v>
      </c>
      <c r="P460">
        <v>1337</v>
      </c>
      <c r="Q460">
        <v>350</v>
      </c>
      <c r="R460">
        <v>100</v>
      </c>
      <c r="S460">
        <f t="shared" si="14"/>
        <v>1787</v>
      </c>
      <c r="T460">
        <v>2467</v>
      </c>
      <c r="U460">
        <f t="shared" si="15"/>
        <v>680</v>
      </c>
    </row>
    <row r="461" spans="1:21">
      <c r="A461" t="s">
        <v>895</v>
      </c>
      <c r="B461" t="s">
        <v>924</v>
      </c>
      <c r="C461" t="s">
        <v>934</v>
      </c>
      <c r="D461" t="s">
        <v>935</v>
      </c>
      <c r="E461">
        <v>3</v>
      </c>
      <c r="F461">
        <v>2</v>
      </c>
      <c r="G461">
        <v>3</v>
      </c>
      <c r="H461">
        <v>2</v>
      </c>
      <c r="I461">
        <v>5</v>
      </c>
      <c r="J461">
        <v>189</v>
      </c>
      <c r="K461">
        <v>2</v>
      </c>
      <c r="L461">
        <v>548</v>
      </c>
      <c r="M461">
        <v>1</v>
      </c>
      <c r="N461">
        <v>3</v>
      </c>
      <c r="O461">
        <v>37</v>
      </c>
      <c r="P461">
        <v>795</v>
      </c>
      <c r="Q461">
        <v>209</v>
      </c>
      <c r="R461">
        <v>61</v>
      </c>
      <c r="S461">
        <f t="shared" si="14"/>
        <v>1065</v>
      </c>
      <c r="T461">
        <v>1454</v>
      </c>
      <c r="U461">
        <f t="shared" si="15"/>
        <v>389</v>
      </c>
    </row>
    <row r="462" spans="1:21">
      <c r="A462" t="s">
        <v>895</v>
      </c>
      <c r="B462" t="s">
        <v>936</v>
      </c>
      <c r="C462" t="s">
        <v>936</v>
      </c>
      <c r="D462" t="s">
        <v>937</v>
      </c>
      <c r="E462">
        <v>26</v>
      </c>
      <c r="F462">
        <v>1084</v>
      </c>
      <c r="G462">
        <v>630</v>
      </c>
      <c r="H462">
        <v>27</v>
      </c>
      <c r="I462">
        <v>20</v>
      </c>
      <c r="J462">
        <v>4697</v>
      </c>
      <c r="K462">
        <v>20</v>
      </c>
      <c r="L462">
        <v>9029</v>
      </c>
      <c r="M462">
        <v>28</v>
      </c>
      <c r="N462">
        <v>20</v>
      </c>
      <c r="O462">
        <v>1325</v>
      </c>
      <c r="P462">
        <v>16906</v>
      </c>
      <c r="Q462">
        <v>2946</v>
      </c>
      <c r="R462">
        <v>759</v>
      </c>
      <c r="S462">
        <f t="shared" si="14"/>
        <v>20611</v>
      </c>
      <c r="T462">
        <v>26557</v>
      </c>
      <c r="U462">
        <f t="shared" si="15"/>
        <v>5946</v>
      </c>
    </row>
    <row r="463" spans="1:21">
      <c r="A463" t="s">
        <v>895</v>
      </c>
      <c r="B463" t="s">
        <v>936</v>
      </c>
      <c r="C463" t="s">
        <v>938</v>
      </c>
      <c r="D463" t="s">
        <v>939</v>
      </c>
      <c r="E463">
        <v>10</v>
      </c>
      <c r="F463">
        <v>10</v>
      </c>
      <c r="G463">
        <v>5</v>
      </c>
      <c r="H463">
        <v>6</v>
      </c>
      <c r="I463">
        <v>6</v>
      </c>
      <c r="J463">
        <v>318</v>
      </c>
      <c r="K463">
        <v>9</v>
      </c>
      <c r="L463">
        <v>734</v>
      </c>
      <c r="M463">
        <v>4</v>
      </c>
      <c r="N463">
        <v>6</v>
      </c>
      <c r="O463">
        <v>102</v>
      </c>
      <c r="P463">
        <v>1210</v>
      </c>
      <c r="Q463">
        <v>450</v>
      </c>
      <c r="R463">
        <v>68</v>
      </c>
      <c r="S463">
        <f t="shared" si="14"/>
        <v>1728</v>
      </c>
      <c r="T463">
        <v>2461</v>
      </c>
      <c r="U463">
        <f t="shared" si="15"/>
        <v>733</v>
      </c>
    </row>
    <row r="464" spans="1:21">
      <c r="A464" t="s">
        <v>895</v>
      </c>
      <c r="B464" t="s">
        <v>936</v>
      </c>
      <c r="C464" t="s">
        <v>940</v>
      </c>
      <c r="D464" t="s">
        <v>941</v>
      </c>
      <c r="E464">
        <v>4</v>
      </c>
      <c r="F464">
        <v>29</v>
      </c>
      <c r="G464">
        <v>31</v>
      </c>
      <c r="H464">
        <v>6</v>
      </c>
      <c r="I464">
        <v>4</v>
      </c>
      <c r="J464">
        <v>490</v>
      </c>
      <c r="K464">
        <v>4</v>
      </c>
      <c r="L464">
        <v>1424</v>
      </c>
      <c r="M464">
        <v>4</v>
      </c>
      <c r="N464">
        <v>5</v>
      </c>
      <c r="O464">
        <v>86</v>
      </c>
      <c r="P464">
        <v>2087</v>
      </c>
      <c r="Q464">
        <v>366</v>
      </c>
      <c r="R464">
        <v>82</v>
      </c>
      <c r="S464">
        <f t="shared" si="14"/>
        <v>2535</v>
      </c>
      <c r="T464">
        <v>3088</v>
      </c>
      <c r="U464">
        <f t="shared" si="15"/>
        <v>553</v>
      </c>
    </row>
    <row r="465" spans="1:21">
      <c r="A465" t="s">
        <v>895</v>
      </c>
      <c r="B465" t="s">
        <v>936</v>
      </c>
      <c r="C465" t="s">
        <v>942</v>
      </c>
      <c r="D465" t="s">
        <v>943</v>
      </c>
      <c r="E465">
        <v>1</v>
      </c>
      <c r="F465">
        <v>25</v>
      </c>
      <c r="G465">
        <v>28</v>
      </c>
      <c r="H465">
        <v>1</v>
      </c>
      <c r="J465">
        <v>438</v>
      </c>
      <c r="K465">
        <v>2</v>
      </c>
      <c r="L465">
        <v>649</v>
      </c>
      <c r="N465">
        <v>2</v>
      </c>
      <c r="O465">
        <v>54</v>
      </c>
      <c r="P465">
        <v>1200</v>
      </c>
      <c r="Q465">
        <v>227</v>
      </c>
      <c r="R465">
        <v>270</v>
      </c>
      <c r="S465">
        <f t="shared" si="14"/>
        <v>1697</v>
      </c>
      <c r="T465">
        <v>2086</v>
      </c>
      <c r="U465">
        <f t="shared" si="15"/>
        <v>389</v>
      </c>
    </row>
    <row r="466" spans="1:21">
      <c r="A466" t="s">
        <v>895</v>
      </c>
      <c r="B466" t="s">
        <v>936</v>
      </c>
      <c r="C466" t="s">
        <v>944</v>
      </c>
      <c r="D466" t="s">
        <v>945</v>
      </c>
      <c r="E466">
        <v>2</v>
      </c>
      <c r="F466">
        <v>51</v>
      </c>
      <c r="G466">
        <v>29</v>
      </c>
      <c r="H466">
        <v>4</v>
      </c>
      <c r="I466">
        <v>5</v>
      </c>
      <c r="J466">
        <v>921</v>
      </c>
      <c r="K466">
        <v>4</v>
      </c>
      <c r="L466">
        <v>992</v>
      </c>
      <c r="M466">
        <v>6</v>
      </c>
      <c r="N466">
        <v>5</v>
      </c>
      <c r="O466">
        <v>112</v>
      </c>
      <c r="P466">
        <v>2131</v>
      </c>
      <c r="Q466">
        <v>407</v>
      </c>
      <c r="R466">
        <v>81</v>
      </c>
      <c r="S466">
        <f t="shared" si="14"/>
        <v>2619</v>
      </c>
      <c r="T466">
        <v>3389</v>
      </c>
      <c r="U466">
        <f t="shared" si="15"/>
        <v>770</v>
      </c>
    </row>
    <row r="467" spans="1:21">
      <c r="A467" t="s">
        <v>895</v>
      </c>
      <c r="B467" t="s">
        <v>936</v>
      </c>
      <c r="C467" t="s">
        <v>946</v>
      </c>
      <c r="D467" t="s">
        <v>947</v>
      </c>
      <c r="E467">
        <v>11</v>
      </c>
      <c r="F467">
        <v>16</v>
      </c>
      <c r="G467">
        <v>14</v>
      </c>
      <c r="H467">
        <v>10</v>
      </c>
      <c r="I467">
        <v>2</v>
      </c>
      <c r="J467">
        <v>624</v>
      </c>
      <c r="K467">
        <v>13</v>
      </c>
      <c r="L467">
        <v>1218</v>
      </c>
      <c r="M467">
        <v>6</v>
      </c>
      <c r="N467">
        <v>18</v>
      </c>
      <c r="O467">
        <v>215</v>
      </c>
      <c r="P467">
        <v>2147</v>
      </c>
      <c r="Q467">
        <v>912</v>
      </c>
      <c r="R467">
        <v>299</v>
      </c>
      <c r="S467">
        <f t="shared" si="14"/>
        <v>3358</v>
      </c>
      <c r="T467">
        <v>4167</v>
      </c>
      <c r="U467">
        <f t="shared" si="15"/>
        <v>809</v>
      </c>
    </row>
    <row r="468" spans="1:21">
      <c r="A468" t="s">
        <v>895</v>
      </c>
      <c r="B468" t="s">
        <v>936</v>
      </c>
      <c r="C468" t="s">
        <v>948</v>
      </c>
      <c r="D468" t="s">
        <v>949</v>
      </c>
      <c r="E468">
        <v>9</v>
      </c>
      <c r="F468">
        <v>24</v>
      </c>
      <c r="G468">
        <v>16</v>
      </c>
      <c r="H468">
        <v>4</v>
      </c>
      <c r="I468">
        <v>1</v>
      </c>
      <c r="J468">
        <v>897</v>
      </c>
      <c r="K468">
        <v>7</v>
      </c>
      <c r="L468">
        <v>1884</v>
      </c>
      <c r="M468">
        <v>4</v>
      </c>
      <c r="N468">
        <v>4</v>
      </c>
      <c r="O468">
        <v>100</v>
      </c>
      <c r="P468">
        <v>2950</v>
      </c>
      <c r="Q468">
        <v>851</v>
      </c>
      <c r="R468">
        <v>138</v>
      </c>
      <c r="S468">
        <f t="shared" si="14"/>
        <v>3939</v>
      </c>
      <c r="T468">
        <v>5120</v>
      </c>
      <c r="U468">
        <f t="shared" si="15"/>
        <v>1181</v>
      </c>
    </row>
    <row r="469" spans="1:21">
      <c r="A469" t="s">
        <v>895</v>
      </c>
      <c r="B469" t="s">
        <v>936</v>
      </c>
      <c r="C469" t="s">
        <v>950</v>
      </c>
      <c r="D469" t="s">
        <v>951</v>
      </c>
      <c r="E469">
        <v>5</v>
      </c>
      <c r="F469">
        <v>16</v>
      </c>
      <c r="G469">
        <v>16</v>
      </c>
      <c r="H469">
        <v>4</v>
      </c>
      <c r="I469">
        <v>2</v>
      </c>
      <c r="J469">
        <v>678</v>
      </c>
      <c r="K469">
        <v>4</v>
      </c>
      <c r="L469">
        <v>2255</v>
      </c>
      <c r="M469">
        <v>9</v>
      </c>
      <c r="N469">
        <v>3</v>
      </c>
      <c r="O469">
        <v>87</v>
      </c>
      <c r="P469">
        <v>3079</v>
      </c>
      <c r="Q469">
        <v>935</v>
      </c>
      <c r="R469">
        <v>127</v>
      </c>
      <c r="S469">
        <f t="shared" si="14"/>
        <v>4141</v>
      </c>
      <c r="T469">
        <v>5667</v>
      </c>
      <c r="U469">
        <f t="shared" si="15"/>
        <v>1526</v>
      </c>
    </row>
    <row r="470" spans="1:21">
      <c r="A470" t="s">
        <v>895</v>
      </c>
      <c r="B470" t="s">
        <v>952</v>
      </c>
      <c r="C470" t="s">
        <v>953</v>
      </c>
      <c r="D470" t="s">
        <v>954</v>
      </c>
      <c r="E470">
        <v>14</v>
      </c>
      <c r="F470">
        <v>99</v>
      </c>
      <c r="G470">
        <v>75</v>
      </c>
      <c r="H470">
        <v>9</v>
      </c>
      <c r="I470">
        <v>7</v>
      </c>
      <c r="J470">
        <v>1405</v>
      </c>
      <c r="K470">
        <v>15</v>
      </c>
      <c r="L470">
        <v>3326</v>
      </c>
      <c r="M470">
        <v>24</v>
      </c>
      <c r="N470">
        <v>18</v>
      </c>
      <c r="O470">
        <v>582</v>
      </c>
      <c r="P470">
        <v>5574</v>
      </c>
      <c r="Q470">
        <v>2025</v>
      </c>
      <c r="R470">
        <v>377</v>
      </c>
      <c r="S470">
        <f t="shared" si="14"/>
        <v>7976</v>
      </c>
      <c r="T470">
        <v>10627</v>
      </c>
      <c r="U470">
        <f t="shared" si="15"/>
        <v>2651</v>
      </c>
    </row>
    <row r="471" spans="1:21">
      <c r="A471" t="s">
        <v>895</v>
      </c>
      <c r="B471" t="s">
        <v>952</v>
      </c>
      <c r="C471" t="s">
        <v>955</v>
      </c>
      <c r="D471" t="s">
        <v>956</v>
      </c>
      <c r="E471">
        <v>19</v>
      </c>
      <c r="F471">
        <v>20</v>
      </c>
      <c r="G471">
        <v>14</v>
      </c>
      <c r="H471">
        <v>18</v>
      </c>
      <c r="I471">
        <v>2</v>
      </c>
      <c r="J471">
        <v>997</v>
      </c>
      <c r="K471">
        <v>10</v>
      </c>
      <c r="L471">
        <v>2383</v>
      </c>
      <c r="M471">
        <v>8</v>
      </c>
      <c r="N471">
        <v>7</v>
      </c>
      <c r="O471">
        <v>274</v>
      </c>
      <c r="P471">
        <v>3752</v>
      </c>
      <c r="Q471">
        <v>1310</v>
      </c>
      <c r="R471">
        <v>265</v>
      </c>
      <c r="S471">
        <f t="shared" si="14"/>
        <v>5327</v>
      </c>
      <c r="T471">
        <v>7098</v>
      </c>
      <c r="U471">
        <f t="shared" si="15"/>
        <v>1771</v>
      </c>
    </row>
    <row r="472" spans="1:21">
      <c r="A472" t="s">
        <v>895</v>
      </c>
      <c r="B472" t="s">
        <v>952</v>
      </c>
      <c r="C472" t="s">
        <v>957</v>
      </c>
      <c r="D472" t="s">
        <v>958</v>
      </c>
      <c r="E472">
        <v>1</v>
      </c>
      <c r="F472">
        <v>70</v>
      </c>
      <c r="G472">
        <v>39</v>
      </c>
      <c r="H472">
        <v>6</v>
      </c>
      <c r="I472">
        <v>2</v>
      </c>
      <c r="J472">
        <v>1649</v>
      </c>
      <c r="K472">
        <v>8</v>
      </c>
      <c r="L472">
        <v>1517</v>
      </c>
      <c r="M472">
        <v>3</v>
      </c>
      <c r="N472">
        <v>5</v>
      </c>
      <c r="O472">
        <v>107</v>
      </c>
      <c r="P472">
        <v>3407</v>
      </c>
      <c r="Q472">
        <v>867</v>
      </c>
      <c r="R472">
        <v>171</v>
      </c>
      <c r="S472">
        <f t="shared" si="14"/>
        <v>4445</v>
      </c>
      <c r="T472">
        <v>5625</v>
      </c>
      <c r="U472">
        <f t="shared" si="15"/>
        <v>1180</v>
      </c>
    </row>
    <row r="473" spans="1:21">
      <c r="A473" t="s">
        <v>895</v>
      </c>
      <c r="B473" t="s">
        <v>952</v>
      </c>
      <c r="C473" t="s">
        <v>959</v>
      </c>
      <c r="D473" t="s">
        <v>960</v>
      </c>
      <c r="E473">
        <v>4</v>
      </c>
      <c r="F473">
        <v>4</v>
      </c>
      <c r="G473">
        <v>5</v>
      </c>
      <c r="H473">
        <v>1</v>
      </c>
      <c r="I473">
        <v>2</v>
      </c>
      <c r="J473">
        <v>110</v>
      </c>
      <c r="K473">
        <v>3</v>
      </c>
      <c r="L473">
        <v>563</v>
      </c>
      <c r="M473">
        <v>3</v>
      </c>
      <c r="N473">
        <v>3</v>
      </c>
      <c r="O473">
        <v>64</v>
      </c>
      <c r="P473">
        <v>762</v>
      </c>
      <c r="Q473">
        <v>199</v>
      </c>
      <c r="R473">
        <v>39</v>
      </c>
      <c r="S473">
        <f t="shared" si="14"/>
        <v>1000</v>
      </c>
      <c r="T473">
        <v>1344</v>
      </c>
      <c r="U473">
        <f t="shared" si="15"/>
        <v>344</v>
      </c>
    </row>
    <row r="474" spans="1:21">
      <c r="A474" t="s">
        <v>895</v>
      </c>
      <c r="B474" t="s">
        <v>952</v>
      </c>
      <c r="C474" t="s">
        <v>961</v>
      </c>
      <c r="D474" t="s">
        <v>962</v>
      </c>
      <c r="E474">
        <v>7</v>
      </c>
      <c r="F474">
        <v>7</v>
      </c>
      <c r="G474">
        <v>4</v>
      </c>
      <c r="I474">
        <v>3</v>
      </c>
      <c r="J474">
        <v>287</v>
      </c>
      <c r="K474">
        <v>2</v>
      </c>
      <c r="L474">
        <v>865</v>
      </c>
      <c r="M474">
        <v>3</v>
      </c>
      <c r="N474">
        <v>1</v>
      </c>
      <c r="O474">
        <v>70</v>
      </c>
      <c r="P474">
        <v>1249</v>
      </c>
      <c r="Q474">
        <v>481</v>
      </c>
      <c r="R474">
        <v>56</v>
      </c>
      <c r="S474">
        <f t="shared" si="14"/>
        <v>1786</v>
      </c>
      <c r="T474">
        <v>2751</v>
      </c>
      <c r="U474">
        <f t="shared" si="15"/>
        <v>965</v>
      </c>
    </row>
    <row r="475" spans="1:21">
      <c r="A475" t="s">
        <v>895</v>
      </c>
      <c r="B475" t="s">
        <v>952</v>
      </c>
      <c r="C475" t="s">
        <v>963</v>
      </c>
      <c r="D475" t="s">
        <v>964</v>
      </c>
      <c r="E475">
        <v>20</v>
      </c>
      <c r="F475">
        <v>62</v>
      </c>
      <c r="G475">
        <v>48</v>
      </c>
      <c r="H475">
        <v>12</v>
      </c>
      <c r="I475">
        <v>9</v>
      </c>
      <c r="J475">
        <v>2009</v>
      </c>
      <c r="K475">
        <v>20</v>
      </c>
      <c r="L475">
        <v>2495</v>
      </c>
      <c r="M475">
        <v>8</v>
      </c>
      <c r="N475">
        <v>13</v>
      </c>
      <c r="O475">
        <v>343</v>
      </c>
      <c r="P475">
        <v>5039</v>
      </c>
      <c r="Q475">
        <v>1373</v>
      </c>
      <c r="R475">
        <v>329</v>
      </c>
      <c r="S475">
        <f t="shared" si="14"/>
        <v>6741</v>
      </c>
      <c r="T475">
        <v>8390</v>
      </c>
      <c r="U475">
        <f t="shared" si="15"/>
        <v>1649</v>
      </c>
    </row>
    <row r="476" spans="1:21">
      <c r="A476" t="s">
        <v>895</v>
      </c>
      <c r="B476" t="s">
        <v>952</v>
      </c>
      <c r="C476" t="s">
        <v>965</v>
      </c>
      <c r="D476" t="s">
        <v>966</v>
      </c>
      <c r="E476">
        <v>1</v>
      </c>
      <c r="F476">
        <v>1</v>
      </c>
      <c r="G476">
        <v>3</v>
      </c>
      <c r="H476">
        <v>2</v>
      </c>
      <c r="J476">
        <v>148</v>
      </c>
      <c r="K476">
        <v>3</v>
      </c>
      <c r="L476">
        <v>241</v>
      </c>
      <c r="M476">
        <v>2</v>
      </c>
      <c r="N476">
        <v>3</v>
      </c>
      <c r="O476">
        <v>71</v>
      </c>
      <c r="P476">
        <v>475</v>
      </c>
      <c r="Q476">
        <v>93</v>
      </c>
      <c r="R476">
        <v>21</v>
      </c>
      <c r="S476">
        <f t="shared" si="14"/>
        <v>589</v>
      </c>
      <c r="T476">
        <v>737</v>
      </c>
      <c r="U476">
        <f t="shared" si="15"/>
        <v>148</v>
      </c>
    </row>
    <row r="477" spans="1:21">
      <c r="A477" t="s">
        <v>895</v>
      </c>
      <c r="B477" t="s">
        <v>952</v>
      </c>
      <c r="C477" t="s">
        <v>157</v>
      </c>
      <c r="D477" t="s">
        <v>967</v>
      </c>
      <c r="E477">
        <v>5</v>
      </c>
      <c r="F477">
        <v>34</v>
      </c>
      <c r="G477">
        <v>31</v>
      </c>
      <c r="H477">
        <v>6</v>
      </c>
      <c r="I477">
        <v>3</v>
      </c>
      <c r="J477">
        <v>1246</v>
      </c>
      <c r="K477">
        <v>8</v>
      </c>
      <c r="L477">
        <v>2040</v>
      </c>
      <c r="M477">
        <v>4</v>
      </c>
      <c r="N477">
        <v>6</v>
      </c>
      <c r="O477">
        <v>118</v>
      </c>
      <c r="P477">
        <v>3501</v>
      </c>
      <c r="Q477">
        <v>963</v>
      </c>
      <c r="R477">
        <v>147</v>
      </c>
      <c r="S477">
        <f t="shared" si="14"/>
        <v>4611</v>
      </c>
      <c r="T477">
        <v>5620</v>
      </c>
      <c r="U477">
        <f t="shared" si="15"/>
        <v>1009</v>
      </c>
    </row>
    <row r="478" spans="1:21">
      <c r="A478" t="s">
        <v>895</v>
      </c>
      <c r="B478" t="s">
        <v>968</v>
      </c>
      <c r="C478" t="s">
        <v>969</v>
      </c>
      <c r="D478" t="s">
        <v>970</v>
      </c>
      <c r="E478">
        <v>13</v>
      </c>
      <c r="F478">
        <v>217</v>
      </c>
      <c r="G478">
        <v>136</v>
      </c>
      <c r="H478">
        <v>9</v>
      </c>
      <c r="I478">
        <v>9</v>
      </c>
      <c r="J478">
        <v>1451</v>
      </c>
      <c r="K478">
        <v>13</v>
      </c>
      <c r="L478">
        <v>3695</v>
      </c>
      <c r="M478">
        <v>6</v>
      </c>
      <c r="N478">
        <v>5</v>
      </c>
      <c r="O478">
        <v>610</v>
      </c>
      <c r="P478">
        <v>6164</v>
      </c>
      <c r="Q478">
        <v>997</v>
      </c>
      <c r="R478">
        <v>155</v>
      </c>
      <c r="S478">
        <f t="shared" si="14"/>
        <v>7316</v>
      </c>
      <c r="T478">
        <v>9535</v>
      </c>
      <c r="U478">
        <f t="shared" si="15"/>
        <v>2219</v>
      </c>
    </row>
    <row r="479" spans="1:21">
      <c r="A479" t="s">
        <v>895</v>
      </c>
      <c r="B479" t="s">
        <v>968</v>
      </c>
      <c r="C479" t="s">
        <v>971</v>
      </c>
      <c r="D479" t="s">
        <v>972</v>
      </c>
      <c r="F479">
        <v>22</v>
      </c>
      <c r="G479">
        <v>9</v>
      </c>
      <c r="H479">
        <v>3</v>
      </c>
      <c r="J479">
        <v>305</v>
      </c>
      <c r="K479">
        <v>2</v>
      </c>
      <c r="L479">
        <v>381</v>
      </c>
      <c r="N479">
        <v>1</v>
      </c>
      <c r="O479">
        <v>116</v>
      </c>
      <c r="P479">
        <v>839</v>
      </c>
      <c r="Q479">
        <v>204</v>
      </c>
      <c r="R479">
        <v>45</v>
      </c>
      <c r="S479">
        <f t="shared" si="14"/>
        <v>1088</v>
      </c>
      <c r="T479">
        <v>1760</v>
      </c>
      <c r="U479">
        <f t="shared" si="15"/>
        <v>672</v>
      </c>
    </row>
    <row r="480" spans="1:21">
      <c r="A480" t="s">
        <v>895</v>
      </c>
      <c r="B480" t="s">
        <v>968</v>
      </c>
      <c r="C480" t="s">
        <v>363</v>
      </c>
      <c r="D480" t="s">
        <v>973</v>
      </c>
      <c r="E480">
        <v>1</v>
      </c>
      <c r="F480">
        <v>4</v>
      </c>
      <c r="G480">
        <v>5</v>
      </c>
      <c r="H480">
        <v>1</v>
      </c>
      <c r="J480">
        <v>137</v>
      </c>
      <c r="K480">
        <v>1</v>
      </c>
      <c r="L480">
        <v>253</v>
      </c>
      <c r="M480">
        <v>5</v>
      </c>
      <c r="N480">
        <v>1</v>
      </c>
      <c r="O480">
        <v>55</v>
      </c>
      <c r="P480">
        <v>463</v>
      </c>
      <c r="Q480">
        <v>89</v>
      </c>
      <c r="R480">
        <v>19</v>
      </c>
      <c r="S480">
        <f t="shared" si="14"/>
        <v>571</v>
      </c>
      <c r="T480">
        <v>774</v>
      </c>
      <c r="U480">
        <f t="shared" si="15"/>
        <v>203</v>
      </c>
    </row>
    <row r="481" spans="1:21">
      <c r="A481" t="s">
        <v>895</v>
      </c>
      <c r="B481" t="s">
        <v>968</v>
      </c>
      <c r="C481" t="s">
        <v>974</v>
      </c>
      <c r="D481" t="s">
        <v>975</v>
      </c>
      <c r="E481">
        <v>2</v>
      </c>
      <c r="F481">
        <v>13</v>
      </c>
      <c r="G481">
        <v>8</v>
      </c>
      <c r="J481">
        <v>110</v>
      </c>
      <c r="L481">
        <v>344</v>
      </c>
      <c r="M481">
        <v>1</v>
      </c>
      <c r="O481">
        <v>29</v>
      </c>
      <c r="P481">
        <v>507</v>
      </c>
      <c r="Q481">
        <v>149</v>
      </c>
      <c r="R481">
        <v>14</v>
      </c>
      <c r="S481">
        <f t="shared" si="14"/>
        <v>670</v>
      </c>
      <c r="T481">
        <v>903</v>
      </c>
      <c r="U481">
        <f t="shared" si="15"/>
        <v>233</v>
      </c>
    </row>
    <row r="482" spans="1:21">
      <c r="A482" t="s">
        <v>895</v>
      </c>
      <c r="B482" t="s">
        <v>968</v>
      </c>
      <c r="C482" t="s">
        <v>976</v>
      </c>
      <c r="D482" t="s">
        <v>977</v>
      </c>
      <c r="E482">
        <v>3</v>
      </c>
      <c r="F482">
        <v>7</v>
      </c>
      <c r="G482">
        <v>4</v>
      </c>
      <c r="H482">
        <v>1</v>
      </c>
      <c r="I482">
        <v>3</v>
      </c>
      <c r="J482">
        <v>199</v>
      </c>
      <c r="K482">
        <v>3</v>
      </c>
      <c r="L482">
        <v>460</v>
      </c>
      <c r="M482">
        <v>2</v>
      </c>
      <c r="N482">
        <v>2</v>
      </c>
      <c r="O482">
        <v>90</v>
      </c>
      <c r="P482">
        <v>774</v>
      </c>
      <c r="Q482">
        <v>233</v>
      </c>
      <c r="R482">
        <v>48</v>
      </c>
      <c r="S482">
        <f t="shared" si="14"/>
        <v>1055</v>
      </c>
      <c r="T482">
        <v>1361</v>
      </c>
      <c r="U482">
        <f t="shared" si="15"/>
        <v>306</v>
      </c>
    </row>
    <row r="483" spans="1:21">
      <c r="A483" t="s">
        <v>895</v>
      </c>
      <c r="B483" t="s">
        <v>968</v>
      </c>
      <c r="C483" t="s">
        <v>978</v>
      </c>
      <c r="D483" t="s">
        <v>979</v>
      </c>
      <c r="F483">
        <v>17</v>
      </c>
      <c r="G483">
        <v>21</v>
      </c>
      <c r="I483">
        <v>3</v>
      </c>
      <c r="J483">
        <v>272</v>
      </c>
      <c r="L483">
        <v>586</v>
      </c>
      <c r="M483">
        <v>5</v>
      </c>
      <c r="N483">
        <v>3</v>
      </c>
      <c r="O483">
        <v>108</v>
      </c>
      <c r="P483">
        <v>1015</v>
      </c>
      <c r="Q483">
        <v>316</v>
      </c>
      <c r="R483">
        <v>43</v>
      </c>
      <c r="S483">
        <f t="shared" si="14"/>
        <v>1374</v>
      </c>
      <c r="T483">
        <v>1969</v>
      </c>
      <c r="U483">
        <f t="shared" si="15"/>
        <v>595</v>
      </c>
    </row>
    <row r="484" spans="1:21">
      <c r="A484" t="s">
        <v>895</v>
      </c>
      <c r="B484" t="s">
        <v>968</v>
      </c>
      <c r="C484" t="s">
        <v>980</v>
      </c>
      <c r="D484" t="s">
        <v>981</v>
      </c>
      <c r="E484">
        <v>1</v>
      </c>
      <c r="F484">
        <v>9</v>
      </c>
      <c r="G484">
        <v>9</v>
      </c>
      <c r="J484">
        <v>220</v>
      </c>
      <c r="L484">
        <v>254</v>
      </c>
      <c r="O484">
        <v>56</v>
      </c>
      <c r="P484">
        <v>549</v>
      </c>
      <c r="Q484">
        <v>100</v>
      </c>
      <c r="R484">
        <v>18</v>
      </c>
      <c r="S484">
        <f t="shared" si="14"/>
        <v>667</v>
      </c>
      <c r="T484">
        <v>976</v>
      </c>
      <c r="U484">
        <f t="shared" si="15"/>
        <v>309</v>
      </c>
    </row>
    <row r="485" spans="1:21">
      <c r="A485" t="s">
        <v>895</v>
      </c>
      <c r="B485" t="s">
        <v>968</v>
      </c>
      <c r="C485" t="s">
        <v>982</v>
      </c>
      <c r="D485" t="s">
        <v>983</v>
      </c>
      <c r="E485">
        <v>1</v>
      </c>
      <c r="F485">
        <v>11</v>
      </c>
      <c r="G485">
        <v>6</v>
      </c>
      <c r="I485">
        <v>1</v>
      </c>
      <c r="J485">
        <v>295</v>
      </c>
      <c r="L485">
        <v>268</v>
      </c>
      <c r="O485">
        <v>79</v>
      </c>
      <c r="P485">
        <v>661</v>
      </c>
      <c r="Q485">
        <v>137</v>
      </c>
      <c r="R485">
        <v>19</v>
      </c>
      <c r="S485">
        <f t="shared" si="14"/>
        <v>817</v>
      </c>
      <c r="T485">
        <v>1114</v>
      </c>
      <c r="U485">
        <f t="shared" si="15"/>
        <v>297</v>
      </c>
    </row>
    <row r="486" spans="1:21">
      <c r="A486" t="s">
        <v>895</v>
      </c>
      <c r="B486" t="s">
        <v>968</v>
      </c>
      <c r="C486" t="s">
        <v>984</v>
      </c>
      <c r="D486" t="s">
        <v>985</v>
      </c>
      <c r="F486">
        <v>12</v>
      </c>
      <c r="G486">
        <v>16</v>
      </c>
      <c r="H486">
        <v>2</v>
      </c>
      <c r="I486">
        <v>7</v>
      </c>
      <c r="J486">
        <v>173</v>
      </c>
      <c r="K486">
        <v>2</v>
      </c>
      <c r="L486">
        <v>241</v>
      </c>
      <c r="M486">
        <v>1</v>
      </c>
      <c r="O486">
        <v>47</v>
      </c>
      <c r="P486">
        <v>501</v>
      </c>
      <c r="Q486">
        <v>77</v>
      </c>
      <c r="R486">
        <v>16</v>
      </c>
      <c r="S486">
        <f t="shared" si="14"/>
        <v>594</v>
      </c>
      <c r="T486">
        <v>760</v>
      </c>
      <c r="U486">
        <f t="shared" si="15"/>
        <v>166</v>
      </c>
    </row>
    <row r="487" spans="1:21">
      <c r="A487" t="s">
        <v>895</v>
      </c>
      <c r="B487" t="s">
        <v>968</v>
      </c>
      <c r="C487" t="s">
        <v>968</v>
      </c>
      <c r="D487" t="s">
        <v>986</v>
      </c>
      <c r="E487">
        <v>5</v>
      </c>
      <c r="F487">
        <v>37</v>
      </c>
      <c r="G487">
        <v>14</v>
      </c>
      <c r="I487">
        <v>1</v>
      </c>
      <c r="J487">
        <v>368</v>
      </c>
      <c r="K487">
        <v>2</v>
      </c>
      <c r="L487">
        <v>580</v>
      </c>
      <c r="M487">
        <v>4</v>
      </c>
      <c r="N487">
        <v>1</v>
      </c>
      <c r="O487">
        <v>160</v>
      </c>
      <c r="P487">
        <v>1172</v>
      </c>
      <c r="Q487">
        <v>270</v>
      </c>
      <c r="R487">
        <v>53</v>
      </c>
      <c r="S487">
        <f t="shared" si="14"/>
        <v>1495</v>
      </c>
      <c r="T487">
        <v>1915</v>
      </c>
      <c r="U487">
        <f t="shared" si="15"/>
        <v>420</v>
      </c>
    </row>
    <row r="488" spans="1:21">
      <c r="A488" t="s">
        <v>895</v>
      </c>
      <c r="B488" t="s">
        <v>968</v>
      </c>
      <c r="C488" t="s">
        <v>987</v>
      </c>
      <c r="D488" t="s">
        <v>988</v>
      </c>
      <c r="F488">
        <v>22</v>
      </c>
      <c r="G488">
        <v>11</v>
      </c>
      <c r="J488">
        <v>289</v>
      </c>
      <c r="L488">
        <v>176</v>
      </c>
      <c r="N488">
        <v>1</v>
      </c>
      <c r="O488">
        <v>57</v>
      </c>
      <c r="P488">
        <v>556</v>
      </c>
      <c r="Q488">
        <v>87</v>
      </c>
      <c r="R488">
        <v>6</v>
      </c>
      <c r="S488">
        <f t="shared" si="14"/>
        <v>649</v>
      </c>
      <c r="T488">
        <v>870</v>
      </c>
      <c r="U488">
        <f t="shared" si="15"/>
        <v>221</v>
      </c>
    </row>
    <row r="489" spans="1:21">
      <c r="A489" t="s">
        <v>895</v>
      </c>
      <c r="B489" t="s">
        <v>968</v>
      </c>
      <c r="C489" t="s">
        <v>989</v>
      </c>
      <c r="D489" t="s">
        <v>990</v>
      </c>
      <c r="E489">
        <v>6</v>
      </c>
      <c r="F489">
        <v>16</v>
      </c>
      <c r="G489">
        <v>17</v>
      </c>
      <c r="H489">
        <v>2</v>
      </c>
      <c r="I489">
        <v>2</v>
      </c>
      <c r="J489">
        <v>374</v>
      </c>
      <c r="K489">
        <v>2</v>
      </c>
      <c r="L489">
        <v>357</v>
      </c>
      <c r="M489">
        <v>3</v>
      </c>
      <c r="O489">
        <v>69</v>
      </c>
      <c r="P489">
        <v>848</v>
      </c>
      <c r="Q489">
        <v>201</v>
      </c>
      <c r="R489">
        <v>15</v>
      </c>
      <c r="S489">
        <f t="shared" si="14"/>
        <v>1064</v>
      </c>
      <c r="T489">
        <v>1480</v>
      </c>
      <c r="U489">
        <f t="shared" si="15"/>
        <v>416</v>
      </c>
    </row>
    <row r="490" spans="1:21">
      <c r="A490" t="s">
        <v>895</v>
      </c>
      <c r="B490" t="s">
        <v>968</v>
      </c>
      <c r="C490" t="s">
        <v>991</v>
      </c>
      <c r="D490" t="s">
        <v>992</v>
      </c>
      <c r="F490">
        <v>10</v>
      </c>
      <c r="G490">
        <v>6</v>
      </c>
      <c r="H490">
        <v>2</v>
      </c>
      <c r="J490">
        <v>316</v>
      </c>
      <c r="K490">
        <v>3</v>
      </c>
      <c r="L490">
        <v>203</v>
      </c>
      <c r="N490">
        <v>2</v>
      </c>
      <c r="O490">
        <v>62</v>
      </c>
      <c r="P490">
        <v>604</v>
      </c>
      <c r="Q490">
        <v>120</v>
      </c>
      <c r="R490">
        <v>15</v>
      </c>
      <c r="S490">
        <f t="shared" si="14"/>
        <v>739</v>
      </c>
      <c r="T490">
        <v>964</v>
      </c>
      <c r="U490">
        <f t="shared" si="15"/>
        <v>225</v>
      </c>
    </row>
    <row r="491" spans="1:21">
      <c r="A491" t="s">
        <v>895</v>
      </c>
      <c r="B491" t="s">
        <v>968</v>
      </c>
      <c r="C491" t="s">
        <v>993</v>
      </c>
      <c r="D491" t="s">
        <v>994</v>
      </c>
      <c r="E491">
        <v>3</v>
      </c>
      <c r="F491">
        <v>16</v>
      </c>
      <c r="G491">
        <v>12</v>
      </c>
      <c r="H491">
        <v>1</v>
      </c>
      <c r="I491">
        <v>1</v>
      </c>
      <c r="J491">
        <v>460</v>
      </c>
      <c r="K491">
        <v>2</v>
      </c>
      <c r="L491">
        <v>602</v>
      </c>
      <c r="M491">
        <v>2</v>
      </c>
      <c r="N491">
        <v>2</v>
      </c>
      <c r="O491">
        <v>102</v>
      </c>
      <c r="P491">
        <v>1203</v>
      </c>
      <c r="Q491">
        <v>302</v>
      </c>
      <c r="R491">
        <v>51</v>
      </c>
      <c r="S491">
        <f t="shared" si="14"/>
        <v>1556</v>
      </c>
      <c r="T491">
        <v>2183</v>
      </c>
      <c r="U491">
        <f t="shared" si="15"/>
        <v>627</v>
      </c>
    </row>
    <row r="492" spans="1:21">
      <c r="A492" t="s">
        <v>895</v>
      </c>
      <c r="B492" t="s">
        <v>968</v>
      </c>
      <c r="C492" t="s">
        <v>445</v>
      </c>
      <c r="D492" t="s">
        <v>995</v>
      </c>
      <c r="E492">
        <v>3</v>
      </c>
      <c r="F492">
        <v>3</v>
      </c>
      <c r="G492">
        <v>1</v>
      </c>
      <c r="J492">
        <v>98</v>
      </c>
      <c r="L492">
        <v>172</v>
      </c>
      <c r="M492">
        <v>1</v>
      </c>
      <c r="O492">
        <v>37</v>
      </c>
      <c r="P492">
        <v>315</v>
      </c>
      <c r="Q492">
        <v>52</v>
      </c>
      <c r="R492">
        <v>7</v>
      </c>
      <c r="S492">
        <f t="shared" si="14"/>
        <v>374</v>
      </c>
      <c r="T492">
        <v>539</v>
      </c>
      <c r="U492">
        <f t="shared" si="15"/>
        <v>165</v>
      </c>
    </row>
    <row r="493" spans="1:21">
      <c r="A493" t="s">
        <v>895</v>
      </c>
      <c r="B493" t="s">
        <v>968</v>
      </c>
      <c r="C493" t="s">
        <v>512</v>
      </c>
      <c r="D493" t="s">
        <v>996</v>
      </c>
      <c r="E493">
        <v>4</v>
      </c>
      <c r="F493">
        <v>13</v>
      </c>
      <c r="G493">
        <v>9</v>
      </c>
      <c r="H493">
        <v>3</v>
      </c>
      <c r="I493">
        <v>3</v>
      </c>
      <c r="J493">
        <v>489</v>
      </c>
      <c r="K493">
        <v>6</v>
      </c>
      <c r="L493">
        <v>434</v>
      </c>
      <c r="M493">
        <v>3</v>
      </c>
      <c r="N493">
        <v>3</v>
      </c>
      <c r="O493">
        <v>83</v>
      </c>
      <c r="P493">
        <v>1050</v>
      </c>
      <c r="Q493">
        <v>349</v>
      </c>
      <c r="R493">
        <v>70</v>
      </c>
      <c r="S493">
        <f t="shared" si="14"/>
        <v>1469</v>
      </c>
      <c r="T493">
        <v>1819</v>
      </c>
      <c r="U493">
        <f t="shared" si="15"/>
        <v>350</v>
      </c>
    </row>
    <row r="494" spans="1:21">
      <c r="A494" t="s">
        <v>895</v>
      </c>
      <c r="B494" t="s">
        <v>968</v>
      </c>
      <c r="C494" t="s">
        <v>997</v>
      </c>
      <c r="D494" t="s">
        <v>998</v>
      </c>
      <c r="E494">
        <v>1</v>
      </c>
      <c r="F494">
        <v>6</v>
      </c>
      <c r="G494">
        <v>10</v>
      </c>
      <c r="J494">
        <v>143</v>
      </c>
      <c r="L494">
        <v>96</v>
      </c>
      <c r="M494">
        <v>3</v>
      </c>
      <c r="N494">
        <v>1</v>
      </c>
      <c r="O494">
        <v>20</v>
      </c>
      <c r="P494">
        <v>280</v>
      </c>
      <c r="Q494">
        <v>63</v>
      </c>
      <c r="R494">
        <v>6</v>
      </c>
      <c r="S494">
        <f t="shared" si="14"/>
        <v>349</v>
      </c>
      <c r="T494">
        <v>491</v>
      </c>
      <c r="U494">
        <f t="shared" si="15"/>
        <v>142</v>
      </c>
    </row>
    <row r="495" spans="1:21">
      <c r="A495" t="s">
        <v>895</v>
      </c>
      <c r="B495" t="s">
        <v>968</v>
      </c>
      <c r="C495" t="s">
        <v>999</v>
      </c>
      <c r="D495" t="s">
        <v>1000</v>
      </c>
      <c r="F495">
        <v>16</v>
      </c>
      <c r="G495">
        <v>1</v>
      </c>
      <c r="H495">
        <v>1</v>
      </c>
      <c r="J495">
        <v>169</v>
      </c>
      <c r="K495">
        <v>1</v>
      </c>
      <c r="L495">
        <v>182</v>
      </c>
      <c r="O495">
        <v>34</v>
      </c>
      <c r="P495">
        <v>404</v>
      </c>
      <c r="Q495">
        <v>75</v>
      </c>
      <c r="R495">
        <v>8</v>
      </c>
      <c r="S495">
        <f t="shared" si="14"/>
        <v>487</v>
      </c>
      <c r="T495">
        <v>702</v>
      </c>
      <c r="U495">
        <f t="shared" si="15"/>
        <v>215</v>
      </c>
    </row>
    <row r="496" spans="1:21">
      <c r="A496" t="s">
        <v>895</v>
      </c>
      <c r="B496" t="s">
        <v>968</v>
      </c>
      <c r="C496" t="s">
        <v>1001</v>
      </c>
      <c r="D496" t="s">
        <v>1002</v>
      </c>
      <c r="F496">
        <v>3</v>
      </c>
      <c r="J496">
        <v>63</v>
      </c>
      <c r="K496">
        <v>1</v>
      </c>
      <c r="L496">
        <v>98</v>
      </c>
      <c r="O496">
        <v>29</v>
      </c>
      <c r="P496">
        <v>194</v>
      </c>
      <c r="Q496">
        <v>18</v>
      </c>
      <c r="R496">
        <v>4</v>
      </c>
      <c r="S496">
        <f t="shared" si="14"/>
        <v>216</v>
      </c>
      <c r="T496">
        <v>299</v>
      </c>
      <c r="U496">
        <f t="shared" si="15"/>
        <v>83</v>
      </c>
    </row>
    <row r="497" spans="1:21">
      <c r="A497" t="s">
        <v>895</v>
      </c>
      <c r="B497" t="s">
        <v>968</v>
      </c>
      <c r="C497" t="s">
        <v>1003</v>
      </c>
      <c r="D497" t="s">
        <v>1004</v>
      </c>
      <c r="F497">
        <v>2</v>
      </c>
      <c r="G497">
        <v>3</v>
      </c>
      <c r="J497">
        <v>122</v>
      </c>
      <c r="K497">
        <v>2</v>
      </c>
      <c r="L497">
        <v>259</v>
      </c>
      <c r="N497">
        <v>1</v>
      </c>
      <c r="O497">
        <v>35</v>
      </c>
      <c r="P497">
        <v>424</v>
      </c>
      <c r="Q497">
        <v>104</v>
      </c>
      <c r="R497">
        <v>10</v>
      </c>
      <c r="S497">
        <f t="shared" si="14"/>
        <v>538</v>
      </c>
      <c r="T497">
        <v>876</v>
      </c>
      <c r="U497">
        <f t="shared" si="15"/>
        <v>338</v>
      </c>
    </row>
    <row r="498" spans="1:21">
      <c r="A498" t="s">
        <v>895</v>
      </c>
      <c r="B498" t="s">
        <v>968</v>
      </c>
      <c r="C498" t="s">
        <v>120</v>
      </c>
      <c r="D498" t="s">
        <v>1005</v>
      </c>
      <c r="E498">
        <v>7</v>
      </c>
      <c r="F498">
        <v>3</v>
      </c>
      <c r="G498">
        <v>2</v>
      </c>
      <c r="H498">
        <v>1</v>
      </c>
      <c r="I498">
        <v>1</v>
      </c>
      <c r="J498">
        <v>121</v>
      </c>
      <c r="K498">
        <v>1</v>
      </c>
      <c r="L498">
        <v>590</v>
      </c>
      <c r="M498">
        <v>1</v>
      </c>
      <c r="N498">
        <v>2</v>
      </c>
      <c r="O498">
        <v>24</v>
      </c>
      <c r="P498">
        <v>753</v>
      </c>
      <c r="Q498">
        <v>224</v>
      </c>
      <c r="R498">
        <v>38</v>
      </c>
      <c r="S498">
        <f t="shared" si="14"/>
        <v>1015</v>
      </c>
      <c r="T498">
        <v>1221</v>
      </c>
      <c r="U498">
        <f t="shared" si="15"/>
        <v>206</v>
      </c>
    </row>
    <row r="499" spans="1:21">
      <c r="A499" t="s">
        <v>895</v>
      </c>
      <c r="B499" t="s">
        <v>1006</v>
      </c>
      <c r="C499" t="s">
        <v>1007</v>
      </c>
      <c r="D499" t="s">
        <v>1008</v>
      </c>
      <c r="E499">
        <v>7</v>
      </c>
      <c r="F499">
        <v>134</v>
      </c>
      <c r="G499">
        <v>123</v>
      </c>
      <c r="H499">
        <v>11</v>
      </c>
      <c r="I499">
        <v>3</v>
      </c>
      <c r="J499">
        <v>878</v>
      </c>
      <c r="K499">
        <v>6</v>
      </c>
      <c r="L499">
        <v>3329</v>
      </c>
      <c r="M499">
        <v>13</v>
      </c>
      <c r="N499">
        <v>5</v>
      </c>
      <c r="O499">
        <v>563</v>
      </c>
      <c r="P499">
        <v>5072</v>
      </c>
      <c r="Q499">
        <v>899</v>
      </c>
      <c r="R499">
        <v>190</v>
      </c>
      <c r="S499">
        <f t="shared" si="14"/>
        <v>6161</v>
      </c>
      <c r="T499">
        <v>7813</v>
      </c>
      <c r="U499">
        <f t="shared" si="15"/>
        <v>1652</v>
      </c>
    </row>
    <row r="500" spans="1:21">
      <c r="A500" t="s">
        <v>895</v>
      </c>
      <c r="B500" t="s">
        <v>1006</v>
      </c>
      <c r="C500" t="s">
        <v>1009</v>
      </c>
      <c r="D500" t="s">
        <v>1010</v>
      </c>
      <c r="E500">
        <v>1</v>
      </c>
      <c r="F500">
        <v>7</v>
      </c>
      <c r="G500">
        <v>4</v>
      </c>
      <c r="H500">
        <v>2</v>
      </c>
      <c r="I500">
        <v>1</v>
      </c>
      <c r="J500">
        <v>77</v>
      </c>
      <c r="K500">
        <v>1</v>
      </c>
      <c r="L500">
        <v>172</v>
      </c>
      <c r="N500">
        <v>1</v>
      </c>
      <c r="O500">
        <v>16</v>
      </c>
      <c r="P500">
        <v>282</v>
      </c>
      <c r="Q500">
        <v>97</v>
      </c>
      <c r="R500">
        <v>13</v>
      </c>
      <c r="S500">
        <f t="shared" si="14"/>
        <v>392</v>
      </c>
      <c r="T500">
        <v>509</v>
      </c>
      <c r="U500">
        <f t="shared" si="15"/>
        <v>117</v>
      </c>
    </row>
    <row r="501" spans="1:21">
      <c r="A501" t="s">
        <v>895</v>
      </c>
      <c r="B501" t="s">
        <v>1006</v>
      </c>
      <c r="C501" t="s">
        <v>1011</v>
      </c>
      <c r="D501" t="s">
        <v>1012</v>
      </c>
      <c r="E501">
        <v>2</v>
      </c>
      <c r="F501">
        <v>14</v>
      </c>
      <c r="G501">
        <v>11</v>
      </c>
      <c r="H501">
        <v>3</v>
      </c>
      <c r="I501">
        <v>2</v>
      </c>
      <c r="J501">
        <v>280</v>
      </c>
      <c r="K501">
        <v>1</v>
      </c>
      <c r="L501">
        <v>435</v>
      </c>
      <c r="M501">
        <v>3</v>
      </c>
      <c r="N501">
        <v>4</v>
      </c>
      <c r="O501">
        <v>73</v>
      </c>
      <c r="P501">
        <v>828</v>
      </c>
      <c r="Q501">
        <v>248</v>
      </c>
      <c r="R501">
        <v>39</v>
      </c>
      <c r="S501">
        <f t="shared" si="14"/>
        <v>1115</v>
      </c>
      <c r="T501">
        <v>1493</v>
      </c>
      <c r="U501">
        <f t="shared" si="15"/>
        <v>378</v>
      </c>
    </row>
    <row r="502" spans="1:21">
      <c r="A502" t="s">
        <v>895</v>
      </c>
      <c r="B502" t="s">
        <v>1006</v>
      </c>
      <c r="C502" t="s">
        <v>1013</v>
      </c>
      <c r="D502" t="s">
        <v>1014</v>
      </c>
      <c r="E502">
        <v>4</v>
      </c>
      <c r="F502">
        <v>3</v>
      </c>
      <c r="G502">
        <v>2</v>
      </c>
      <c r="H502">
        <v>1</v>
      </c>
      <c r="J502">
        <v>48</v>
      </c>
      <c r="K502">
        <v>1</v>
      </c>
      <c r="L502">
        <v>190</v>
      </c>
      <c r="N502">
        <v>3</v>
      </c>
      <c r="O502">
        <v>15</v>
      </c>
      <c r="P502">
        <v>267</v>
      </c>
      <c r="Q502">
        <v>61</v>
      </c>
      <c r="R502">
        <v>7</v>
      </c>
      <c r="S502">
        <f t="shared" si="14"/>
        <v>335</v>
      </c>
      <c r="T502">
        <v>444</v>
      </c>
      <c r="U502">
        <f t="shared" si="15"/>
        <v>109</v>
      </c>
    </row>
    <row r="503" spans="1:21">
      <c r="A503" t="s">
        <v>895</v>
      </c>
      <c r="B503" t="s">
        <v>1006</v>
      </c>
      <c r="C503" t="s">
        <v>1015</v>
      </c>
      <c r="D503" t="s">
        <v>1016</v>
      </c>
      <c r="E503">
        <v>4</v>
      </c>
      <c r="F503">
        <v>20</v>
      </c>
      <c r="G503">
        <v>12</v>
      </c>
      <c r="H503">
        <v>4</v>
      </c>
      <c r="I503">
        <v>2</v>
      </c>
      <c r="J503">
        <v>489</v>
      </c>
      <c r="L503">
        <v>628</v>
      </c>
      <c r="M503">
        <v>6</v>
      </c>
      <c r="O503">
        <v>102</v>
      </c>
      <c r="P503">
        <v>1267</v>
      </c>
      <c r="Q503">
        <v>258</v>
      </c>
      <c r="R503">
        <v>38</v>
      </c>
      <c r="S503">
        <f t="shared" si="14"/>
        <v>1563</v>
      </c>
      <c r="T503">
        <v>2168</v>
      </c>
      <c r="U503">
        <f t="shared" si="15"/>
        <v>605</v>
      </c>
    </row>
    <row r="504" spans="1:21">
      <c r="A504" t="s">
        <v>895</v>
      </c>
      <c r="B504" t="s">
        <v>1006</v>
      </c>
      <c r="C504" t="s">
        <v>1017</v>
      </c>
      <c r="D504" t="s">
        <v>1018</v>
      </c>
      <c r="E504">
        <v>3</v>
      </c>
      <c r="F504">
        <v>15</v>
      </c>
      <c r="G504">
        <v>12</v>
      </c>
      <c r="H504">
        <v>1</v>
      </c>
      <c r="I504">
        <v>1</v>
      </c>
      <c r="J504">
        <v>239</v>
      </c>
      <c r="K504">
        <v>1</v>
      </c>
      <c r="L504">
        <v>615</v>
      </c>
      <c r="M504">
        <v>1</v>
      </c>
      <c r="O504">
        <v>38</v>
      </c>
      <c r="P504">
        <v>926</v>
      </c>
      <c r="Q504">
        <v>216</v>
      </c>
      <c r="R504">
        <v>34</v>
      </c>
      <c r="S504">
        <f t="shared" si="14"/>
        <v>1176</v>
      </c>
      <c r="T504">
        <v>1554</v>
      </c>
      <c r="U504">
        <f t="shared" si="15"/>
        <v>378</v>
      </c>
    </row>
    <row r="505" spans="1:21">
      <c r="A505" t="s">
        <v>895</v>
      </c>
      <c r="B505" t="s">
        <v>1006</v>
      </c>
      <c r="C505" t="s">
        <v>1019</v>
      </c>
      <c r="D505" t="s">
        <v>1020</v>
      </c>
      <c r="F505">
        <v>4</v>
      </c>
      <c r="G505">
        <v>6</v>
      </c>
      <c r="H505">
        <v>1</v>
      </c>
      <c r="J505">
        <v>81</v>
      </c>
      <c r="K505">
        <v>1</v>
      </c>
      <c r="L505">
        <v>163</v>
      </c>
      <c r="N505">
        <v>1</v>
      </c>
      <c r="O505">
        <v>34</v>
      </c>
      <c r="P505">
        <v>291</v>
      </c>
      <c r="Q505">
        <v>61</v>
      </c>
      <c r="R505">
        <v>13</v>
      </c>
      <c r="S505">
        <f t="shared" si="14"/>
        <v>365</v>
      </c>
      <c r="T505">
        <v>547</v>
      </c>
      <c r="U505">
        <f t="shared" si="15"/>
        <v>182</v>
      </c>
    </row>
    <row r="506" spans="1:21">
      <c r="A506" t="s">
        <v>895</v>
      </c>
      <c r="B506" t="s">
        <v>1006</v>
      </c>
      <c r="C506" t="s">
        <v>1021</v>
      </c>
      <c r="D506" t="s">
        <v>1022</v>
      </c>
      <c r="E506">
        <v>1</v>
      </c>
      <c r="F506">
        <v>7</v>
      </c>
      <c r="G506">
        <v>3</v>
      </c>
      <c r="H506">
        <v>4</v>
      </c>
      <c r="I506">
        <v>2</v>
      </c>
      <c r="J506">
        <v>122</v>
      </c>
      <c r="K506">
        <v>3</v>
      </c>
      <c r="L506">
        <v>330</v>
      </c>
      <c r="O506">
        <v>8</v>
      </c>
      <c r="P506">
        <v>480</v>
      </c>
      <c r="Q506">
        <v>145</v>
      </c>
      <c r="R506">
        <v>18</v>
      </c>
      <c r="S506">
        <f t="shared" si="14"/>
        <v>643</v>
      </c>
      <c r="T506">
        <v>868</v>
      </c>
      <c r="U506">
        <f t="shared" si="15"/>
        <v>225</v>
      </c>
    </row>
    <row r="507" spans="1:21">
      <c r="A507" t="s">
        <v>895</v>
      </c>
      <c r="B507" t="s">
        <v>1023</v>
      </c>
      <c r="C507" t="s">
        <v>1024</v>
      </c>
      <c r="D507" t="s">
        <v>1025</v>
      </c>
      <c r="E507">
        <v>2</v>
      </c>
      <c r="F507">
        <v>19</v>
      </c>
      <c r="G507">
        <v>18</v>
      </c>
      <c r="I507">
        <v>10</v>
      </c>
      <c r="J507">
        <v>195</v>
      </c>
      <c r="K507">
        <v>2</v>
      </c>
      <c r="L507">
        <v>675</v>
      </c>
      <c r="N507">
        <v>2</v>
      </c>
      <c r="O507">
        <v>112</v>
      </c>
      <c r="P507">
        <v>1035</v>
      </c>
      <c r="Q507">
        <v>141</v>
      </c>
      <c r="R507">
        <v>28</v>
      </c>
      <c r="S507">
        <f t="shared" si="14"/>
        <v>1204</v>
      </c>
      <c r="T507">
        <v>1652</v>
      </c>
      <c r="U507">
        <f t="shared" si="15"/>
        <v>448</v>
      </c>
    </row>
    <row r="508" spans="1:21">
      <c r="A508" t="s">
        <v>895</v>
      </c>
      <c r="B508" t="s">
        <v>1023</v>
      </c>
      <c r="C508" t="s">
        <v>1026</v>
      </c>
      <c r="D508" t="s">
        <v>1027</v>
      </c>
      <c r="E508">
        <v>4</v>
      </c>
      <c r="F508">
        <v>6</v>
      </c>
      <c r="G508">
        <v>3</v>
      </c>
      <c r="H508">
        <v>3</v>
      </c>
      <c r="J508">
        <v>55</v>
      </c>
      <c r="K508">
        <v>1</v>
      </c>
      <c r="L508">
        <v>624</v>
      </c>
      <c r="M508">
        <v>2</v>
      </c>
      <c r="N508">
        <v>3</v>
      </c>
      <c r="O508">
        <v>55</v>
      </c>
      <c r="P508">
        <v>756</v>
      </c>
      <c r="Q508">
        <v>211</v>
      </c>
      <c r="R508">
        <v>28</v>
      </c>
      <c r="S508">
        <f t="shared" si="14"/>
        <v>995</v>
      </c>
      <c r="T508">
        <v>1421</v>
      </c>
      <c r="U508">
        <f t="shared" si="15"/>
        <v>426</v>
      </c>
    </row>
    <row r="509" spans="1:21">
      <c r="A509" t="s">
        <v>895</v>
      </c>
      <c r="B509" t="s">
        <v>1023</v>
      </c>
      <c r="C509" t="s">
        <v>1028</v>
      </c>
      <c r="D509" t="s">
        <v>1029</v>
      </c>
      <c r="E509">
        <v>1</v>
      </c>
      <c r="F509">
        <v>9</v>
      </c>
      <c r="G509">
        <v>6</v>
      </c>
      <c r="I509">
        <v>2</v>
      </c>
      <c r="J509">
        <v>71</v>
      </c>
      <c r="L509">
        <v>204</v>
      </c>
      <c r="N509">
        <v>1</v>
      </c>
      <c r="O509">
        <v>21</v>
      </c>
      <c r="P509">
        <v>315</v>
      </c>
      <c r="Q509">
        <v>53</v>
      </c>
      <c r="R509">
        <v>16</v>
      </c>
      <c r="S509">
        <f t="shared" si="14"/>
        <v>384</v>
      </c>
      <c r="T509">
        <v>652</v>
      </c>
      <c r="U509">
        <f t="shared" si="15"/>
        <v>268</v>
      </c>
    </row>
    <row r="510" spans="1:21">
      <c r="A510" t="s">
        <v>895</v>
      </c>
      <c r="B510" t="s">
        <v>1023</v>
      </c>
      <c r="C510" t="s">
        <v>1030</v>
      </c>
      <c r="D510" t="s">
        <v>1031</v>
      </c>
      <c r="E510">
        <v>3</v>
      </c>
      <c r="F510">
        <v>14</v>
      </c>
      <c r="G510">
        <v>32</v>
      </c>
      <c r="H510">
        <v>1</v>
      </c>
      <c r="I510">
        <v>5</v>
      </c>
      <c r="J510">
        <v>240</v>
      </c>
      <c r="K510">
        <v>5</v>
      </c>
      <c r="L510">
        <v>552</v>
      </c>
      <c r="M510">
        <v>2</v>
      </c>
      <c r="O510">
        <v>105</v>
      </c>
      <c r="P510">
        <v>959</v>
      </c>
      <c r="Q510">
        <v>288</v>
      </c>
      <c r="R510">
        <v>64</v>
      </c>
      <c r="S510">
        <f t="shared" si="14"/>
        <v>1311</v>
      </c>
      <c r="T510">
        <v>1947</v>
      </c>
      <c r="U510">
        <f t="shared" si="15"/>
        <v>636</v>
      </c>
    </row>
    <row r="511" spans="1:21">
      <c r="A511" t="s">
        <v>895</v>
      </c>
      <c r="B511" t="s">
        <v>1023</v>
      </c>
      <c r="C511" t="s">
        <v>1032</v>
      </c>
      <c r="D511" t="s">
        <v>1033</v>
      </c>
      <c r="F511">
        <v>4</v>
      </c>
      <c r="G511">
        <v>3</v>
      </c>
      <c r="I511">
        <v>2</v>
      </c>
      <c r="J511">
        <v>42</v>
      </c>
      <c r="L511">
        <v>443</v>
      </c>
      <c r="N511">
        <v>1</v>
      </c>
      <c r="O511">
        <v>23</v>
      </c>
      <c r="P511">
        <v>518</v>
      </c>
      <c r="Q511">
        <v>74</v>
      </c>
      <c r="R511">
        <v>22</v>
      </c>
      <c r="S511">
        <f t="shared" si="14"/>
        <v>614</v>
      </c>
      <c r="T511">
        <v>968</v>
      </c>
      <c r="U511">
        <f t="shared" si="15"/>
        <v>354</v>
      </c>
    </row>
    <row r="512" spans="1:21">
      <c r="A512" t="s">
        <v>895</v>
      </c>
      <c r="B512" t="s">
        <v>1023</v>
      </c>
      <c r="C512" t="s">
        <v>1034</v>
      </c>
      <c r="D512" t="s">
        <v>1035</v>
      </c>
      <c r="E512">
        <v>1</v>
      </c>
      <c r="F512">
        <v>25</v>
      </c>
      <c r="G512">
        <v>8</v>
      </c>
      <c r="H512">
        <v>2</v>
      </c>
      <c r="I512">
        <v>2</v>
      </c>
      <c r="J512">
        <v>154</v>
      </c>
      <c r="K512">
        <v>1</v>
      </c>
      <c r="L512">
        <v>360</v>
      </c>
      <c r="O512">
        <v>53</v>
      </c>
      <c r="P512">
        <v>606</v>
      </c>
      <c r="Q512">
        <v>123</v>
      </c>
      <c r="R512">
        <v>18</v>
      </c>
      <c r="S512">
        <f t="shared" si="14"/>
        <v>747</v>
      </c>
      <c r="T512">
        <v>1161</v>
      </c>
      <c r="U512">
        <f t="shared" si="15"/>
        <v>414</v>
      </c>
    </row>
    <row r="513" spans="1:21">
      <c r="A513" t="s">
        <v>895</v>
      </c>
      <c r="B513" t="s">
        <v>1023</v>
      </c>
      <c r="C513" t="s">
        <v>1036</v>
      </c>
      <c r="D513" t="s">
        <v>1037</v>
      </c>
      <c r="E513">
        <v>1</v>
      </c>
      <c r="F513">
        <v>9</v>
      </c>
      <c r="G513">
        <v>12</v>
      </c>
      <c r="H513">
        <v>2</v>
      </c>
      <c r="I513">
        <v>1</v>
      </c>
      <c r="J513">
        <v>134</v>
      </c>
      <c r="K513">
        <v>2</v>
      </c>
      <c r="L513">
        <v>518</v>
      </c>
      <c r="M513">
        <v>3</v>
      </c>
      <c r="N513">
        <v>3</v>
      </c>
      <c r="O513">
        <v>34</v>
      </c>
      <c r="P513">
        <v>719</v>
      </c>
      <c r="Q513">
        <v>216</v>
      </c>
      <c r="R513">
        <v>47</v>
      </c>
      <c r="S513">
        <f t="shared" si="14"/>
        <v>982</v>
      </c>
      <c r="T513">
        <v>1404</v>
      </c>
      <c r="U513">
        <f t="shared" si="15"/>
        <v>422</v>
      </c>
    </row>
    <row r="514" spans="1:21">
      <c r="A514" t="s">
        <v>895</v>
      </c>
      <c r="B514" t="s">
        <v>1023</v>
      </c>
      <c r="C514" t="s">
        <v>1038</v>
      </c>
      <c r="D514" t="s">
        <v>1039</v>
      </c>
      <c r="E514">
        <v>1</v>
      </c>
      <c r="F514">
        <v>1</v>
      </c>
      <c r="G514">
        <v>4</v>
      </c>
      <c r="H514">
        <v>1</v>
      </c>
      <c r="J514">
        <v>74</v>
      </c>
      <c r="K514">
        <v>1</v>
      </c>
      <c r="L514">
        <v>321</v>
      </c>
      <c r="M514">
        <v>1</v>
      </c>
      <c r="O514">
        <v>26</v>
      </c>
      <c r="P514">
        <v>430</v>
      </c>
      <c r="Q514">
        <v>96</v>
      </c>
      <c r="R514">
        <v>28</v>
      </c>
      <c r="S514">
        <f t="shared" si="14"/>
        <v>554</v>
      </c>
      <c r="T514">
        <v>729</v>
      </c>
      <c r="U514">
        <f t="shared" si="15"/>
        <v>175</v>
      </c>
    </row>
    <row r="515" spans="1:21">
      <c r="A515" t="s">
        <v>895</v>
      </c>
      <c r="B515" t="s">
        <v>1023</v>
      </c>
      <c r="C515" t="s">
        <v>1040</v>
      </c>
      <c r="D515" t="s">
        <v>1041</v>
      </c>
      <c r="E515">
        <v>3</v>
      </c>
      <c r="F515">
        <v>6</v>
      </c>
      <c r="G515">
        <v>6</v>
      </c>
      <c r="J515">
        <v>125</v>
      </c>
      <c r="K515">
        <v>2</v>
      </c>
      <c r="L515">
        <v>373</v>
      </c>
      <c r="M515">
        <v>1</v>
      </c>
      <c r="N515">
        <v>1</v>
      </c>
      <c r="O515">
        <v>18</v>
      </c>
      <c r="P515">
        <v>535</v>
      </c>
      <c r="Q515">
        <v>184</v>
      </c>
      <c r="R515">
        <v>52</v>
      </c>
      <c r="S515">
        <f t="shared" ref="S515:S578" si="16">SUM(P515:R515)</f>
        <v>771</v>
      </c>
      <c r="T515">
        <v>1188</v>
      </c>
      <c r="U515">
        <f t="shared" ref="U515:U578" si="17">+T515-S515</f>
        <v>417</v>
      </c>
    </row>
    <row r="516" spans="1:21">
      <c r="A516" t="s">
        <v>895</v>
      </c>
      <c r="B516" t="s">
        <v>1023</v>
      </c>
      <c r="C516" t="s">
        <v>1042</v>
      </c>
      <c r="D516" t="s">
        <v>1043</v>
      </c>
      <c r="E516">
        <v>2</v>
      </c>
      <c r="F516">
        <v>5</v>
      </c>
      <c r="G516">
        <v>2</v>
      </c>
      <c r="H516">
        <v>3</v>
      </c>
      <c r="I516">
        <v>1</v>
      </c>
      <c r="J516">
        <v>47</v>
      </c>
      <c r="K516">
        <v>3</v>
      </c>
      <c r="L516">
        <v>851</v>
      </c>
      <c r="M516">
        <v>4</v>
      </c>
      <c r="N516">
        <v>3</v>
      </c>
      <c r="O516">
        <v>70</v>
      </c>
      <c r="P516">
        <v>991</v>
      </c>
      <c r="Q516">
        <v>299</v>
      </c>
      <c r="R516">
        <v>32</v>
      </c>
      <c r="S516">
        <f t="shared" si="16"/>
        <v>1322</v>
      </c>
      <c r="T516">
        <v>1760</v>
      </c>
      <c r="U516">
        <f t="shared" si="17"/>
        <v>438</v>
      </c>
    </row>
    <row r="517" spans="1:21">
      <c r="A517" t="s">
        <v>895</v>
      </c>
      <c r="B517" t="s">
        <v>1023</v>
      </c>
      <c r="C517" t="s">
        <v>1044</v>
      </c>
      <c r="D517" t="s">
        <v>1045</v>
      </c>
      <c r="F517">
        <v>11</v>
      </c>
      <c r="G517">
        <v>28</v>
      </c>
      <c r="H517">
        <v>2</v>
      </c>
      <c r="I517">
        <v>4</v>
      </c>
      <c r="J517">
        <v>184</v>
      </c>
      <c r="K517">
        <v>1</v>
      </c>
      <c r="L517">
        <v>509</v>
      </c>
      <c r="M517">
        <v>4</v>
      </c>
      <c r="N517">
        <v>1</v>
      </c>
      <c r="O517">
        <v>114</v>
      </c>
      <c r="P517">
        <v>858</v>
      </c>
      <c r="Q517">
        <v>274</v>
      </c>
      <c r="R517">
        <v>30</v>
      </c>
      <c r="S517">
        <f t="shared" si="16"/>
        <v>1162</v>
      </c>
      <c r="T517">
        <v>1706</v>
      </c>
      <c r="U517">
        <f t="shared" si="17"/>
        <v>544</v>
      </c>
    </row>
    <row r="518" spans="1:21">
      <c r="A518" t="s">
        <v>895</v>
      </c>
      <c r="B518" t="s">
        <v>1023</v>
      </c>
      <c r="C518" t="s">
        <v>1046</v>
      </c>
      <c r="D518" t="s">
        <v>1047</v>
      </c>
      <c r="E518">
        <v>3</v>
      </c>
      <c r="F518">
        <v>2</v>
      </c>
      <c r="G518">
        <v>3</v>
      </c>
      <c r="I518">
        <v>3</v>
      </c>
      <c r="J518">
        <v>42</v>
      </c>
      <c r="L518">
        <v>87</v>
      </c>
      <c r="N518">
        <v>1</v>
      </c>
      <c r="O518">
        <v>2</v>
      </c>
      <c r="P518">
        <v>143</v>
      </c>
      <c r="Q518">
        <v>64</v>
      </c>
      <c r="R518">
        <v>15</v>
      </c>
      <c r="S518">
        <f t="shared" si="16"/>
        <v>222</v>
      </c>
      <c r="T518">
        <v>416</v>
      </c>
      <c r="U518">
        <f t="shared" si="17"/>
        <v>194</v>
      </c>
    </row>
    <row r="519" spans="1:21">
      <c r="A519" t="s">
        <v>895</v>
      </c>
      <c r="B519" t="s">
        <v>1048</v>
      </c>
      <c r="C519" t="s">
        <v>993</v>
      </c>
      <c r="D519" t="s">
        <v>1049</v>
      </c>
      <c r="E519">
        <v>1</v>
      </c>
      <c r="F519">
        <v>45</v>
      </c>
      <c r="G519">
        <v>26</v>
      </c>
      <c r="J519">
        <v>353</v>
      </c>
      <c r="K519">
        <v>2</v>
      </c>
      <c r="L519">
        <v>889</v>
      </c>
      <c r="M519">
        <v>1</v>
      </c>
      <c r="N519">
        <v>1</v>
      </c>
      <c r="O519">
        <v>124</v>
      </c>
      <c r="P519">
        <v>1442</v>
      </c>
      <c r="Q519">
        <v>175</v>
      </c>
      <c r="R519">
        <v>24</v>
      </c>
      <c r="S519">
        <f t="shared" si="16"/>
        <v>1641</v>
      </c>
      <c r="T519">
        <v>2228</v>
      </c>
      <c r="U519">
        <f t="shared" si="17"/>
        <v>587</v>
      </c>
    </row>
    <row r="520" spans="1:21">
      <c r="A520" t="s">
        <v>895</v>
      </c>
      <c r="B520" t="s">
        <v>1048</v>
      </c>
      <c r="C520" t="s">
        <v>1050</v>
      </c>
      <c r="D520" t="s">
        <v>1051</v>
      </c>
      <c r="E520">
        <v>2</v>
      </c>
      <c r="F520">
        <v>7</v>
      </c>
      <c r="G520">
        <v>3</v>
      </c>
      <c r="H520">
        <v>1</v>
      </c>
      <c r="J520">
        <v>172</v>
      </c>
      <c r="K520">
        <v>1</v>
      </c>
      <c r="L520">
        <v>483</v>
      </c>
      <c r="O520">
        <v>40</v>
      </c>
      <c r="P520">
        <v>709</v>
      </c>
      <c r="Q520">
        <v>159</v>
      </c>
      <c r="R520">
        <v>28</v>
      </c>
      <c r="S520">
        <f t="shared" si="16"/>
        <v>896</v>
      </c>
      <c r="T520">
        <v>1247</v>
      </c>
      <c r="U520">
        <f t="shared" si="17"/>
        <v>351</v>
      </c>
    </row>
    <row r="521" spans="1:21">
      <c r="A521" t="s">
        <v>895</v>
      </c>
      <c r="B521" t="s">
        <v>1048</v>
      </c>
      <c r="C521" t="s">
        <v>1052</v>
      </c>
      <c r="D521" t="s">
        <v>1053</v>
      </c>
      <c r="E521">
        <v>4</v>
      </c>
      <c r="F521">
        <v>9</v>
      </c>
      <c r="G521">
        <v>6</v>
      </c>
      <c r="H521">
        <v>5</v>
      </c>
      <c r="I521">
        <v>6</v>
      </c>
      <c r="J521">
        <v>131</v>
      </c>
      <c r="K521">
        <v>9</v>
      </c>
      <c r="L521">
        <v>559</v>
      </c>
      <c r="M521">
        <v>3</v>
      </c>
      <c r="N521">
        <v>4</v>
      </c>
      <c r="O521">
        <v>146</v>
      </c>
      <c r="P521">
        <v>882</v>
      </c>
      <c r="Q521">
        <v>258</v>
      </c>
      <c r="R521">
        <v>56</v>
      </c>
      <c r="S521">
        <f t="shared" si="16"/>
        <v>1196</v>
      </c>
      <c r="T521">
        <v>1708</v>
      </c>
      <c r="U521">
        <f t="shared" si="17"/>
        <v>512</v>
      </c>
    </row>
    <row r="522" spans="1:21">
      <c r="A522" t="s">
        <v>895</v>
      </c>
      <c r="B522" t="s">
        <v>1048</v>
      </c>
      <c r="C522" t="s">
        <v>1054</v>
      </c>
      <c r="D522" t="s">
        <v>1055</v>
      </c>
      <c r="E522">
        <v>3</v>
      </c>
      <c r="F522">
        <v>4</v>
      </c>
      <c r="G522">
        <v>9</v>
      </c>
      <c r="H522">
        <v>1</v>
      </c>
      <c r="J522">
        <v>87</v>
      </c>
      <c r="K522">
        <v>2</v>
      </c>
      <c r="L522">
        <v>729</v>
      </c>
      <c r="M522">
        <v>1</v>
      </c>
      <c r="O522">
        <v>112</v>
      </c>
      <c r="P522">
        <v>948</v>
      </c>
      <c r="Q522">
        <v>201</v>
      </c>
      <c r="R522">
        <v>45</v>
      </c>
      <c r="S522">
        <f t="shared" si="16"/>
        <v>1194</v>
      </c>
      <c r="T522">
        <v>1688</v>
      </c>
      <c r="U522">
        <f t="shared" si="17"/>
        <v>494</v>
      </c>
    </row>
    <row r="523" spans="1:21">
      <c r="A523" t="s">
        <v>895</v>
      </c>
      <c r="B523" t="s">
        <v>1056</v>
      </c>
      <c r="C523" t="s">
        <v>1056</v>
      </c>
      <c r="D523" t="s">
        <v>1057</v>
      </c>
      <c r="E523">
        <v>6</v>
      </c>
      <c r="F523">
        <v>51</v>
      </c>
      <c r="G523">
        <v>52</v>
      </c>
      <c r="H523">
        <v>16</v>
      </c>
      <c r="I523">
        <v>7</v>
      </c>
      <c r="J523">
        <v>578</v>
      </c>
      <c r="K523">
        <v>10</v>
      </c>
      <c r="L523">
        <v>1567</v>
      </c>
      <c r="M523">
        <v>13</v>
      </c>
      <c r="N523">
        <v>8</v>
      </c>
      <c r="O523">
        <v>451</v>
      </c>
      <c r="P523">
        <v>2759</v>
      </c>
      <c r="Q523">
        <v>759</v>
      </c>
      <c r="R523">
        <v>213</v>
      </c>
      <c r="S523">
        <f t="shared" si="16"/>
        <v>3731</v>
      </c>
      <c r="T523">
        <v>4806</v>
      </c>
      <c r="U523">
        <f t="shared" si="17"/>
        <v>1075</v>
      </c>
    </row>
    <row r="524" spans="1:21">
      <c r="A524" t="s">
        <v>895</v>
      </c>
      <c r="B524" t="s">
        <v>1056</v>
      </c>
      <c r="C524" t="s">
        <v>1058</v>
      </c>
      <c r="D524" t="s">
        <v>1059</v>
      </c>
      <c r="E524">
        <v>3</v>
      </c>
      <c r="F524">
        <v>13</v>
      </c>
      <c r="G524">
        <v>11</v>
      </c>
      <c r="H524">
        <v>2</v>
      </c>
      <c r="I524">
        <v>7</v>
      </c>
      <c r="J524">
        <v>329</v>
      </c>
      <c r="K524">
        <v>2</v>
      </c>
      <c r="L524">
        <v>934</v>
      </c>
      <c r="M524">
        <v>3</v>
      </c>
      <c r="N524">
        <v>8</v>
      </c>
      <c r="O524">
        <v>239</v>
      </c>
      <c r="P524">
        <v>1551</v>
      </c>
      <c r="Q524">
        <v>375</v>
      </c>
      <c r="R524">
        <v>79</v>
      </c>
      <c r="S524">
        <f t="shared" si="16"/>
        <v>2005</v>
      </c>
      <c r="T524">
        <v>2690</v>
      </c>
      <c r="U524">
        <f t="shared" si="17"/>
        <v>685</v>
      </c>
    </row>
    <row r="525" spans="1:21">
      <c r="A525" t="s">
        <v>895</v>
      </c>
      <c r="B525" t="s">
        <v>1056</v>
      </c>
      <c r="C525" t="s">
        <v>1060</v>
      </c>
      <c r="D525" t="s">
        <v>1061</v>
      </c>
      <c r="E525">
        <v>1</v>
      </c>
      <c r="F525">
        <v>1</v>
      </c>
      <c r="G525">
        <v>2</v>
      </c>
      <c r="H525">
        <v>1</v>
      </c>
      <c r="I525">
        <v>2</v>
      </c>
      <c r="J525">
        <v>57</v>
      </c>
      <c r="L525">
        <v>374</v>
      </c>
      <c r="M525">
        <v>1</v>
      </c>
      <c r="N525">
        <v>3</v>
      </c>
      <c r="O525">
        <v>100</v>
      </c>
      <c r="P525">
        <v>542</v>
      </c>
      <c r="Q525">
        <v>114</v>
      </c>
      <c r="R525">
        <v>22</v>
      </c>
      <c r="S525">
        <f t="shared" si="16"/>
        <v>678</v>
      </c>
      <c r="T525">
        <v>993</v>
      </c>
      <c r="U525">
        <f t="shared" si="17"/>
        <v>315</v>
      </c>
    </row>
    <row r="526" spans="1:21">
      <c r="A526" t="s">
        <v>895</v>
      </c>
      <c r="B526" t="s">
        <v>1056</v>
      </c>
      <c r="C526" t="s">
        <v>1062</v>
      </c>
      <c r="D526" t="s">
        <v>1063</v>
      </c>
      <c r="E526">
        <v>2</v>
      </c>
      <c r="F526">
        <v>6</v>
      </c>
      <c r="G526">
        <v>5</v>
      </c>
      <c r="H526">
        <v>2</v>
      </c>
      <c r="J526">
        <v>110</v>
      </c>
      <c r="K526">
        <v>2</v>
      </c>
      <c r="L526">
        <v>159</v>
      </c>
      <c r="M526">
        <v>1</v>
      </c>
      <c r="O526">
        <v>91</v>
      </c>
      <c r="P526">
        <v>378</v>
      </c>
      <c r="Q526">
        <v>134</v>
      </c>
      <c r="R526">
        <v>21</v>
      </c>
      <c r="S526">
        <f t="shared" si="16"/>
        <v>533</v>
      </c>
      <c r="T526">
        <v>805</v>
      </c>
      <c r="U526">
        <f t="shared" si="17"/>
        <v>272</v>
      </c>
    </row>
    <row r="527" spans="1:21">
      <c r="A527" t="s">
        <v>895</v>
      </c>
      <c r="B527" t="s">
        <v>1056</v>
      </c>
      <c r="C527" t="s">
        <v>1064</v>
      </c>
      <c r="D527" t="s">
        <v>1065</v>
      </c>
      <c r="E527">
        <v>1</v>
      </c>
      <c r="F527">
        <v>8</v>
      </c>
      <c r="G527">
        <v>9</v>
      </c>
      <c r="H527">
        <v>3</v>
      </c>
      <c r="J527">
        <v>100</v>
      </c>
      <c r="K527">
        <v>2</v>
      </c>
      <c r="L527">
        <v>668</v>
      </c>
      <c r="N527">
        <v>2</v>
      </c>
      <c r="O527">
        <v>83</v>
      </c>
      <c r="P527">
        <v>876</v>
      </c>
      <c r="Q527">
        <v>253</v>
      </c>
      <c r="R527">
        <v>28</v>
      </c>
      <c r="S527">
        <f t="shared" si="16"/>
        <v>1157</v>
      </c>
      <c r="T527">
        <v>1603</v>
      </c>
      <c r="U527">
        <f t="shared" si="17"/>
        <v>446</v>
      </c>
    </row>
    <row r="528" spans="1:21">
      <c r="A528" t="s">
        <v>895</v>
      </c>
      <c r="B528" t="s">
        <v>1056</v>
      </c>
      <c r="C528" t="s">
        <v>1066</v>
      </c>
      <c r="D528" t="s">
        <v>1067</v>
      </c>
      <c r="E528">
        <v>3</v>
      </c>
      <c r="F528">
        <v>4</v>
      </c>
      <c r="G528">
        <v>6</v>
      </c>
      <c r="H528">
        <v>1</v>
      </c>
      <c r="J528">
        <v>131</v>
      </c>
      <c r="K528">
        <v>6</v>
      </c>
      <c r="L528">
        <v>458</v>
      </c>
      <c r="M528">
        <v>1</v>
      </c>
      <c r="N528">
        <v>2</v>
      </c>
      <c r="O528">
        <v>85</v>
      </c>
      <c r="P528">
        <v>697</v>
      </c>
      <c r="Q528">
        <v>203</v>
      </c>
      <c r="R528">
        <v>37</v>
      </c>
      <c r="S528">
        <f t="shared" si="16"/>
        <v>937</v>
      </c>
      <c r="T528">
        <v>1419</v>
      </c>
      <c r="U528">
        <f t="shared" si="17"/>
        <v>482</v>
      </c>
    </row>
    <row r="529" spans="1:21">
      <c r="A529" t="s">
        <v>895</v>
      </c>
      <c r="B529" t="s">
        <v>1056</v>
      </c>
      <c r="C529" t="s">
        <v>1068</v>
      </c>
      <c r="D529" t="s">
        <v>1069</v>
      </c>
      <c r="E529">
        <v>6</v>
      </c>
      <c r="F529">
        <v>5</v>
      </c>
      <c r="G529">
        <v>4</v>
      </c>
      <c r="H529">
        <v>1</v>
      </c>
      <c r="I529">
        <v>1</v>
      </c>
      <c r="J529">
        <v>84</v>
      </c>
      <c r="K529">
        <v>2</v>
      </c>
      <c r="L529">
        <v>328</v>
      </c>
      <c r="M529">
        <v>2</v>
      </c>
      <c r="N529">
        <v>1</v>
      </c>
      <c r="O529">
        <v>65</v>
      </c>
      <c r="P529">
        <v>499</v>
      </c>
      <c r="Q529">
        <v>168</v>
      </c>
      <c r="R529">
        <v>24</v>
      </c>
      <c r="S529">
        <f t="shared" si="16"/>
        <v>691</v>
      </c>
      <c r="T529">
        <v>973</v>
      </c>
      <c r="U529">
        <f t="shared" si="17"/>
        <v>282</v>
      </c>
    </row>
    <row r="530" spans="1:21">
      <c r="A530" t="s">
        <v>895</v>
      </c>
      <c r="B530" t="s">
        <v>1056</v>
      </c>
      <c r="C530" t="s">
        <v>188</v>
      </c>
      <c r="D530" t="s">
        <v>1070</v>
      </c>
      <c r="E530">
        <v>3</v>
      </c>
      <c r="F530">
        <v>1</v>
      </c>
      <c r="G530">
        <v>7</v>
      </c>
      <c r="H530">
        <v>2</v>
      </c>
      <c r="I530">
        <v>1</v>
      </c>
      <c r="J530">
        <v>97</v>
      </c>
      <c r="K530">
        <v>3</v>
      </c>
      <c r="L530">
        <v>357</v>
      </c>
      <c r="M530">
        <v>1</v>
      </c>
      <c r="N530">
        <v>2</v>
      </c>
      <c r="O530">
        <v>67</v>
      </c>
      <c r="P530">
        <v>541</v>
      </c>
      <c r="Q530">
        <v>151</v>
      </c>
      <c r="R530">
        <v>26</v>
      </c>
      <c r="S530">
        <f t="shared" si="16"/>
        <v>718</v>
      </c>
      <c r="T530">
        <v>1053</v>
      </c>
      <c r="U530">
        <f t="shared" si="17"/>
        <v>335</v>
      </c>
    </row>
    <row r="531" spans="1:21">
      <c r="A531" t="s">
        <v>895</v>
      </c>
      <c r="B531" t="s">
        <v>1071</v>
      </c>
      <c r="C531" t="s">
        <v>1072</v>
      </c>
      <c r="D531" t="s">
        <v>1073</v>
      </c>
      <c r="E531">
        <v>1</v>
      </c>
      <c r="F531">
        <v>37</v>
      </c>
      <c r="G531">
        <v>34</v>
      </c>
      <c r="H531">
        <v>4</v>
      </c>
      <c r="I531">
        <v>1</v>
      </c>
      <c r="J531">
        <v>366</v>
      </c>
      <c r="K531">
        <v>1</v>
      </c>
      <c r="L531">
        <v>739</v>
      </c>
      <c r="O531">
        <v>91</v>
      </c>
      <c r="P531">
        <v>1274</v>
      </c>
      <c r="Q531">
        <v>178</v>
      </c>
      <c r="R531">
        <v>32</v>
      </c>
      <c r="S531">
        <f t="shared" si="16"/>
        <v>1484</v>
      </c>
      <c r="T531">
        <v>1960</v>
      </c>
      <c r="U531">
        <f t="shared" si="17"/>
        <v>476</v>
      </c>
    </row>
    <row r="532" spans="1:21">
      <c r="A532" t="s">
        <v>895</v>
      </c>
      <c r="B532" t="s">
        <v>1071</v>
      </c>
      <c r="C532" t="s">
        <v>1074</v>
      </c>
      <c r="D532" t="s">
        <v>1075</v>
      </c>
      <c r="F532">
        <v>3</v>
      </c>
      <c r="J532">
        <v>31</v>
      </c>
      <c r="L532">
        <v>158</v>
      </c>
      <c r="O532">
        <v>2</v>
      </c>
      <c r="P532">
        <v>194</v>
      </c>
      <c r="Q532">
        <v>40</v>
      </c>
      <c r="R532">
        <v>6</v>
      </c>
      <c r="S532">
        <f t="shared" si="16"/>
        <v>240</v>
      </c>
      <c r="T532">
        <v>317</v>
      </c>
      <c r="U532">
        <f t="shared" si="17"/>
        <v>77</v>
      </c>
    </row>
    <row r="533" spans="1:21">
      <c r="A533" t="s">
        <v>895</v>
      </c>
      <c r="B533" t="s">
        <v>1071</v>
      </c>
      <c r="C533" t="s">
        <v>1076</v>
      </c>
      <c r="D533" t="s">
        <v>1077</v>
      </c>
      <c r="F533">
        <v>1</v>
      </c>
      <c r="G533">
        <v>1</v>
      </c>
      <c r="J533">
        <v>46</v>
      </c>
      <c r="K533">
        <v>2</v>
      </c>
      <c r="L533">
        <v>123</v>
      </c>
      <c r="O533">
        <v>3</v>
      </c>
      <c r="P533">
        <v>176</v>
      </c>
      <c r="Q533">
        <v>23</v>
      </c>
      <c r="R533">
        <v>5</v>
      </c>
      <c r="S533">
        <f t="shared" si="16"/>
        <v>204</v>
      </c>
      <c r="T533">
        <v>297</v>
      </c>
      <c r="U533">
        <f t="shared" si="17"/>
        <v>93</v>
      </c>
    </row>
    <row r="534" spans="1:21">
      <c r="A534" t="s">
        <v>895</v>
      </c>
      <c r="B534" t="s">
        <v>1071</v>
      </c>
      <c r="C534" t="s">
        <v>1078</v>
      </c>
      <c r="D534" t="s">
        <v>1079</v>
      </c>
      <c r="E534">
        <v>1</v>
      </c>
      <c r="F534">
        <v>3</v>
      </c>
      <c r="G534">
        <v>6</v>
      </c>
      <c r="J534">
        <v>139</v>
      </c>
      <c r="L534">
        <v>664</v>
      </c>
      <c r="M534">
        <v>1</v>
      </c>
      <c r="O534">
        <v>56</v>
      </c>
      <c r="P534">
        <v>870</v>
      </c>
      <c r="Q534">
        <v>96</v>
      </c>
      <c r="R534">
        <v>27</v>
      </c>
      <c r="S534">
        <f t="shared" si="16"/>
        <v>993</v>
      </c>
      <c r="T534">
        <v>1233</v>
      </c>
      <c r="U534">
        <f t="shared" si="17"/>
        <v>240</v>
      </c>
    </row>
    <row r="535" spans="1:21">
      <c r="A535" t="s">
        <v>895</v>
      </c>
      <c r="B535" t="s">
        <v>1071</v>
      </c>
      <c r="C535" t="s">
        <v>1080</v>
      </c>
      <c r="D535" t="s">
        <v>1081</v>
      </c>
      <c r="E535">
        <v>1</v>
      </c>
      <c r="F535">
        <v>7</v>
      </c>
      <c r="G535">
        <v>2</v>
      </c>
      <c r="J535">
        <v>82</v>
      </c>
      <c r="K535">
        <v>1</v>
      </c>
      <c r="L535">
        <v>196</v>
      </c>
      <c r="N535">
        <v>2</v>
      </c>
      <c r="O535">
        <v>14</v>
      </c>
      <c r="P535">
        <v>305</v>
      </c>
      <c r="Q535">
        <v>50</v>
      </c>
      <c r="R535">
        <v>4</v>
      </c>
      <c r="S535">
        <f t="shared" si="16"/>
        <v>359</v>
      </c>
      <c r="T535">
        <v>500</v>
      </c>
      <c r="U535">
        <f t="shared" si="17"/>
        <v>141</v>
      </c>
    </row>
    <row r="536" spans="1:21">
      <c r="A536" t="s">
        <v>895</v>
      </c>
      <c r="B536" t="s">
        <v>1071</v>
      </c>
      <c r="C536" t="s">
        <v>1082</v>
      </c>
      <c r="D536" t="s">
        <v>1083</v>
      </c>
      <c r="E536">
        <v>1</v>
      </c>
      <c r="F536">
        <v>1</v>
      </c>
      <c r="G536">
        <v>1</v>
      </c>
      <c r="H536">
        <v>1</v>
      </c>
      <c r="J536">
        <v>40</v>
      </c>
      <c r="L536">
        <v>249</v>
      </c>
      <c r="O536">
        <v>24</v>
      </c>
      <c r="P536">
        <v>317</v>
      </c>
      <c r="Q536">
        <v>65</v>
      </c>
      <c r="R536">
        <v>9</v>
      </c>
      <c r="S536">
        <f t="shared" si="16"/>
        <v>391</v>
      </c>
      <c r="T536">
        <v>569</v>
      </c>
      <c r="U536">
        <f t="shared" si="17"/>
        <v>178</v>
      </c>
    </row>
    <row r="537" spans="1:21">
      <c r="A537" t="s">
        <v>895</v>
      </c>
      <c r="B537" t="s">
        <v>1071</v>
      </c>
      <c r="C537" t="s">
        <v>1084</v>
      </c>
      <c r="D537" t="s">
        <v>1085</v>
      </c>
      <c r="F537">
        <v>7</v>
      </c>
      <c r="G537">
        <v>3</v>
      </c>
      <c r="J537">
        <v>65</v>
      </c>
      <c r="K537">
        <v>1</v>
      </c>
      <c r="L537">
        <v>149</v>
      </c>
      <c r="M537">
        <v>1</v>
      </c>
      <c r="O537">
        <v>28</v>
      </c>
      <c r="P537">
        <v>254</v>
      </c>
      <c r="Q537">
        <v>34</v>
      </c>
      <c r="R537">
        <v>11</v>
      </c>
      <c r="S537">
        <f t="shared" si="16"/>
        <v>299</v>
      </c>
      <c r="T537">
        <v>399</v>
      </c>
      <c r="U537">
        <f t="shared" si="17"/>
        <v>100</v>
      </c>
    </row>
    <row r="538" spans="1:21">
      <c r="A538" t="s">
        <v>895</v>
      </c>
      <c r="B538" t="s">
        <v>1071</v>
      </c>
      <c r="C538" t="s">
        <v>1086</v>
      </c>
      <c r="D538" t="s">
        <v>1087</v>
      </c>
      <c r="E538">
        <v>2</v>
      </c>
      <c r="F538">
        <v>6</v>
      </c>
      <c r="G538">
        <v>3</v>
      </c>
      <c r="J538">
        <v>48</v>
      </c>
      <c r="L538">
        <v>100</v>
      </c>
      <c r="O538">
        <v>12</v>
      </c>
      <c r="P538">
        <v>171</v>
      </c>
      <c r="Q538">
        <v>34</v>
      </c>
      <c r="R538">
        <v>7</v>
      </c>
      <c r="S538">
        <f t="shared" si="16"/>
        <v>212</v>
      </c>
      <c r="T538">
        <v>319</v>
      </c>
      <c r="U538">
        <f t="shared" si="17"/>
        <v>107</v>
      </c>
    </row>
    <row r="539" spans="1:21">
      <c r="A539" t="s">
        <v>895</v>
      </c>
      <c r="B539" t="s">
        <v>1071</v>
      </c>
      <c r="C539" t="s">
        <v>1088</v>
      </c>
      <c r="D539" t="s">
        <v>1089</v>
      </c>
      <c r="F539">
        <v>2</v>
      </c>
      <c r="J539">
        <v>18</v>
      </c>
      <c r="L539">
        <v>78</v>
      </c>
      <c r="O539">
        <v>5</v>
      </c>
      <c r="P539">
        <v>103</v>
      </c>
      <c r="Q539">
        <v>7</v>
      </c>
      <c r="S539">
        <f t="shared" si="16"/>
        <v>110</v>
      </c>
      <c r="T539">
        <v>151</v>
      </c>
      <c r="U539">
        <f t="shared" si="17"/>
        <v>41</v>
      </c>
    </row>
    <row r="540" spans="1:21">
      <c r="A540" t="s">
        <v>895</v>
      </c>
      <c r="B540" t="s">
        <v>1071</v>
      </c>
      <c r="C540" t="s">
        <v>1090</v>
      </c>
      <c r="D540" t="s">
        <v>1091</v>
      </c>
      <c r="F540">
        <v>8</v>
      </c>
      <c r="G540">
        <v>2</v>
      </c>
      <c r="J540">
        <v>61</v>
      </c>
      <c r="L540">
        <v>153</v>
      </c>
      <c r="O540">
        <v>47</v>
      </c>
      <c r="P540">
        <v>271</v>
      </c>
      <c r="Q540">
        <v>37</v>
      </c>
      <c r="R540">
        <v>3</v>
      </c>
      <c r="S540">
        <f t="shared" si="16"/>
        <v>311</v>
      </c>
      <c r="T540">
        <v>427</v>
      </c>
      <c r="U540">
        <f t="shared" si="17"/>
        <v>116</v>
      </c>
    </row>
    <row r="541" spans="1:21">
      <c r="A541" t="s">
        <v>895</v>
      </c>
      <c r="B541" t="s">
        <v>1092</v>
      </c>
      <c r="C541" t="s">
        <v>1093</v>
      </c>
      <c r="D541" t="s">
        <v>1094</v>
      </c>
      <c r="E541">
        <v>6</v>
      </c>
      <c r="F541">
        <v>47</v>
      </c>
      <c r="G541">
        <v>16</v>
      </c>
      <c r="H541">
        <v>2</v>
      </c>
      <c r="J541">
        <v>256</v>
      </c>
      <c r="K541">
        <v>2</v>
      </c>
      <c r="L541">
        <v>418</v>
      </c>
      <c r="N541">
        <v>1</v>
      </c>
      <c r="O541">
        <v>108</v>
      </c>
      <c r="P541">
        <v>856</v>
      </c>
      <c r="Q541">
        <v>214</v>
      </c>
      <c r="R541">
        <v>27</v>
      </c>
      <c r="S541">
        <f t="shared" si="16"/>
        <v>1097</v>
      </c>
      <c r="T541">
        <v>1532</v>
      </c>
      <c r="U541">
        <f t="shared" si="17"/>
        <v>435</v>
      </c>
    </row>
    <row r="542" spans="1:21">
      <c r="A542" t="s">
        <v>895</v>
      </c>
      <c r="B542" t="s">
        <v>1092</v>
      </c>
      <c r="C542" t="s">
        <v>1095</v>
      </c>
      <c r="D542" t="s">
        <v>1096</v>
      </c>
      <c r="E542">
        <v>1</v>
      </c>
      <c r="F542">
        <v>1</v>
      </c>
      <c r="G542">
        <v>1</v>
      </c>
      <c r="I542">
        <v>1</v>
      </c>
      <c r="J542">
        <v>44</v>
      </c>
      <c r="K542">
        <v>1</v>
      </c>
      <c r="L542">
        <v>75</v>
      </c>
      <c r="O542">
        <v>24</v>
      </c>
      <c r="P542">
        <v>148</v>
      </c>
      <c r="Q542">
        <v>28</v>
      </c>
      <c r="R542">
        <v>6</v>
      </c>
      <c r="S542">
        <f t="shared" si="16"/>
        <v>182</v>
      </c>
      <c r="T542">
        <v>264</v>
      </c>
      <c r="U542">
        <f t="shared" si="17"/>
        <v>82</v>
      </c>
    </row>
    <row r="543" spans="1:21">
      <c r="A543" t="s">
        <v>895</v>
      </c>
      <c r="B543" t="s">
        <v>1092</v>
      </c>
      <c r="C543" t="s">
        <v>1097</v>
      </c>
      <c r="D543" t="s">
        <v>1098</v>
      </c>
      <c r="F543">
        <v>4</v>
      </c>
      <c r="G543">
        <v>2</v>
      </c>
      <c r="J543">
        <v>73</v>
      </c>
      <c r="L543">
        <v>83</v>
      </c>
      <c r="M543">
        <v>1</v>
      </c>
      <c r="O543">
        <v>29</v>
      </c>
      <c r="P543">
        <v>192</v>
      </c>
      <c r="Q543">
        <v>58</v>
      </c>
      <c r="R543">
        <v>4</v>
      </c>
      <c r="S543">
        <f t="shared" si="16"/>
        <v>254</v>
      </c>
      <c r="T543">
        <v>371</v>
      </c>
      <c r="U543">
        <f t="shared" si="17"/>
        <v>117</v>
      </c>
    </row>
    <row r="544" spans="1:21">
      <c r="A544" t="s">
        <v>895</v>
      </c>
      <c r="B544" t="s">
        <v>1092</v>
      </c>
      <c r="C544" t="s">
        <v>1099</v>
      </c>
      <c r="D544" t="s">
        <v>1100</v>
      </c>
      <c r="E544">
        <v>2</v>
      </c>
      <c r="F544">
        <v>2</v>
      </c>
      <c r="G544">
        <v>9</v>
      </c>
      <c r="J544">
        <v>68</v>
      </c>
      <c r="L544">
        <v>297</v>
      </c>
      <c r="M544">
        <v>1</v>
      </c>
      <c r="N544">
        <v>1</v>
      </c>
      <c r="O544">
        <v>52</v>
      </c>
      <c r="P544">
        <v>432</v>
      </c>
      <c r="Q544">
        <v>177</v>
      </c>
      <c r="R544">
        <v>17</v>
      </c>
      <c r="S544">
        <f t="shared" si="16"/>
        <v>626</v>
      </c>
      <c r="T544">
        <v>844</v>
      </c>
      <c r="U544">
        <f t="shared" si="17"/>
        <v>218</v>
      </c>
    </row>
    <row r="545" spans="1:21">
      <c r="A545" t="s">
        <v>895</v>
      </c>
      <c r="B545" t="s">
        <v>1092</v>
      </c>
      <c r="C545" t="s">
        <v>1101</v>
      </c>
      <c r="D545" t="s">
        <v>1102</v>
      </c>
      <c r="E545">
        <v>2</v>
      </c>
      <c r="F545">
        <v>2</v>
      </c>
      <c r="G545">
        <v>1</v>
      </c>
      <c r="H545">
        <v>2</v>
      </c>
      <c r="I545">
        <v>1</v>
      </c>
      <c r="J545">
        <v>75</v>
      </c>
      <c r="K545">
        <v>1</v>
      </c>
      <c r="L545">
        <v>160</v>
      </c>
      <c r="M545">
        <v>1</v>
      </c>
      <c r="O545">
        <v>20</v>
      </c>
      <c r="P545">
        <v>265</v>
      </c>
      <c r="Q545">
        <v>57</v>
      </c>
      <c r="R545">
        <v>5</v>
      </c>
      <c r="S545">
        <f t="shared" si="16"/>
        <v>327</v>
      </c>
      <c r="T545">
        <v>482</v>
      </c>
      <c r="U545">
        <f t="shared" si="17"/>
        <v>155</v>
      </c>
    </row>
    <row r="546" spans="1:21">
      <c r="A546" t="s">
        <v>895</v>
      </c>
      <c r="B546" t="s">
        <v>1092</v>
      </c>
      <c r="C546" t="s">
        <v>1103</v>
      </c>
      <c r="D546" t="s">
        <v>1104</v>
      </c>
      <c r="E546">
        <v>1</v>
      </c>
      <c r="F546">
        <v>4</v>
      </c>
      <c r="G546">
        <v>2</v>
      </c>
      <c r="J546">
        <v>72</v>
      </c>
      <c r="L546">
        <v>189</v>
      </c>
      <c r="O546">
        <v>16</v>
      </c>
      <c r="P546">
        <v>284</v>
      </c>
      <c r="Q546">
        <v>77</v>
      </c>
      <c r="R546">
        <v>5</v>
      </c>
      <c r="S546">
        <f t="shared" si="16"/>
        <v>366</v>
      </c>
      <c r="T546">
        <v>517</v>
      </c>
      <c r="U546">
        <f t="shared" si="17"/>
        <v>151</v>
      </c>
    </row>
    <row r="547" spans="1:21">
      <c r="A547" t="s">
        <v>895</v>
      </c>
      <c r="B547" t="s">
        <v>1092</v>
      </c>
      <c r="C547" t="s">
        <v>1105</v>
      </c>
      <c r="D547" t="s">
        <v>1106</v>
      </c>
      <c r="E547">
        <v>1</v>
      </c>
      <c r="F547">
        <v>7</v>
      </c>
      <c r="H547">
        <v>1</v>
      </c>
      <c r="I547">
        <v>1</v>
      </c>
      <c r="J547">
        <v>66</v>
      </c>
      <c r="K547">
        <v>1</v>
      </c>
      <c r="L547">
        <v>169</v>
      </c>
      <c r="O547">
        <v>31</v>
      </c>
      <c r="P547">
        <v>277</v>
      </c>
      <c r="Q547">
        <v>65</v>
      </c>
      <c r="R547">
        <v>7</v>
      </c>
      <c r="S547">
        <f t="shared" si="16"/>
        <v>349</v>
      </c>
      <c r="T547">
        <v>450</v>
      </c>
      <c r="U547">
        <f t="shared" si="17"/>
        <v>101</v>
      </c>
    </row>
    <row r="548" spans="1:21">
      <c r="A548" t="s">
        <v>895</v>
      </c>
      <c r="B548" t="s">
        <v>1092</v>
      </c>
      <c r="C548" t="s">
        <v>1107</v>
      </c>
      <c r="D548" t="s">
        <v>1108</v>
      </c>
      <c r="F548">
        <v>6</v>
      </c>
      <c r="G548">
        <v>3</v>
      </c>
      <c r="H548">
        <v>1</v>
      </c>
      <c r="I548">
        <v>1</v>
      </c>
      <c r="J548">
        <v>80</v>
      </c>
      <c r="L548">
        <v>152</v>
      </c>
      <c r="O548">
        <v>64</v>
      </c>
      <c r="P548">
        <v>307</v>
      </c>
      <c r="Q548">
        <v>73</v>
      </c>
      <c r="R548">
        <v>10</v>
      </c>
      <c r="S548">
        <f t="shared" si="16"/>
        <v>390</v>
      </c>
      <c r="T548">
        <v>529</v>
      </c>
      <c r="U548">
        <f t="shared" si="17"/>
        <v>139</v>
      </c>
    </row>
    <row r="549" spans="1:21">
      <c r="A549" t="s">
        <v>895</v>
      </c>
      <c r="B549" t="s">
        <v>1092</v>
      </c>
      <c r="C549" t="s">
        <v>1109</v>
      </c>
      <c r="D549" t="s">
        <v>1110</v>
      </c>
      <c r="G549">
        <v>10</v>
      </c>
      <c r="H549">
        <v>1</v>
      </c>
      <c r="J549">
        <v>73</v>
      </c>
      <c r="K549">
        <v>1</v>
      </c>
      <c r="L549">
        <v>64</v>
      </c>
      <c r="M549">
        <v>1</v>
      </c>
      <c r="O549">
        <v>41</v>
      </c>
      <c r="P549">
        <v>191</v>
      </c>
      <c r="Q549">
        <v>38</v>
      </c>
      <c r="R549">
        <v>10</v>
      </c>
      <c r="S549">
        <f t="shared" si="16"/>
        <v>239</v>
      </c>
      <c r="T549">
        <v>308</v>
      </c>
      <c r="U549">
        <f t="shared" si="17"/>
        <v>69</v>
      </c>
    </row>
    <row r="550" spans="1:21">
      <c r="A550" t="s">
        <v>895</v>
      </c>
      <c r="B550" t="s">
        <v>1092</v>
      </c>
      <c r="C550" t="s">
        <v>1111</v>
      </c>
      <c r="D550" t="s">
        <v>1112</v>
      </c>
      <c r="E550">
        <v>1</v>
      </c>
      <c r="G550">
        <v>6</v>
      </c>
      <c r="J550">
        <v>64</v>
      </c>
      <c r="L550">
        <v>110</v>
      </c>
      <c r="O550">
        <v>24</v>
      </c>
      <c r="P550">
        <v>205</v>
      </c>
      <c r="Q550">
        <v>71</v>
      </c>
      <c r="R550">
        <v>14</v>
      </c>
      <c r="S550">
        <f t="shared" si="16"/>
        <v>290</v>
      </c>
      <c r="T550">
        <v>408</v>
      </c>
      <c r="U550">
        <f t="shared" si="17"/>
        <v>118</v>
      </c>
    </row>
    <row r="551" spans="1:21">
      <c r="A551" t="s">
        <v>895</v>
      </c>
      <c r="B551" t="s">
        <v>1092</v>
      </c>
      <c r="C551" t="s">
        <v>1113</v>
      </c>
      <c r="D551" t="s">
        <v>1114</v>
      </c>
      <c r="E551">
        <v>2</v>
      </c>
      <c r="F551">
        <v>5</v>
      </c>
      <c r="G551">
        <v>3</v>
      </c>
      <c r="I551">
        <v>2</v>
      </c>
      <c r="J551">
        <v>134</v>
      </c>
      <c r="L551">
        <v>288</v>
      </c>
      <c r="O551">
        <v>49</v>
      </c>
      <c r="P551">
        <v>483</v>
      </c>
      <c r="Q551">
        <v>122</v>
      </c>
      <c r="R551">
        <v>21</v>
      </c>
      <c r="S551">
        <f t="shared" si="16"/>
        <v>626</v>
      </c>
      <c r="T551">
        <v>936</v>
      </c>
      <c r="U551">
        <f t="shared" si="17"/>
        <v>310</v>
      </c>
    </row>
    <row r="552" spans="1:21">
      <c r="A552" t="s">
        <v>1115</v>
      </c>
      <c r="B552" t="s">
        <v>1115</v>
      </c>
      <c r="C552" t="s">
        <v>1115</v>
      </c>
      <c r="D552" t="s">
        <v>1116</v>
      </c>
      <c r="E552">
        <v>104</v>
      </c>
      <c r="F552">
        <v>19995</v>
      </c>
      <c r="G552">
        <v>6337</v>
      </c>
      <c r="H552">
        <v>94</v>
      </c>
      <c r="I552">
        <v>73</v>
      </c>
      <c r="J552">
        <v>35713</v>
      </c>
      <c r="K552">
        <v>144</v>
      </c>
      <c r="L552">
        <v>21718</v>
      </c>
      <c r="M552">
        <v>69</v>
      </c>
      <c r="N552">
        <v>75</v>
      </c>
      <c r="O552">
        <v>14953</v>
      </c>
      <c r="P552">
        <v>99275</v>
      </c>
      <c r="Q552">
        <v>10690</v>
      </c>
      <c r="R552">
        <v>4622</v>
      </c>
      <c r="S552">
        <f t="shared" si="16"/>
        <v>114587</v>
      </c>
      <c r="T552">
        <v>129246</v>
      </c>
      <c r="U552">
        <f t="shared" si="17"/>
        <v>14659</v>
      </c>
    </row>
    <row r="553" spans="1:21">
      <c r="A553" t="s">
        <v>1115</v>
      </c>
      <c r="B553" t="s">
        <v>1115</v>
      </c>
      <c r="C553" t="s">
        <v>15</v>
      </c>
      <c r="D553" t="s">
        <v>1117</v>
      </c>
      <c r="E553">
        <v>12</v>
      </c>
      <c r="F553">
        <v>80</v>
      </c>
      <c r="G553">
        <v>149</v>
      </c>
      <c r="H553">
        <v>10</v>
      </c>
      <c r="I553">
        <v>1</v>
      </c>
      <c r="J553">
        <v>1196</v>
      </c>
      <c r="K553">
        <v>9</v>
      </c>
      <c r="L553">
        <v>1118</v>
      </c>
      <c r="M553">
        <v>3</v>
      </c>
      <c r="N553">
        <v>5</v>
      </c>
      <c r="O553">
        <v>860</v>
      </c>
      <c r="P553">
        <v>3443</v>
      </c>
      <c r="Q553">
        <v>1212</v>
      </c>
      <c r="R553">
        <v>533</v>
      </c>
      <c r="S553">
        <f t="shared" si="16"/>
        <v>5188</v>
      </c>
      <c r="T553">
        <v>6551</v>
      </c>
      <c r="U553">
        <f t="shared" si="17"/>
        <v>1363</v>
      </c>
    </row>
    <row r="554" spans="1:21">
      <c r="A554" t="s">
        <v>1115</v>
      </c>
      <c r="B554" t="s">
        <v>1115</v>
      </c>
      <c r="C554" t="s">
        <v>1118</v>
      </c>
      <c r="D554" t="s">
        <v>1119</v>
      </c>
      <c r="E554">
        <v>4</v>
      </c>
      <c r="F554">
        <v>58</v>
      </c>
      <c r="G554">
        <v>50</v>
      </c>
      <c r="H554">
        <v>13</v>
      </c>
      <c r="I554">
        <v>4</v>
      </c>
      <c r="J554">
        <v>972</v>
      </c>
      <c r="K554">
        <v>11</v>
      </c>
      <c r="L554">
        <v>483</v>
      </c>
      <c r="M554">
        <v>9</v>
      </c>
      <c r="N554">
        <v>1</v>
      </c>
      <c r="O554">
        <v>655</v>
      </c>
      <c r="P554">
        <v>2260</v>
      </c>
      <c r="Q554">
        <v>948</v>
      </c>
      <c r="R554">
        <v>96</v>
      </c>
      <c r="S554">
        <f t="shared" si="16"/>
        <v>3304</v>
      </c>
      <c r="T554">
        <v>4346</v>
      </c>
      <c r="U554">
        <f t="shared" si="17"/>
        <v>1042</v>
      </c>
    </row>
    <row r="555" spans="1:21">
      <c r="A555" t="s">
        <v>1115</v>
      </c>
      <c r="B555" t="s">
        <v>1115</v>
      </c>
      <c r="C555" t="s">
        <v>1120</v>
      </c>
      <c r="D555" t="s">
        <v>1121</v>
      </c>
      <c r="E555">
        <v>8</v>
      </c>
      <c r="F555">
        <v>8</v>
      </c>
      <c r="G555">
        <v>39</v>
      </c>
      <c r="H555">
        <v>1</v>
      </c>
      <c r="I555">
        <v>2</v>
      </c>
      <c r="J555">
        <v>693</v>
      </c>
      <c r="K555">
        <v>5</v>
      </c>
      <c r="L555">
        <v>447</v>
      </c>
      <c r="M555">
        <v>1</v>
      </c>
      <c r="N555">
        <v>7</v>
      </c>
      <c r="O555">
        <v>200</v>
      </c>
      <c r="P555">
        <v>1411</v>
      </c>
      <c r="Q555">
        <v>625</v>
      </c>
      <c r="R555">
        <v>95</v>
      </c>
      <c r="S555">
        <f t="shared" si="16"/>
        <v>2131</v>
      </c>
      <c r="T555">
        <v>2481</v>
      </c>
      <c r="U555">
        <f t="shared" si="17"/>
        <v>350</v>
      </c>
    </row>
    <row r="556" spans="1:21">
      <c r="A556" t="s">
        <v>1115</v>
      </c>
      <c r="B556" t="s">
        <v>1115</v>
      </c>
      <c r="C556" t="s">
        <v>1122</v>
      </c>
      <c r="D556" t="s">
        <v>1123</v>
      </c>
      <c r="E556">
        <v>28</v>
      </c>
      <c r="F556">
        <v>376</v>
      </c>
      <c r="G556">
        <v>187</v>
      </c>
      <c r="H556">
        <v>17</v>
      </c>
      <c r="I556">
        <v>4</v>
      </c>
      <c r="J556">
        <v>7327</v>
      </c>
      <c r="K556">
        <v>40</v>
      </c>
      <c r="L556">
        <v>2829</v>
      </c>
      <c r="M556">
        <v>18</v>
      </c>
      <c r="N556">
        <v>22</v>
      </c>
      <c r="O556">
        <v>1538</v>
      </c>
      <c r="P556">
        <v>12386</v>
      </c>
      <c r="Q556">
        <v>3182</v>
      </c>
      <c r="R556">
        <v>508</v>
      </c>
      <c r="S556">
        <f t="shared" si="16"/>
        <v>16076</v>
      </c>
      <c r="T556">
        <v>17971</v>
      </c>
      <c r="U556">
        <f t="shared" si="17"/>
        <v>1895</v>
      </c>
    </row>
    <row r="557" spans="1:21">
      <c r="A557" t="s">
        <v>1115</v>
      </c>
      <c r="B557" t="s">
        <v>1115</v>
      </c>
      <c r="C557" t="s">
        <v>1124</v>
      </c>
      <c r="D557" t="s">
        <v>1125</v>
      </c>
      <c r="E557">
        <v>16</v>
      </c>
      <c r="F557">
        <v>279</v>
      </c>
      <c r="G557">
        <v>215</v>
      </c>
      <c r="H557">
        <v>15</v>
      </c>
      <c r="I557">
        <v>11</v>
      </c>
      <c r="J557">
        <v>3011</v>
      </c>
      <c r="K557">
        <v>15</v>
      </c>
      <c r="L557">
        <v>1099</v>
      </c>
      <c r="M557">
        <v>5</v>
      </c>
      <c r="N557">
        <v>11</v>
      </c>
      <c r="O557">
        <v>1246</v>
      </c>
      <c r="P557">
        <v>5923</v>
      </c>
      <c r="Q557">
        <v>1675</v>
      </c>
      <c r="R557">
        <v>598</v>
      </c>
      <c r="S557">
        <f t="shared" si="16"/>
        <v>8196</v>
      </c>
      <c r="T557">
        <v>9741</v>
      </c>
      <c r="U557">
        <f t="shared" si="17"/>
        <v>1545</v>
      </c>
    </row>
    <row r="558" spans="1:21">
      <c r="A558" t="s">
        <v>1115</v>
      </c>
      <c r="B558" t="s">
        <v>1115</v>
      </c>
      <c r="C558" t="s">
        <v>1126</v>
      </c>
      <c r="D558" t="s">
        <v>1127</v>
      </c>
      <c r="E558">
        <v>27</v>
      </c>
      <c r="F558">
        <v>1431</v>
      </c>
      <c r="G558">
        <v>539</v>
      </c>
      <c r="H558">
        <v>14</v>
      </c>
      <c r="I558">
        <v>15</v>
      </c>
      <c r="J558">
        <v>9920</v>
      </c>
      <c r="K558">
        <v>30</v>
      </c>
      <c r="L558">
        <v>2332</v>
      </c>
      <c r="M558">
        <v>21</v>
      </c>
      <c r="N558">
        <v>26</v>
      </c>
      <c r="O558">
        <v>1446</v>
      </c>
      <c r="P558">
        <v>15801</v>
      </c>
      <c r="Q558">
        <v>2829</v>
      </c>
      <c r="R558">
        <v>936</v>
      </c>
      <c r="S558">
        <f t="shared" si="16"/>
        <v>19566</v>
      </c>
      <c r="T558">
        <v>21559</v>
      </c>
      <c r="U558">
        <f t="shared" si="17"/>
        <v>1993</v>
      </c>
    </row>
    <row r="559" spans="1:21">
      <c r="A559" t="s">
        <v>1115</v>
      </c>
      <c r="B559" t="s">
        <v>1115</v>
      </c>
      <c r="C559" t="s">
        <v>1128</v>
      </c>
      <c r="D559" t="s">
        <v>1129</v>
      </c>
      <c r="E559">
        <v>3</v>
      </c>
      <c r="F559">
        <v>149</v>
      </c>
      <c r="G559">
        <v>49</v>
      </c>
      <c r="H559">
        <v>1</v>
      </c>
      <c r="J559">
        <v>1562</v>
      </c>
      <c r="K559">
        <v>3</v>
      </c>
      <c r="L559">
        <v>342</v>
      </c>
      <c r="M559">
        <v>2</v>
      </c>
      <c r="N559">
        <v>1</v>
      </c>
      <c r="O559">
        <v>315</v>
      </c>
      <c r="P559">
        <v>2427</v>
      </c>
      <c r="Q559">
        <v>433</v>
      </c>
      <c r="R559">
        <v>66</v>
      </c>
      <c r="S559">
        <f t="shared" si="16"/>
        <v>2926</v>
      </c>
      <c r="T559">
        <v>3250</v>
      </c>
      <c r="U559">
        <f t="shared" si="17"/>
        <v>324</v>
      </c>
    </row>
    <row r="560" spans="1:21">
      <c r="A560" t="s">
        <v>1115</v>
      </c>
      <c r="B560" t="s">
        <v>1115</v>
      </c>
      <c r="C560" t="s">
        <v>35</v>
      </c>
      <c r="D560" t="s">
        <v>1130</v>
      </c>
      <c r="E560">
        <v>3</v>
      </c>
      <c r="F560">
        <v>204</v>
      </c>
      <c r="G560">
        <v>110</v>
      </c>
      <c r="H560">
        <v>4</v>
      </c>
      <c r="I560">
        <v>3</v>
      </c>
      <c r="J560">
        <v>1686</v>
      </c>
      <c r="K560">
        <v>4</v>
      </c>
      <c r="L560">
        <v>1273</v>
      </c>
      <c r="M560">
        <v>4</v>
      </c>
      <c r="N560">
        <v>5</v>
      </c>
      <c r="O560">
        <v>926</v>
      </c>
      <c r="P560">
        <v>4222</v>
      </c>
      <c r="Q560">
        <v>1030</v>
      </c>
      <c r="R560">
        <v>358</v>
      </c>
      <c r="S560">
        <f t="shared" si="16"/>
        <v>5610</v>
      </c>
      <c r="T560">
        <v>6509</v>
      </c>
      <c r="U560">
        <f t="shared" si="17"/>
        <v>899</v>
      </c>
    </row>
    <row r="561" spans="1:21">
      <c r="A561" t="s">
        <v>1115</v>
      </c>
      <c r="B561" t="s">
        <v>1115</v>
      </c>
      <c r="C561" t="s">
        <v>1131</v>
      </c>
      <c r="D561" t="s">
        <v>1132</v>
      </c>
      <c r="E561">
        <v>3</v>
      </c>
      <c r="F561">
        <v>127</v>
      </c>
      <c r="G561">
        <v>48</v>
      </c>
      <c r="I561">
        <v>4</v>
      </c>
      <c r="J561">
        <v>1288</v>
      </c>
      <c r="K561">
        <v>4</v>
      </c>
      <c r="L561">
        <v>359</v>
      </c>
      <c r="M561">
        <v>6</v>
      </c>
      <c r="N561">
        <v>3</v>
      </c>
      <c r="O561">
        <v>461</v>
      </c>
      <c r="P561">
        <v>2303</v>
      </c>
      <c r="Q561">
        <v>550</v>
      </c>
      <c r="R561">
        <v>75</v>
      </c>
      <c r="S561">
        <f t="shared" si="16"/>
        <v>2928</v>
      </c>
      <c r="T561">
        <v>3459</v>
      </c>
      <c r="U561">
        <f t="shared" si="17"/>
        <v>531</v>
      </c>
    </row>
    <row r="562" spans="1:21">
      <c r="A562" t="s">
        <v>1115</v>
      </c>
      <c r="B562" t="s">
        <v>1115</v>
      </c>
      <c r="C562" t="s">
        <v>1133</v>
      </c>
      <c r="D562" t="s">
        <v>1134</v>
      </c>
      <c r="E562">
        <v>16</v>
      </c>
      <c r="F562">
        <v>127</v>
      </c>
      <c r="G562">
        <v>82</v>
      </c>
      <c r="I562">
        <v>6</v>
      </c>
      <c r="J562">
        <v>2489</v>
      </c>
      <c r="K562">
        <v>5</v>
      </c>
      <c r="L562">
        <v>758</v>
      </c>
      <c r="M562">
        <v>1</v>
      </c>
      <c r="N562">
        <v>6</v>
      </c>
      <c r="O562">
        <v>531</v>
      </c>
      <c r="P562">
        <v>4021</v>
      </c>
      <c r="Q562">
        <v>1163</v>
      </c>
      <c r="R562">
        <v>167</v>
      </c>
      <c r="S562">
        <f t="shared" si="16"/>
        <v>5351</v>
      </c>
      <c r="T562">
        <v>6004</v>
      </c>
      <c r="U562">
        <f t="shared" si="17"/>
        <v>653</v>
      </c>
    </row>
    <row r="563" spans="1:21">
      <c r="A563" t="s">
        <v>1115</v>
      </c>
      <c r="B563" t="s">
        <v>1115</v>
      </c>
      <c r="C563" t="s">
        <v>445</v>
      </c>
      <c r="D563" t="s">
        <v>1135</v>
      </c>
      <c r="E563">
        <v>5</v>
      </c>
      <c r="F563">
        <v>140</v>
      </c>
      <c r="G563">
        <v>64</v>
      </c>
      <c r="I563">
        <v>3</v>
      </c>
      <c r="J563">
        <v>1309</v>
      </c>
      <c r="K563">
        <v>9</v>
      </c>
      <c r="L563">
        <v>527</v>
      </c>
      <c r="M563">
        <v>3</v>
      </c>
      <c r="N563">
        <v>3</v>
      </c>
      <c r="O563">
        <v>398</v>
      </c>
      <c r="P563">
        <v>2461</v>
      </c>
      <c r="Q563">
        <v>567</v>
      </c>
      <c r="R563">
        <v>82</v>
      </c>
      <c r="S563">
        <f t="shared" si="16"/>
        <v>3110</v>
      </c>
      <c r="T563">
        <v>3577</v>
      </c>
      <c r="U563">
        <f t="shared" si="17"/>
        <v>467</v>
      </c>
    </row>
    <row r="564" spans="1:21">
      <c r="A564" t="s">
        <v>1115</v>
      </c>
      <c r="B564" t="s">
        <v>1136</v>
      </c>
      <c r="C564" t="s">
        <v>1136</v>
      </c>
      <c r="D564" t="s">
        <v>1137</v>
      </c>
      <c r="E564">
        <v>34</v>
      </c>
      <c r="F564">
        <v>904</v>
      </c>
      <c r="G564">
        <v>548</v>
      </c>
      <c r="H564">
        <v>27</v>
      </c>
      <c r="I564">
        <v>18</v>
      </c>
      <c r="J564">
        <v>7386</v>
      </c>
      <c r="K564">
        <v>20</v>
      </c>
      <c r="L564">
        <v>3185</v>
      </c>
      <c r="M564">
        <v>17</v>
      </c>
      <c r="N564">
        <v>15</v>
      </c>
      <c r="O564">
        <v>2931</v>
      </c>
      <c r="P564">
        <v>15085</v>
      </c>
      <c r="Q564">
        <v>3545</v>
      </c>
      <c r="R564">
        <v>1192</v>
      </c>
      <c r="S564">
        <f t="shared" si="16"/>
        <v>19822</v>
      </c>
      <c r="T564">
        <v>24406</v>
      </c>
      <c r="U564">
        <f t="shared" si="17"/>
        <v>4584</v>
      </c>
    </row>
    <row r="565" spans="1:21">
      <c r="A565" t="s">
        <v>1115</v>
      </c>
      <c r="B565" t="s">
        <v>1136</v>
      </c>
      <c r="C565" t="s">
        <v>1138</v>
      </c>
      <c r="D565" t="s">
        <v>1139</v>
      </c>
      <c r="E565">
        <v>25</v>
      </c>
      <c r="F565">
        <v>135</v>
      </c>
      <c r="G565">
        <v>99</v>
      </c>
      <c r="H565">
        <v>13</v>
      </c>
      <c r="I565">
        <v>9</v>
      </c>
      <c r="J565">
        <v>2696</v>
      </c>
      <c r="K565">
        <v>20</v>
      </c>
      <c r="L565">
        <v>765</v>
      </c>
      <c r="M565">
        <v>19</v>
      </c>
      <c r="N565">
        <v>17</v>
      </c>
      <c r="O565">
        <v>904</v>
      </c>
      <c r="P565">
        <v>4702</v>
      </c>
      <c r="Q565">
        <v>2075</v>
      </c>
      <c r="R565">
        <v>354</v>
      </c>
      <c r="S565">
        <f t="shared" si="16"/>
        <v>7131</v>
      </c>
      <c r="T565">
        <v>9499</v>
      </c>
      <c r="U565">
        <f t="shared" si="17"/>
        <v>2368</v>
      </c>
    </row>
    <row r="566" spans="1:21">
      <c r="A566" t="s">
        <v>1115</v>
      </c>
      <c r="B566" t="s">
        <v>1136</v>
      </c>
      <c r="C566" t="s">
        <v>1140</v>
      </c>
      <c r="D566" t="s">
        <v>1141</v>
      </c>
      <c r="E566">
        <v>7</v>
      </c>
      <c r="F566">
        <v>69</v>
      </c>
      <c r="G566">
        <v>72</v>
      </c>
      <c r="H566">
        <v>5</v>
      </c>
      <c r="I566">
        <v>2</v>
      </c>
      <c r="J566">
        <v>2089</v>
      </c>
      <c r="K566">
        <v>13</v>
      </c>
      <c r="L566">
        <v>641</v>
      </c>
      <c r="M566">
        <v>5</v>
      </c>
      <c r="N566">
        <v>2</v>
      </c>
      <c r="O566">
        <v>669</v>
      </c>
      <c r="P566">
        <v>3574</v>
      </c>
      <c r="Q566">
        <v>1671</v>
      </c>
      <c r="R566">
        <v>232</v>
      </c>
      <c r="S566">
        <f t="shared" si="16"/>
        <v>5477</v>
      </c>
      <c r="T566">
        <v>6877</v>
      </c>
      <c r="U566">
        <f t="shared" si="17"/>
        <v>1400</v>
      </c>
    </row>
    <row r="567" spans="1:21">
      <c r="A567" t="s">
        <v>1115</v>
      </c>
      <c r="B567" t="s">
        <v>1136</v>
      </c>
      <c r="C567" t="s">
        <v>1142</v>
      </c>
      <c r="D567" t="s">
        <v>1143</v>
      </c>
      <c r="E567">
        <v>1</v>
      </c>
      <c r="F567">
        <v>22</v>
      </c>
      <c r="G567">
        <v>17</v>
      </c>
      <c r="H567">
        <v>81</v>
      </c>
      <c r="I567">
        <v>1</v>
      </c>
      <c r="J567">
        <v>1668</v>
      </c>
      <c r="K567">
        <v>7</v>
      </c>
      <c r="L567">
        <v>317</v>
      </c>
      <c r="M567">
        <v>1</v>
      </c>
      <c r="N567">
        <v>4</v>
      </c>
      <c r="O567">
        <v>266</v>
      </c>
      <c r="P567">
        <v>2385</v>
      </c>
      <c r="Q567">
        <v>912</v>
      </c>
      <c r="R567">
        <v>168</v>
      </c>
      <c r="S567">
        <f t="shared" si="16"/>
        <v>3465</v>
      </c>
      <c r="T567">
        <v>4978</v>
      </c>
      <c r="U567">
        <f t="shared" si="17"/>
        <v>1513</v>
      </c>
    </row>
    <row r="568" spans="1:21">
      <c r="A568" t="s">
        <v>1115</v>
      </c>
      <c r="B568" t="s">
        <v>1144</v>
      </c>
      <c r="C568" t="s">
        <v>1144</v>
      </c>
      <c r="D568" t="s">
        <v>1145</v>
      </c>
      <c r="E568">
        <v>9</v>
      </c>
      <c r="F568">
        <v>675</v>
      </c>
      <c r="G568">
        <v>482</v>
      </c>
      <c r="H568">
        <v>12</v>
      </c>
      <c r="I568">
        <v>2</v>
      </c>
      <c r="J568">
        <v>2105</v>
      </c>
      <c r="K568">
        <v>10</v>
      </c>
      <c r="L568">
        <v>2727</v>
      </c>
      <c r="M568">
        <v>6</v>
      </c>
      <c r="N568">
        <v>9</v>
      </c>
      <c r="O568">
        <v>3847</v>
      </c>
      <c r="P568">
        <v>9884</v>
      </c>
      <c r="Q568">
        <v>2042</v>
      </c>
      <c r="R568">
        <v>524</v>
      </c>
      <c r="S568">
        <f t="shared" si="16"/>
        <v>12450</v>
      </c>
      <c r="T568">
        <v>15950</v>
      </c>
      <c r="U568">
        <f t="shared" si="17"/>
        <v>3500</v>
      </c>
    </row>
    <row r="569" spans="1:21">
      <c r="A569" t="s">
        <v>1115</v>
      </c>
      <c r="B569" t="s">
        <v>1144</v>
      </c>
      <c r="C569" t="s">
        <v>1146</v>
      </c>
      <c r="D569" t="s">
        <v>1147</v>
      </c>
      <c r="E569">
        <v>7</v>
      </c>
      <c r="F569">
        <v>19</v>
      </c>
      <c r="G569">
        <v>113</v>
      </c>
      <c r="H569">
        <v>1</v>
      </c>
      <c r="I569">
        <v>2</v>
      </c>
      <c r="J569">
        <v>432</v>
      </c>
      <c r="K569">
        <v>7</v>
      </c>
      <c r="L569">
        <v>410</v>
      </c>
      <c r="M569">
        <v>4</v>
      </c>
      <c r="N569">
        <v>7</v>
      </c>
      <c r="O569">
        <v>1452</v>
      </c>
      <c r="P569">
        <v>2454</v>
      </c>
      <c r="Q569">
        <v>752</v>
      </c>
      <c r="R569">
        <v>114</v>
      </c>
      <c r="S569">
        <f t="shared" si="16"/>
        <v>3320</v>
      </c>
      <c r="T569">
        <v>4362</v>
      </c>
      <c r="U569">
        <f t="shared" si="17"/>
        <v>1042</v>
      </c>
    </row>
    <row r="570" spans="1:21">
      <c r="A570" t="s">
        <v>1115</v>
      </c>
      <c r="B570" t="s">
        <v>1144</v>
      </c>
      <c r="C570" t="s">
        <v>1148</v>
      </c>
      <c r="D570" t="s">
        <v>1149</v>
      </c>
      <c r="E570">
        <v>2</v>
      </c>
      <c r="F570">
        <v>4</v>
      </c>
      <c r="G570">
        <v>10</v>
      </c>
      <c r="H570">
        <v>1</v>
      </c>
      <c r="J570">
        <v>71</v>
      </c>
      <c r="K570">
        <v>2</v>
      </c>
      <c r="L570">
        <v>190</v>
      </c>
      <c r="N570">
        <v>1</v>
      </c>
      <c r="O570">
        <v>585</v>
      </c>
      <c r="P570">
        <v>866</v>
      </c>
      <c r="Q570">
        <v>364</v>
      </c>
      <c r="R570">
        <v>32</v>
      </c>
      <c r="S570">
        <f t="shared" si="16"/>
        <v>1262</v>
      </c>
      <c r="T570">
        <v>1890</v>
      </c>
      <c r="U570">
        <f t="shared" si="17"/>
        <v>628</v>
      </c>
    </row>
    <row r="571" spans="1:21">
      <c r="A571" t="s">
        <v>1115</v>
      </c>
      <c r="B571" t="s">
        <v>1144</v>
      </c>
      <c r="C571" t="s">
        <v>1150</v>
      </c>
      <c r="D571" t="s">
        <v>1151</v>
      </c>
      <c r="E571">
        <v>5</v>
      </c>
      <c r="F571">
        <v>25</v>
      </c>
      <c r="G571">
        <v>111</v>
      </c>
      <c r="H571">
        <v>3</v>
      </c>
      <c r="I571">
        <v>6</v>
      </c>
      <c r="J571">
        <v>447</v>
      </c>
      <c r="K571">
        <v>12</v>
      </c>
      <c r="L571">
        <v>1049</v>
      </c>
      <c r="M571">
        <v>8</v>
      </c>
      <c r="N571">
        <v>9</v>
      </c>
      <c r="O571">
        <v>1878</v>
      </c>
      <c r="P571">
        <v>3553</v>
      </c>
      <c r="Q571">
        <v>1207</v>
      </c>
      <c r="R571">
        <v>384</v>
      </c>
      <c r="S571">
        <f t="shared" si="16"/>
        <v>5144</v>
      </c>
      <c r="T571">
        <v>7326</v>
      </c>
      <c r="U571">
        <f t="shared" si="17"/>
        <v>2182</v>
      </c>
    </row>
    <row r="572" spans="1:21">
      <c r="A572" t="s">
        <v>1115</v>
      </c>
      <c r="B572" t="s">
        <v>1144</v>
      </c>
      <c r="C572" t="s">
        <v>1152</v>
      </c>
      <c r="D572" t="s">
        <v>1153</v>
      </c>
      <c r="F572">
        <v>18</v>
      </c>
      <c r="G572">
        <v>63</v>
      </c>
      <c r="J572">
        <v>123</v>
      </c>
      <c r="L572">
        <v>104</v>
      </c>
      <c r="O572">
        <v>129</v>
      </c>
      <c r="P572">
        <v>437</v>
      </c>
      <c r="Q572">
        <v>54</v>
      </c>
      <c r="R572">
        <v>9</v>
      </c>
      <c r="S572">
        <f t="shared" si="16"/>
        <v>500</v>
      </c>
      <c r="T572">
        <v>710</v>
      </c>
      <c r="U572">
        <f t="shared" si="17"/>
        <v>210</v>
      </c>
    </row>
    <row r="573" spans="1:21">
      <c r="A573" t="s">
        <v>1115</v>
      </c>
      <c r="B573" t="s">
        <v>1144</v>
      </c>
      <c r="C573" t="s">
        <v>1154</v>
      </c>
      <c r="D573" t="s">
        <v>1155</v>
      </c>
      <c r="E573">
        <v>1</v>
      </c>
      <c r="F573">
        <v>77</v>
      </c>
      <c r="G573">
        <v>99</v>
      </c>
      <c r="H573">
        <v>2</v>
      </c>
      <c r="I573">
        <v>3</v>
      </c>
      <c r="J573">
        <v>432</v>
      </c>
      <c r="L573">
        <v>232</v>
      </c>
      <c r="O573">
        <v>452</v>
      </c>
      <c r="P573">
        <v>1298</v>
      </c>
      <c r="Q573">
        <v>212</v>
      </c>
      <c r="R573">
        <v>41</v>
      </c>
      <c r="S573">
        <f t="shared" si="16"/>
        <v>1551</v>
      </c>
      <c r="T573">
        <v>2019</v>
      </c>
      <c r="U573">
        <f t="shared" si="17"/>
        <v>468</v>
      </c>
    </row>
    <row r="574" spans="1:21">
      <c r="A574" t="s">
        <v>1115</v>
      </c>
      <c r="B574" t="s">
        <v>1144</v>
      </c>
      <c r="C574" t="s">
        <v>1156</v>
      </c>
      <c r="D574" t="s">
        <v>1157</v>
      </c>
      <c r="E574">
        <v>3</v>
      </c>
      <c r="F574">
        <v>12</v>
      </c>
      <c r="G574">
        <v>26</v>
      </c>
      <c r="H574">
        <v>1</v>
      </c>
      <c r="J574">
        <v>176</v>
      </c>
      <c r="K574">
        <v>1</v>
      </c>
      <c r="L574">
        <v>133</v>
      </c>
      <c r="M574">
        <v>1</v>
      </c>
      <c r="N574">
        <v>3</v>
      </c>
      <c r="O574">
        <v>1325</v>
      </c>
      <c r="P574">
        <v>1681</v>
      </c>
      <c r="Q574">
        <v>497</v>
      </c>
      <c r="R574">
        <v>52</v>
      </c>
      <c r="S574">
        <f t="shared" si="16"/>
        <v>2230</v>
      </c>
      <c r="T574">
        <v>2907</v>
      </c>
      <c r="U574">
        <f t="shared" si="17"/>
        <v>677</v>
      </c>
    </row>
    <row r="575" spans="1:21">
      <c r="A575" t="s">
        <v>1115</v>
      </c>
      <c r="B575" t="s">
        <v>1144</v>
      </c>
      <c r="C575" t="s">
        <v>1158</v>
      </c>
      <c r="D575" t="s">
        <v>1159</v>
      </c>
      <c r="E575">
        <v>5</v>
      </c>
      <c r="F575">
        <v>25</v>
      </c>
      <c r="G575">
        <v>43</v>
      </c>
      <c r="H575">
        <v>3</v>
      </c>
      <c r="I575">
        <v>2</v>
      </c>
      <c r="J575">
        <v>1030</v>
      </c>
      <c r="K575">
        <v>9</v>
      </c>
      <c r="L575">
        <v>349</v>
      </c>
      <c r="M575">
        <v>5</v>
      </c>
      <c r="N575">
        <v>3</v>
      </c>
      <c r="O575">
        <v>1053</v>
      </c>
      <c r="P575">
        <v>2527</v>
      </c>
      <c r="Q575">
        <v>771</v>
      </c>
      <c r="R575">
        <v>86</v>
      </c>
      <c r="S575">
        <f t="shared" si="16"/>
        <v>3384</v>
      </c>
      <c r="T575">
        <v>4110</v>
      </c>
      <c r="U575">
        <f t="shared" si="17"/>
        <v>726</v>
      </c>
    </row>
    <row r="576" spans="1:21">
      <c r="A576" t="s">
        <v>1115</v>
      </c>
      <c r="B576" t="s">
        <v>1144</v>
      </c>
      <c r="C576" t="s">
        <v>1160</v>
      </c>
      <c r="D576" t="s">
        <v>1161</v>
      </c>
      <c r="E576">
        <v>9</v>
      </c>
      <c r="F576">
        <v>53</v>
      </c>
      <c r="G576">
        <v>89</v>
      </c>
      <c r="H576">
        <v>7</v>
      </c>
      <c r="I576">
        <v>2</v>
      </c>
      <c r="J576">
        <v>1903</v>
      </c>
      <c r="K576">
        <v>9</v>
      </c>
      <c r="L576">
        <v>836</v>
      </c>
      <c r="M576">
        <v>7</v>
      </c>
      <c r="N576">
        <v>8</v>
      </c>
      <c r="O576">
        <v>1251</v>
      </c>
      <c r="P576">
        <v>4174</v>
      </c>
      <c r="Q576">
        <v>1202</v>
      </c>
      <c r="R576">
        <v>163</v>
      </c>
      <c r="S576">
        <f t="shared" si="16"/>
        <v>5539</v>
      </c>
      <c r="T576">
        <v>7059</v>
      </c>
      <c r="U576">
        <f t="shared" si="17"/>
        <v>1520</v>
      </c>
    </row>
    <row r="577" spans="1:21">
      <c r="A577" t="s">
        <v>1115</v>
      </c>
      <c r="B577" t="s">
        <v>1144</v>
      </c>
      <c r="C577" t="s">
        <v>1092</v>
      </c>
      <c r="D577" t="s">
        <v>1162</v>
      </c>
      <c r="E577">
        <v>4</v>
      </c>
      <c r="F577">
        <v>70</v>
      </c>
      <c r="G577">
        <v>84</v>
      </c>
      <c r="H577">
        <v>3</v>
      </c>
      <c r="I577">
        <v>4</v>
      </c>
      <c r="J577">
        <v>783</v>
      </c>
      <c r="K577">
        <v>5</v>
      </c>
      <c r="L577">
        <v>399</v>
      </c>
      <c r="M577">
        <v>2</v>
      </c>
      <c r="N577">
        <v>2</v>
      </c>
      <c r="O577">
        <v>653</v>
      </c>
      <c r="P577">
        <v>2009</v>
      </c>
      <c r="Q577">
        <v>438</v>
      </c>
      <c r="R577">
        <v>189</v>
      </c>
      <c r="S577">
        <f t="shared" si="16"/>
        <v>2636</v>
      </c>
      <c r="T577">
        <v>3468</v>
      </c>
      <c r="U577">
        <f t="shared" si="17"/>
        <v>832</v>
      </c>
    </row>
    <row r="578" spans="1:21">
      <c r="A578" t="s">
        <v>1115</v>
      </c>
      <c r="B578" t="s">
        <v>1144</v>
      </c>
      <c r="C578" t="s">
        <v>1163</v>
      </c>
      <c r="D578" t="s">
        <v>1164</v>
      </c>
      <c r="E578">
        <v>1</v>
      </c>
      <c r="F578">
        <v>11</v>
      </c>
      <c r="G578">
        <v>17</v>
      </c>
      <c r="J578">
        <v>94</v>
      </c>
      <c r="K578">
        <v>1</v>
      </c>
      <c r="L578">
        <v>125</v>
      </c>
      <c r="M578">
        <v>1</v>
      </c>
      <c r="N578">
        <v>1</v>
      </c>
      <c r="O578">
        <v>301</v>
      </c>
      <c r="P578">
        <v>552</v>
      </c>
      <c r="Q578">
        <v>157</v>
      </c>
      <c r="R578">
        <v>6</v>
      </c>
      <c r="S578">
        <f t="shared" si="16"/>
        <v>715</v>
      </c>
      <c r="T578">
        <v>943</v>
      </c>
      <c r="U578">
        <f t="shared" si="17"/>
        <v>228</v>
      </c>
    </row>
    <row r="579" spans="1:21">
      <c r="A579" t="s">
        <v>1115</v>
      </c>
      <c r="B579" t="s">
        <v>1144</v>
      </c>
      <c r="C579" t="s">
        <v>1165</v>
      </c>
      <c r="D579" t="s">
        <v>1166</v>
      </c>
      <c r="E579">
        <v>8</v>
      </c>
      <c r="F579">
        <v>18</v>
      </c>
      <c r="G579">
        <v>59</v>
      </c>
      <c r="H579">
        <v>4</v>
      </c>
      <c r="I579">
        <v>3</v>
      </c>
      <c r="J579">
        <v>478</v>
      </c>
      <c r="K579">
        <v>8</v>
      </c>
      <c r="L579">
        <v>471</v>
      </c>
      <c r="M579">
        <v>6</v>
      </c>
      <c r="N579">
        <v>3</v>
      </c>
      <c r="O579">
        <v>1574</v>
      </c>
      <c r="P579">
        <v>2632</v>
      </c>
      <c r="Q579">
        <v>701</v>
      </c>
      <c r="R579">
        <v>103</v>
      </c>
      <c r="S579">
        <f t="shared" ref="S579:S642" si="18">SUM(P579:R579)</f>
        <v>3436</v>
      </c>
      <c r="T579">
        <v>4399</v>
      </c>
      <c r="U579">
        <f t="shared" ref="U579:U642" si="19">+T579-S579</f>
        <v>963</v>
      </c>
    </row>
    <row r="580" spans="1:21">
      <c r="A580" t="s">
        <v>1115</v>
      </c>
      <c r="B580" t="s">
        <v>1167</v>
      </c>
      <c r="C580" t="s">
        <v>1167</v>
      </c>
      <c r="D580" t="s">
        <v>1168</v>
      </c>
      <c r="E580">
        <v>5</v>
      </c>
      <c r="F580">
        <v>245</v>
      </c>
      <c r="G580">
        <v>276</v>
      </c>
      <c r="H580">
        <v>6</v>
      </c>
      <c r="I580">
        <v>5</v>
      </c>
      <c r="J580">
        <v>1025</v>
      </c>
      <c r="K580">
        <v>4</v>
      </c>
      <c r="L580">
        <v>569</v>
      </c>
      <c r="M580">
        <v>3</v>
      </c>
      <c r="N580">
        <v>20</v>
      </c>
      <c r="O580">
        <v>1202</v>
      </c>
      <c r="P580">
        <v>3360</v>
      </c>
      <c r="Q580">
        <v>676</v>
      </c>
      <c r="R580">
        <v>142</v>
      </c>
      <c r="S580">
        <f t="shared" si="18"/>
        <v>4178</v>
      </c>
      <c r="T580">
        <v>5265</v>
      </c>
      <c r="U580">
        <f t="shared" si="19"/>
        <v>1087</v>
      </c>
    </row>
    <row r="581" spans="1:21">
      <c r="A581" t="s">
        <v>1115</v>
      </c>
      <c r="B581" t="s">
        <v>1167</v>
      </c>
      <c r="C581" t="s">
        <v>1169</v>
      </c>
      <c r="D581" t="s">
        <v>1170</v>
      </c>
      <c r="E581">
        <v>3</v>
      </c>
      <c r="F581">
        <v>124</v>
      </c>
      <c r="G581">
        <v>125</v>
      </c>
      <c r="H581">
        <v>2</v>
      </c>
      <c r="I581">
        <v>1</v>
      </c>
      <c r="J581">
        <v>613</v>
      </c>
      <c r="L581">
        <v>496</v>
      </c>
      <c r="M581">
        <v>1</v>
      </c>
      <c r="O581">
        <v>434</v>
      </c>
      <c r="P581">
        <v>1799</v>
      </c>
      <c r="Q581">
        <v>186</v>
      </c>
      <c r="R581">
        <v>31</v>
      </c>
      <c r="S581">
        <f t="shared" si="18"/>
        <v>2016</v>
      </c>
      <c r="T581">
        <v>2430</v>
      </c>
      <c r="U581">
        <f t="shared" si="19"/>
        <v>414</v>
      </c>
    </row>
    <row r="582" spans="1:21">
      <c r="A582" t="s">
        <v>1115</v>
      </c>
      <c r="B582" t="s">
        <v>1167</v>
      </c>
      <c r="C582" t="s">
        <v>1171</v>
      </c>
      <c r="D582" t="s">
        <v>1172</v>
      </c>
      <c r="F582">
        <v>9</v>
      </c>
      <c r="G582">
        <v>53</v>
      </c>
      <c r="H582">
        <v>1</v>
      </c>
      <c r="I582">
        <v>2</v>
      </c>
      <c r="J582">
        <v>485</v>
      </c>
      <c r="K582">
        <v>3</v>
      </c>
      <c r="L582">
        <v>157</v>
      </c>
      <c r="M582">
        <v>3</v>
      </c>
      <c r="N582">
        <v>2</v>
      </c>
      <c r="O582">
        <v>339</v>
      </c>
      <c r="P582">
        <v>1054</v>
      </c>
      <c r="Q582">
        <v>301</v>
      </c>
      <c r="R582">
        <v>46</v>
      </c>
      <c r="S582">
        <f t="shared" si="18"/>
        <v>1401</v>
      </c>
      <c r="T582">
        <v>1657</v>
      </c>
      <c r="U582">
        <f t="shared" si="19"/>
        <v>256</v>
      </c>
    </row>
    <row r="583" spans="1:21">
      <c r="A583" t="s">
        <v>1115</v>
      </c>
      <c r="B583" t="s">
        <v>1167</v>
      </c>
      <c r="C583" t="s">
        <v>1173</v>
      </c>
      <c r="D583" t="s">
        <v>1174</v>
      </c>
      <c r="F583">
        <v>101</v>
      </c>
      <c r="G583">
        <v>103</v>
      </c>
      <c r="H583">
        <v>5</v>
      </c>
      <c r="I583">
        <v>1</v>
      </c>
      <c r="J583">
        <v>690</v>
      </c>
      <c r="K583">
        <v>1</v>
      </c>
      <c r="L583">
        <v>204</v>
      </c>
      <c r="M583">
        <v>1</v>
      </c>
      <c r="N583">
        <v>2</v>
      </c>
      <c r="O583">
        <v>286</v>
      </c>
      <c r="P583">
        <v>1394</v>
      </c>
      <c r="Q583">
        <v>281</v>
      </c>
      <c r="R583">
        <v>43</v>
      </c>
      <c r="S583">
        <f t="shared" si="18"/>
        <v>1718</v>
      </c>
      <c r="T583">
        <v>2061</v>
      </c>
      <c r="U583">
        <f t="shared" si="19"/>
        <v>343</v>
      </c>
    </row>
    <row r="584" spans="1:21">
      <c r="A584" t="s">
        <v>1115</v>
      </c>
      <c r="B584" t="s">
        <v>1167</v>
      </c>
      <c r="C584" t="s">
        <v>1175</v>
      </c>
      <c r="D584" t="s">
        <v>1176</v>
      </c>
      <c r="E584">
        <v>1</v>
      </c>
      <c r="F584">
        <v>15</v>
      </c>
      <c r="G584">
        <v>29</v>
      </c>
      <c r="H584">
        <v>4</v>
      </c>
      <c r="J584">
        <v>476</v>
      </c>
      <c r="K584">
        <v>1</v>
      </c>
      <c r="L584">
        <v>129</v>
      </c>
      <c r="M584">
        <v>2</v>
      </c>
      <c r="O584">
        <v>113</v>
      </c>
      <c r="P584">
        <v>770</v>
      </c>
      <c r="Q584">
        <v>89</v>
      </c>
      <c r="R584">
        <v>9</v>
      </c>
      <c r="S584">
        <f t="shared" si="18"/>
        <v>868</v>
      </c>
      <c r="T584">
        <v>1104</v>
      </c>
      <c r="U584">
        <f t="shared" si="19"/>
        <v>236</v>
      </c>
    </row>
    <row r="585" spans="1:21">
      <c r="A585" t="s">
        <v>1115</v>
      </c>
      <c r="B585" t="s">
        <v>1167</v>
      </c>
      <c r="C585" t="s">
        <v>1177</v>
      </c>
      <c r="D585" t="s">
        <v>1178</v>
      </c>
      <c r="E585">
        <v>4</v>
      </c>
      <c r="F585">
        <v>30</v>
      </c>
      <c r="G585">
        <v>61</v>
      </c>
      <c r="H585">
        <v>4</v>
      </c>
      <c r="I585">
        <v>1</v>
      </c>
      <c r="J585">
        <v>551</v>
      </c>
      <c r="K585">
        <v>1</v>
      </c>
      <c r="L585">
        <v>292</v>
      </c>
      <c r="O585">
        <v>274</v>
      </c>
      <c r="P585">
        <v>1218</v>
      </c>
      <c r="Q585">
        <v>241</v>
      </c>
      <c r="R585">
        <v>35</v>
      </c>
      <c r="S585">
        <f t="shared" si="18"/>
        <v>1494</v>
      </c>
      <c r="T585">
        <v>1873</v>
      </c>
      <c r="U585">
        <f t="shared" si="19"/>
        <v>379</v>
      </c>
    </row>
    <row r="586" spans="1:21">
      <c r="A586" t="s">
        <v>1115</v>
      </c>
      <c r="B586" t="s">
        <v>1167</v>
      </c>
      <c r="C586" t="s">
        <v>1179</v>
      </c>
      <c r="D586" t="s">
        <v>1180</v>
      </c>
      <c r="E586">
        <v>3</v>
      </c>
      <c r="F586">
        <v>278</v>
      </c>
      <c r="G586">
        <v>230</v>
      </c>
      <c r="H586">
        <v>4</v>
      </c>
      <c r="I586">
        <v>2</v>
      </c>
      <c r="J586">
        <v>1645</v>
      </c>
      <c r="K586">
        <v>3</v>
      </c>
      <c r="L586">
        <v>795</v>
      </c>
      <c r="M586">
        <v>1</v>
      </c>
      <c r="N586">
        <v>2</v>
      </c>
      <c r="O586">
        <v>884</v>
      </c>
      <c r="P586">
        <v>3847</v>
      </c>
      <c r="Q586">
        <v>422</v>
      </c>
      <c r="R586">
        <v>94</v>
      </c>
      <c r="S586">
        <f t="shared" si="18"/>
        <v>4363</v>
      </c>
      <c r="T586">
        <v>5080</v>
      </c>
      <c r="U586">
        <f t="shared" si="19"/>
        <v>717</v>
      </c>
    </row>
    <row r="587" spans="1:21">
      <c r="A587" t="s">
        <v>1115</v>
      </c>
      <c r="B587" t="s">
        <v>1167</v>
      </c>
      <c r="C587" t="s">
        <v>1181</v>
      </c>
      <c r="D587" t="s">
        <v>1182</v>
      </c>
      <c r="E587">
        <v>2</v>
      </c>
      <c r="F587">
        <v>16</v>
      </c>
      <c r="G587">
        <v>31</v>
      </c>
      <c r="H587">
        <v>2</v>
      </c>
      <c r="I587">
        <v>1</v>
      </c>
      <c r="J587">
        <v>282</v>
      </c>
      <c r="K587">
        <v>2</v>
      </c>
      <c r="L587">
        <v>55</v>
      </c>
      <c r="N587">
        <v>2</v>
      </c>
      <c r="O587">
        <v>180</v>
      </c>
      <c r="P587">
        <v>573</v>
      </c>
      <c r="Q587">
        <v>87</v>
      </c>
      <c r="R587">
        <v>34</v>
      </c>
      <c r="S587">
        <f t="shared" si="18"/>
        <v>694</v>
      </c>
      <c r="T587">
        <v>839</v>
      </c>
      <c r="U587">
        <f t="shared" si="19"/>
        <v>145</v>
      </c>
    </row>
    <row r="588" spans="1:21">
      <c r="A588" t="s">
        <v>1115</v>
      </c>
      <c r="B588" t="s">
        <v>1183</v>
      </c>
      <c r="C588" t="s">
        <v>1183</v>
      </c>
      <c r="D588" t="s">
        <v>1184</v>
      </c>
      <c r="E588">
        <v>37</v>
      </c>
      <c r="F588">
        <v>692</v>
      </c>
      <c r="G588">
        <v>1178</v>
      </c>
      <c r="H588">
        <v>39</v>
      </c>
      <c r="I588">
        <v>18</v>
      </c>
      <c r="J588">
        <v>7518</v>
      </c>
      <c r="K588">
        <v>50</v>
      </c>
      <c r="L588">
        <v>5307</v>
      </c>
      <c r="M588">
        <v>27</v>
      </c>
      <c r="N588">
        <v>31</v>
      </c>
      <c r="O588">
        <v>6333</v>
      </c>
      <c r="P588">
        <v>21230</v>
      </c>
      <c r="Q588">
        <v>4606</v>
      </c>
      <c r="R588">
        <v>1183</v>
      </c>
      <c r="S588">
        <f t="shared" si="18"/>
        <v>27019</v>
      </c>
      <c r="T588">
        <v>33154</v>
      </c>
      <c r="U588">
        <f t="shared" si="19"/>
        <v>6135</v>
      </c>
    </row>
    <row r="589" spans="1:21">
      <c r="A589" t="s">
        <v>1115</v>
      </c>
      <c r="B589" t="s">
        <v>1183</v>
      </c>
      <c r="C589" t="s">
        <v>1185</v>
      </c>
      <c r="D589" t="s">
        <v>1186</v>
      </c>
      <c r="E589">
        <v>3</v>
      </c>
      <c r="F589">
        <v>33</v>
      </c>
      <c r="G589">
        <v>105</v>
      </c>
      <c r="H589">
        <v>6</v>
      </c>
      <c r="I589">
        <v>2</v>
      </c>
      <c r="J589">
        <v>502</v>
      </c>
      <c r="K589">
        <v>10</v>
      </c>
      <c r="L589">
        <v>914</v>
      </c>
      <c r="M589">
        <v>3</v>
      </c>
      <c r="N589">
        <v>6</v>
      </c>
      <c r="O589">
        <v>1126</v>
      </c>
      <c r="P589">
        <v>2710</v>
      </c>
      <c r="Q589">
        <v>834</v>
      </c>
      <c r="R589">
        <v>136</v>
      </c>
      <c r="S589">
        <f t="shared" si="18"/>
        <v>3680</v>
      </c>
      <c r="T589">
        <v>5459</v>
      </c>
      <c r="U589">
        <f t="shared" si="19"/>
        <v>1779</v>
      </c>
    </row>
    <row r="590" spans="1:21">
      <c r="A590" t="s">
        <v>1115</v>
      </c>
      <c r="B590" t="s">
        <v>1183</v>
      </c>
      <c r="C590" t="s">
        <v>1187</v>
      </c>
      <c r="D590" t="s">
        <v>1188</v>
      </c>
      <c r="E590">
        <v>1</v>
      </c>
      <c r="F590">
        <v>27</v>
      </c>
      <c r="G590">
        <v>51</v>
      </c>
      <c r="H590">
        <v>1</v>
      </c>
      <c r="I590">
        <v>1</v>
      </c>
      <c r="J590">
        <v>106</v>
      </c>
      <c r="K590">
        <v>4</v>
      </c>
      <c r="L590">
        <v>150</v>
      </c>
      <c r="M590">
        <v>3</v>
      </c>
      <c r="N590">
        <v>1</v>
      </c>
      <c r="O590">
        <v>692</v>
      </c>
      <c r="P590">
        <v>1037</v>
      </c>
      <c r="Q590">
        <v>153</v>
      </c>
      <c r="R590">
        <v>26</v>
      </c>
      <c r="S590">
        <f t="shared" si="18"/>
        <v>1216</v>
      </c>
      <c r="T590">
        <v>1715</v>
      </c>
      <c r="U590">
        <f t="shared" si="19"/>
        <v>499</v>
      </c>
    </row>
    <row r="591" spans="1:21">
      <c r="A591" t="s">
        <v>1115</v>
      </c>
      <c r="B591" t="s">
        <v>1183</v>
      </c>
      <c r="C591" t="s">
        <v>1189</v>
      </c>
      <c r="D591" t="s">
        <v>1190</v>
      </c>
      <c r="E591">
        <v>1</v>
      </c>
      <c r="F591">
        <v>26</v>
      </c>
      <c r="G591">
        <v>47</v>
      </c>
      <c r="H591">
        <v>1</v>
      </c>
      <c r="I591">
        <v>2</v>
      </c>
      <c r="J591">
        <v>312</v>
      </c>
      <c r="K591">
        <v>5</v>
      </c>
      <c r="L591">
        <v>487</v>
      </c>
      <c r="M591">
        <v>1</v>
      </c>
      <c r="N591">
        <v>1</v>
      </c>
      <c r="O591">
        <v>277</v>
      </c>
      <c r="P591">
        <v>1160</v>
      </c>
      <c r="Q591">
        <v>223</v>
      </c>
      <c r="R591">
        <v>33</v>
      </c>
      <c r="S591">
        <f t="shared" si="18"/>
        <v>1416</v>
      </c>
      <c r="T591">
        <v>2293</v>
      </c>
      <c r="U591">
        <f t="shared" si="19"/>
        <v>877</v>
      </c>
    </row>
    <row r="592" spans="1:21">
      <c r="A592" t="s">
        <v>1115</v>
      </c>
      <c r="B592" t="s">
        <v>1183</v>
      </c>
      <c r="C592" t="s">
        <v>1191</v>
      </c>
      <c r="D592" t="s">
        <v>1192</v>
      </c>
      <c r="E592">
        <v>5</v>
      </c>
      <c r="F592">
        <v>55</v>
      </c>
      <c r="G592">
        <v>35</v>
      </c>
      <c r="H592">
        <v>35</v>
      </c>
      <c r="I592">
        <v>1</v>
      </c>
      <c r="J592">
        <v>230</v>
      </c>
      <c r="K592">
        <v>7</v>
      </c>
      <c r="L592">
        <v>450</v>
      </c>
      <c r="M592">
        <v>1</v>
      </c>
      <c r="N592">
        <v>4</v>
      </c>
      <c r="O592">
        <v>571</v>
      </c>
      <c r="P592">
        <v>1394</v>
      </c>
      <c r="Q592">
        <v>421</v>
      </c>
      <c r="R592">
        <v>95</v>
      </c>
      <c r="S592">
        <f t="shared" si="18"/>
        <v>1910</v>
      </c>
      <c r="T592">
        <v>2617</v>
      </c>
      <c r="U592">
        <f t="shared" si="19"/>
        <v>707</v>
      </c>
    </row>
    <row r="593" spans="1:21">
      <c r="A593" t="s">
        <v>1115</v>
      </c>
      <c r="B593" t="s">
        <v>1183</v>
      </c>
      <c r="C593" t="s">
        <v>1193</v>
      </c>
      <c r="D593" t="s">
        <v>1194</v>
      </c>
      <c r="E593">
        <v>7</v>
      </c>
      <c r="F593">
        <v>20</v>
      </c>
      <c r="G593">
        <v>61</v>
      </c>
      <c r="H593">
        <v>6</v>
      </c>
      <c r="I593">
        <v>1</v>
      </c>
      <c r="J593">
        <v>216</v>
      </c>
      <c r="K593">
        <v>4</v>
      </c>
      <c r="L593">
        <v>424</v>
      </c>
      <c r="M593">
        <v>5</v>
      </c>
      <c r="N593">
        <v>4</v>
      </c>
      <c r="O593">
        <v>1059</v>
      </c>
      <c r="P593">
        <v>1807</v>
      </c>
      <c r="Q593">
        <v>469</v>
      </c>
      <c r="R593">
        <v>247</v>
      </c>
      <c r="S593">
        <f t="shared" si="18"/>
        <v>2523</v>
      </c>
      <c r="T593">
        <v>3639</v>
      </c>
      <c r="U593">
        <f t="shared" si="19"/>
        <v>1116</v>
      </c>
    </row>
    <row r="594" spans="1:21">
      <c r="A594" t="s">
        <v>1115</v>
      </c>
      <c r="B594" t="s">
        <v>1183</v>
      </c>
      <c r="C594" t="s">
        <v>1195</v>
      </c>
      <c r="D594" t="s">
        <v>1196</v>
      </c>
      <c r="E594">
        <v>4</v>
      </c>
      <c r="F594">
        <v>49</v>
      </c>
      <c r="G594">
        <v>215</v>
      </c>
      <c r="H594">
        <v>15</v>
      </c>
      <c r="I594">
        <v>7</v>
      </c>
      <c r="J594">
        <v>595</v>
      </c>
      <c r="K594">
        <v>14</v>
      </c>
      <c r="L594">
        <v>936</v>
      </c>
      <c r="M594">
        <v>4</v>
      </c>
      <c r="N594">
        <v>7</v>
      </c>
      <c r="O594">
        <v>1922</v>
      </c>
      <c r="P594">
        <v>3768</v>
      </c>
      <c r="Q594">
        <v>1140</v>
      </c>
      <c r="R594">
        <v>377</v>
      </c>
      <c r="S594">
        <f t="shared" si="18"/>
        <v>5285</v>
      </c>
      <c r="T594">
        <v>7866</v>
      </c>
      <c r="U594">
        <f t="shared" si="19"/>
        <v>2581</v>
      </c>
    </row>
    <row r="595" spans="1:21">
      <c r="A595" t="s">
        <v>1115</v>
      </c>
      <c r="B595" t="s">
        <v>1183</v>
      </c>
      <c r="C595" t="s">
        <v>1197</v>
      </c>
      <c r="D595" t="s">
        <v>1198</v>
      </c>
      <c r="F595">
        <v>31</v>
      </c>
      <c r="G595">
        <v>124</v>
      </c>
      <c r="H595">
        <v>7</v>
      </c>
      <c r="I595">
        <v>1</v>
      </c>
      <c r="J595">
        <v>301</v>
      </c>
      <c r="K595">
        <v>2</v>
      </c>
      <c r="L595">
        <v>587</v>
      </c>
      <c r="M595">
        <v>5</v>
      </c>
      <c r="N595">
        <v>2</v>
      </c>
      <c r="O595">
        <v>759</v>
      </c>
      <c r="P595">
        <v>1819</v>
      </c>
      <c r="Q595">
        <v>458</v>
      </c>
      <c r="R595">
        <v>36</v>
      </c>
      <c r="S595">
        <f t="shared" si="18"/>
        <v>2313</v>
      </c>
      <c r="T595">
        <v>3129</v>
      </c>
      <c r="U595">
        <f t="shared" si="19"/>
        <v>816</v>
      </c>
    </row>
    <row r="596" spans="1:21">
      <c r="A596" t="s">
        <v>1115</v>
      </c>
      <c r="B596" t="s">
        <v>1183</v>
      </c>
      <c r="C596" t="s">
        <v>1199</v>
      </c>
      <c r="D596" t="s">
        <v>1200</v>
      </c>
      <c r="E596">
        <v>2</v>
      </c>
      <c r="F596">
        <v>28</v>
      </c>
      <c r="G596">
        <v>35</v>
      </c>
      <c r="I596">
        <v>1</v>
      </c>
      <c r="J596">
        <v>184</v>
      </c>
      <c r="L596">
        <v>291</v>
      </c>
      <c r="O596">
        <v>321</v>
      </c>
      <c r="P596">
        <v>862</v>
      </c>
      <c r="Q596">
        <v>117</v>
      </c>
      <c r="R596">
        <v>28</v>
      </c>
      <c r="S596">
        <f t="shared" si="18"/>
        <v>1007</v>
      </c>
      <c r="T596">
        <v>1518</v>
      </c>
      <c r="U596">
        <f t="shared" si="19"/>
        <v>511</v>
      </c>
    </row>
    <row r="597" spans="1:21">
      <c r="A597" t="s">
        <v>1115</v>
      </c>
      <c r="B597" t="s">
        <v>1183</v>
      </c>
      <c r="C597" t="s">
        <v>1201</v>
      </c>
      <c r="D597" t="s">
        <v>1202</v>
      </c>
      <c r="E597">
        <v>11</v>
      </c>
      <c r="F597">
        <v>11</v>
      </c>
      <c r="G597">
        <v>92</v>
      </c>
      <c r="H597">
        <v>7</v>
      </c>
      <c r="I597">
        <v>1</v>
      </c>
      <c r="J597">
        <v>165</v>
      </c>
      <c r="K597">
        <v>5</v>
      </c>
      <c r="L597">
        <v>322</v>
      </c>
      <c r="M597">
        <v>4</v>
      </c>
      <c r="N597">
        <v>5</v>
      </c>
      <c r="O597">
        <v>824</v>
      </c>
      <c r="P597">
        <v>1447</v>
      </c>
      <c r="Q597">
        <v>310</v>
      </c>
      <c r="R597">
        <v>63</v>
      </c>
      <c r="S597">
        <f t="shared" si="18"/>
        <v>1820</v>
      </c>
      <c r="T597">
        <v>2353</v>
      </c>
      <c r="U597">
        <f t="shared" si="19"/>
        <v>533</v>
      </c>
    </row>
    <row r="598" spans="1:21">
      <c r="A598" t="s">
        <v>1115</v>
      </c>
      <c r="B598" t="s">
        <v>1183</v>
      </c>
      <c r="C598" t="s">
        <v>307</v>
      </c>
      <c r="D598" t="s">
        <v>1203</v>
      </c>
      <c r="E598">
        <v>2</v>
      </c>
      <c r="F598">
        <v>25</v>
      </c>
      <c r="G598">
        <v>25</v>
      </c>
      <c r="H598">
        <v>3</v>
      </c>
      <c r="I598">
        <v>1</v>
      </c>
      <c r="J598">
        <v>161</v>
      </c>
      <c r="K598">
        <v>2</v>
      </c>
      <c r="L598">
        <v>311</v>
      </c>
      <c r="M598">
        <v>4</v>
      </c>
      <c r="N598">
        <v>1</v>
      </c>
      <c r="O598">
        <v>529</v>
      </c>
      <c r="P598">
        <v>1064</v>
      </c>
      <c r="Q598">
        <v>268</v>
      </c>
      <c r="R598">
        <v>54</v>
      </c>
      <c r="S598">
        <f t="shared" si="18"/>
        <v>1386</v>
      </c>
      <c r="T598">
        <v>2108</v>
      </c>
      <c r="U598">
        <f t="shared" si="19"/>
        <v>722</v>
      </c>
    </row>
    <row r="599" spans="1:21">
      <c r="A599" t="s">
        <v>1115</v>
      </c>
      <c r="B599" t="s">
        <v>1183</v>
      </c>
      <c r="C599" t="s">
        <v>1204</v>
      </c>
      <c r="D599" t="s">
        <v>1205</v>
      </c>
      <c r="E599">
        <v>4</v>
      </c>
      <c r="F599">
        <v>25</v>
      </c>
      <c r="G599">
        <v>68</v>
      </c>
      <c r="H599">
        <v>5</v>
      </c>
      <c r="J599">
        <v>605</v>
      </c>
      <c r="K599">
        <v>4</v>
      </c>
      <c r="L599">
        <v>460</v>
      </c>
      <c r="M599">
        <v>7</v>
      </c>
      <c r="N599">
        <v>5</v>
      </c>
      <c r="O599">
        <v>745</v>
      </c>
      <c r="P599">
        <v>1928</v>
      </c>
      <c r="Q599">
        <v>466</v>
      </c>
      <c r="R599">
        <v>290</v>
      </c>
      <c r="S599">
        <f t="shared" si="18"/>
        <v>2684</v>
      </c>
      <c r="T599">
        <v>3710</v>
      </c>
      <c r="U599">
        <f t="shared" si="19"/>
        <v>1026</v>
      </c>
    </row>
    <row r="600" spans="1:21">
      <c r="A600" t="s">
        <v>1115</v>
      </c>
      <c r="B600" t="s">
        <v>1183</v>
      </c>
      <c r="C600" t="s">
        <v>130</v>
      </c>
      <c r="D600" t="s">
        <v>1206</v>
      </c>
      <c r="E600">
        <v>4</v>
      </c>
      <c r="F600">
        <v>61</v>
      </c>
      <c r="G600">
        <v>106</v>
      </c>
      <c r="H600">
        <v>3</v>
      </c>
      <c r="J600">
        <v>828</v>
      </c>
      <c r="K600">
        <v>5</v>
      </c>
      <c r="L600">
        <v>564</v>
      </c>
      <c r="M600">
        <v>7</v>
      </c>
      <c r="N600">
        <v>2</v>
      </c>
      <c r="O600">
        <v>1178</v>
      </c>
      <c r="P600">
        <v>2758</v>
      </c>
      <c r="Q600">
        <v>567</v>
      </c>
      <c r="R600">
        <v>74</v>
      </c>
      <c r="S600">
        <f t="shared" si="18"/>
        <v>3399</v>
      </c>
      <c r="T600">
        <v>4492</v>
      </c>
      <c r="U600">
        <f t="shared" si="19"/>
        <v>1093</v>
      </c>
    </row>
    <row r="601" spans="1:21">
      <c r="A601" t="s">
        <v>1115</v>
      </c>
      <c r="B601" t="s">
        <v>1183</v>
      </c>
      <c r="C601" t="s">
        <v>1207</v>
      </c>
      <c r="D601" t="s">
        <v>1208</v>
      </c>
      <c r="E601">
        <v>10</v>
      </c>
      <c r="F601">
        <v>136</v>
      </c>
      <c r="G601">
        <v>299</v>
      </c>
      <c r="H601">
        <v>5</v>
      </c>
      <c r="J601">
        <v>1503</v>
      </c>
      <c r="K601">
        <v>14</v>
      </c>
      <c r="L601">
        <v>760</v>
      </c>
      <c r="M601">
        <v>11</v>
      </c>
      <c r="N601">
        <v>2</v>
      </c>
      <c r="O601">
        <v>1296</v>
      </c>
      <c r="P601">
        <v>4036</v>
      </c>
      <c r="Q601">
        <v>816</v>
      </c>
      <c r="R601">
        <v>200</v>
      </c>
      <c r="S601">
        <f t="shared" si="18"/>
        <v>5052</v>
      </c>
      <c r="T601">
        <v>6534</v>
      </c>
      <c r="U601">
        <f t="shared" si="19"/>
        <v>1482</v>
      </c>
    </row>
    <row r="602" spans="1:21">
      <c r="A602" t="s">
        <v>1115</v>
      </c>
      <c r="B602" t="s">
        <v>1183</v>
      </c>
      <c r="C602" t="s">
        <v>1209</v>
      </c>
      <c r="D602" t="s">
        <v>1210</v>
      </c>
      <c r="E602">
        <v>1</v>
      </c>
      <c r="F602">
        <v>16</v>
      </c>
      <c r="G602">
        <v>12</v>
      </c>
      <c r="I602">
        <v>1</v>
      </c>
      <c r="J602">
        <v>158</v>
      </c>
      <c r="K602">
        <v>2</v>
      </c>
      <c r="L602">
        <v>158</v>
      </c>
      <c r="M602">
        <v>2</v>
      </c>
      <c r="O602">
        <v>284</v>
      </c>
      <c r="P602">
        <v>634</v>
      </c>
      <c r="Q602">
        <v>105</v>
      </c>
      <c r="R602">
        <v>10</v>
      </c>
      <c r="S602">
        <f t="shared" si="18"/>
        <v>749</v>
      </c>
      <c r="T602">
        <v>962</v>
      </c>
      <c r="U602">
        <f t="shared" si="19"/>
        <v>213</v>
      </c>
    </row>
    <row r="603" spans="1:21">
      <c r="A603" t="s">
        <v>1115</v>
      </c>
      <c r="B603" t="s">
        <v>1211</v>
      </c>
      <c r="C603" t="s">
        <v>1211</v>
      </c>
      <c r="D603" t="s">
        <v>1212</v>
      </c>
      <c r="E603">
        <v>22</v>
      </c>
      <c r="F603">
        <v>1592</v>
      </c>
      <c r="G603">
        <v>1679</v>
      </c>
      <c r="H603">
        <v>34</v>
      </c>
      <c r="I603">
        <v>24</v>
      </c>
      <c r="J603">
        <v>6586</v>
      </c>
      <c r="K603">
        <v>41</v>
      </c>
      <c r="L603">
        <v>9079</v>
      </c>
      <c r="M603">
        <v>26</v>
      </c>
      <c r="N603">
        <v>29</v>
      </c>
      <c r="O603">
        <v>3269</v>
      </c>
      <c r="P603">
        <v>22381</v>
      </c>
      <c r="Q603">
        <v>4229</v>
      </c>
      <c r="R603">
        <v>1476</v>
      </c>
      <c r="S603">
        <f t="shared" si="18"/>
        <v>28086</v>
      </c>
      <c r="T603">
        <v>35004</v>
      </c>
      <c r="U603">
        <f t="shared" si="19"/>
        <v>6918</v>
      </c>
    </row>
    <row r="604" spans="1:21">
      <c r="A604" t="s">
        <v>1115</v>
      </c>
      <c r="B604" t="s">
        <v>1211</v>
      </c>
      <c r="C604" t="s">
        <v>1213</v>
      </c>
      <c r="D604" t="s">
        <v>1214</v>
      </c>
      <c r="E604">
        <v>4</v>
      </c>
      <c r="F604">
        <v>33</v>
      </c>
      <c r="G604">
        <v>17</v>
      </c>
      <c r="I604">
        <v>1</v>
      </c>
      <c r="J604">
        <v>575</v>
      </c>
      <c r="K604">
        <v>1</v>
      </c>
      <c r="L604">
        <v>261</v>
      </c>
      <c r="M604">
        <v>4</v>
      </c>
      <c r="N604">
        <v>3</v>
      </c>
      <c r="O604">
        <v>397</v>
      </c>
      <c r="P604">
        <v>1296</v>
      </c>
      <c r="Q604">
        <v>339</v>
      </c>
      <c r="R604">
        <v>79</v>
      </c>
      <c r="S604">
        <f t="shared" si="18"/>
        <v>1714</v>
      </c>
      <c r="T604">
        <v>2265</v>
      </c>
      <c r="U604">
        <f t="shared" si="19"/>
        <v>551</v>
      </c>
    </row>
    <row r="605" spans="1:21">
      <c r="A605" t="s">
        <v>1115</v>
      </c>
      <c r="B605" t="s">
        <v>1211</v>
      </c>
      <c r="C605" t="s">
        <v>190</v>
      </c>
      <c r="D605" t="s">
        <v>1215</v>
      </c>
      <c r="E605">
        <v>4</v>
      </c>
      <c r="F605">
        <v>81</v>
      </c>
      <c r="G605">
        <v>160</v>
      </c>
      <c r="H605">
        <v>5</v>
      </c>
      <c r="I605">
        <v>3</v>
      </c>
      <c r="J605">
        <v>1068</v>
      </c>
      <c r="K605">
        <v>2</v>
      </c>
      <c r="L605">
        <v>479</v>
      </c>
      <c r="M605">
        <v>2</v>
      </c>
      <c r="N605">
        <v>1</v>
      </c>
      <c r="O605">
        <v>568</v>
      </c>
      <c r="P605">
        <v>2373</v>
      </c>
      <c r="Q605">
        <v>620</v>
      </c>
      <c r="R605">
        <v>109</v>
      </c>
      <c r="S605">
        <f t="shared" si="18"/>
        <v>3102</v>
      </c>
      <c r="T605">
        <v>3949</v>
      </c>
      <c r="U605">
        <f t="shared" si="19"/>
        <v>847</v>
      </c>
    </row>
    <row r="606" spans="1:21">
      <c r="A606" t="s">
        <v>1115</v>
      </c>
      <c r="B606" t="s">
        <v>1211</v>
      </c>
      <c r="C606" t="s">
        <v>1216</v>
      </c>
      <c r="D606" t="s">
        <v>1217</v>
      </c>
      <c r="E606">
        <v>8</v>
      </c>
      <c r="F606">
        <v>58</v>
      </c>
      <c r="G606">
        <v>67</v>
      </c>
      <c r="H606">
        <v>2</v>
      </c>
      <c r="I606">
        <v>2</v>
      </c>
      <c r="J606">
        <v>1255</v>
      </c>
      <c r="K606">
        <v>2</v>
      </c>
      <c r="L606">
        <v>552</v>
      </c>
      <c r="M606">
        <v>1</v>
      </c>
      <c r="N606">
        <v>2</v>
      </c>
      <c r="O606">
        <v>286</v>
      </c>
      <c r="P606">
        <v>2235</v>
      </c>
      <c r="Q606">
        <v>510</v>
      </c>
      <c r="R606">
        <v>112</v>
      </c>
      <c r="S606">
        <f t="shared" si="18"/>
        <v>2857</v>
      </c>
      <c r="T606">
        <v>3699</v>
      </c>
      <c r="U606">
        <f t="shared" si="19"/>
        <v>842</v>
      </c>
    </row>
    <row r="607" spans="1:21">
      <c r="A607" t="s">
        <v>1115</v>
      </c>
      <c r="B607" t="s">
        <v>1211</v>
      </c>
      <c r="C607" t="s">
        <v>1218</v>
      </c>
      <c r="D607" t="s">
        <v>1219</v>
      </c>
      <c r="F607">
        <v>20</v>
      </c>
      <c r="G607">
        <v>16</v>
      </c>
      <c r="H607">
        <v>3</v>
      </c>
      <c r="I607">
        <v>1</v>
      </c>
      <c r="J607">
        <v>224</v>
      </c>
      <c r="K607">
        <v>5</v>
      </c>
      <c r="L607">
        <v>809</v>
      </c>
      <c r="M607">
        <v>3</v>
      </c>
      <c r="N607">
        <v>2</v>
      </c>
      <c r="O607">
        <v>365</v>
      </c>
      <c r="P607">
        <v>1448</v>
      </c>
      <c r="Q607">
        <v>301</v>
      </c>
      <c r="R607">
        <v>230</v>
      </c>
      <c r="S607">
        <f t="shared" si="18"/>
        <v>1979</v>
      </c>
      <c r="T607">
        <v>2561</v>
      </c>
      <c r="U607">
        <f t="shared" si="19"/>
        <v>582</v>
      </c>
    </row>
    <row r="608" spans="1:21">
      <c r="A608" t="s">
        <v>1115</v>
      </c>
      <c r="B608" t="s">
        <v>1211</v>
      </c>
      <c r="C608" t="s">
        <v>1220</v>
      </c>
      <c r="D608" t="s">
        <v>1221</v>
      </c>
      <c r="E608">
        <v>3</v>
      </c>
      <c r="F608">
        <v>20</v>
      </c>
      <c r="G608">
        <v>40</v>
      </c>
      <c r="H608">
        <v>3</v>
      </c>
      <c r="I608">
        <v>1</v>
      </c>
      <c r="J608">
        <v>811</v>
      </c>
      <c r="K608">
        <v>3</v>
      </c>
      <c r="L608">
        <v>698</v>
      </c>
      <c r="N608">
        <v>4</v>
      </c>
      <c r="O608">
        <v>284</v>
      </c>
      <c r="P608">
        <v>1867</v>
      </c>
      <c r="Q608">
        <v>378</v>
      </c>
      <c r="R608">
        <v>175</v>
      </c>
      <c r="S608">
        <f t="shared" si="18"/>
        <v>2420</v>
      </c>
      <c r="T608">
        <v>3086</v>
      </c>
      <c r="U608">
        <f t="shared" si="19"/>
        <v>666</v>
      </c>
    </row>
    <row r="609" spans="1:21">
      <c r="A609" t="s">
        <v>1115</v>
      </c>
      <c r="B609" t="s">
        <v>1211</v>
      </c>
      <c r="C609" t="s">
        <v>1222</v>
      </c>
      <c r="D609" t="s">
        <v>1223</v>
      </c>
      <c r="F609">
        <v>29</v>
      </c>
      <c r="G609">
        <v>15</v>
      </c>
      <c r="H609">
        <v>2</v>
      </c>
      <c r="J609">
        <v>217</v>
      </c>
      <c r="K609">
        <v>7</v>
      </c>
      <c r="L609">
        <v>252</v>
      </c>
      <c r="M609">
        <v>1</v>
      </c>
      <c r="N609">
        <v>1</v>
      </c>
      <c r="O609">
        <v>252</v>
      </c>
      <c r="P609">
        <v>776</v>
      </c>
      <c r="Q609">
        <v>206</v>
      </c>
      <c r="R609">
        <v>22</v>
      </c>
      <c r="S609">
        <f t="shared" si="18"/>
        <v>1004</v>
      </c>
      <c r="T609">
        <v>1653</v>
      </c>
      <c r="U609">
        <f t="shared" si="19"/>
        <v>649</v>
      </c>
    </row>
    <row r="610" spans="1:21">
      <c r="A610" t="s">
        <v>1115</v>
      </c>
      <c r="B610" t="s">
        <v>1211</v>
      </c>
      <c r="C610" t="s">
        <v>1224</v>
      </c>
      <c r="D610" t="s">
        <v>1225</v>
      </c>
      <c r="E610">
        <v>4</v>
      </c>
      <c r="F610">
        <v>69</v>
      </c>
      <c r="G610">
        <v>163</v>
      </c>
      <c r="H610">
        <v>3</v>
      </c>
      <c r="I610">
        <v>4</v>
      </c>
      <c r="J610">
        <v>1848</v>
      </c>
      <c r="K610">
        <v>10</v>
      </c>
      <c r="L610">
        <v>556</v>
      </c>
      <c r="M610">
        <v>7</v>
      </c>
      <c r="N610">
        <v>3</v>
      </c>
      <c r="O610">
        <v>575</v>
      </c>
      <c r="P610">
        <v>3242</v>
      </c>
      <c r="Q610">
        <v>1020</v>
      </c>
      <c r="R610">
        <v>204</v>
      </c>
      <c r="S610">
        <f t="shared" si="18"/>
        <v>4466</v>
      </c>
      <c r="T610">
        <v>5586</v>
      </c>
      <c r="U610">
        <f t="shared" si="19"/>
        <v>1120</v>
      </c>
    </row>
    <row r="611" spans="1:21">
      <c r="A611" t="s">
        <v>1115</v>
      </c>
      <c r="B611" t="s">
        <v>1211</v>
      </c>
      <c r="C611" t="s">
        <v>1226</v>
      </c>
      <c r="D611" t="s">
        <v>1227</v>
      </c>
      <c r="E611">
        <v>6</v>
      </c>
      <c r="F611">
        <v>213</v>
      </c>
      <c r="G611">
        <v>265</v>
      </c>
      <c r="H611">
        <v>15</v>
      </c>
      <c r="I611">
        <v>4</v>
      </c>
      <c r="J611">
        <v>2353</v>
      </c>
      <c r="K611">
        <v>12</v>
      </c>
      <c r="L611">
        <v>1919</v>
      </c>
      <c r="M611">
        <v>11</v>
      </c>
      <c r="N611">
        <v>7</v>
      </c>
      <c r="O611">
        <v>1366</v>
      </c>
      <c r="P611">
        <v>6171</v>
      </c>
      <c r="Q611">
        <v>1146</v>
      </c>
      <c r="R611">
        <v>821</v>
      </c>
      <c r="S611">
        <f t="shared" si="18"/>
        <v>8138</v>
      </c>
      <c r="T611">
        <v>10375</v>
      </c>
      <c r="U611">
        <f t="shared" si="19"/>
        <v>2237</v>
      </c>
    </row>
    <row r="612" spans="1:21">
      <c r="A612" t="s">
        <v>1115</v>
      </c>
      <c r="B612" t="s">
        <v>1211</v>
      </c>
      <c r="C612" t="s">
        <v>354</v>
      </c>
      <c r="D612" t="s">
        <v>1228</v>
      </c>
      <c r="E612">
        <v>8</v>
      </c>
      <c r="F612">
        <v>48</v>
      </c>
      <c r="G612">
        <v>515</v>
      </c>
      <c r="H612">
        <v>3</v>
      </c>
      <c r="I612">
        <v>1</v>
      </c>
      <c r="J612">
        <v>707</v>
      </c>
      <c r="K612">
        <v>7</v>
      </c>
      <c r="L612">
        <v>358</v>
      </c>
      <c r="M612">
        <v>2</v>
      </c>
      <c r="N612">
        <v>2</v>
      </c>
      <c r="O612">
        <v>196</v>
      </c>
      <c r="P612">
        <v>1847</v>
      </c>
      <c r="Q612">
        <v>513</v>
      </c>
      <c r="R612">
        <v>55</v>
      </c>
      <c r="S612">
        <f t="shared" si="18"/>
        <v>2415</v>
      </c>
      <c r="T612">
        <v>3076</v>
      </c>
      <c r="U612">
        <f t="shared" si="19"/>
        <v>661</v>
      </c>
    </row>
    <row r="613" spans="1:21">
      <c r="A613" t="s">
        <v>1115</v>
      </c>
      <c r="B613" t="s">
        <v>1211</v>
      </c>
      <c r="C613" t="s">
        <v>1229</v>
      </c>
      <c r="D613" t="s">
        <v>1230</v>
      </c>
      <c r="E613">
        <v>4</v>
      </c>
      <c r="F613">
        <v>15</v>
      </c>
      <c r="G613">
        <v>20</v>
      </c>
      <c r="J613">
        <v>330</v>
      </c>
      <c r="L613">
        <v>422</v>
      </c>
      <c r="M613">
        <v>1</v>
      </c>
      <c r="N613">
        <v>2</v>
      </c>
      <c r="O613">
        <v>143</v>
      </c>
      <c r="P613">
        <v>937</v>
      </c>
      <c r="Q613">
        <v>349</v>
      </c>
      <c r="R613">
        <v>38</v>
      </c>
      <c r="S613">
        <f t="shared" si="18"/>
        <v>1324</v>
      </c>
      <c r="T613">
        <v>2309</v>
      </c>
      <c r="U613">
        <f t="shared" si="19"/>
        <v>985</v>
      </c>
    </row>
    <row r="614" spans="1:21">
      <c r="A614" t="s">
        <v>1115</v>
      </c>
      <c r="B614" t="s">
        <v>1211</v>
      </c>
      <c r="C614" t="s">
        <v>1231</v>
      </c>
      <c r="D614" t="s">
        <v>1232</v>
      </c>
      <c r="E614">
        <v>6</v>
      </c>
      <c r="F614">
        <v>52</v>
      </c>
      <c r="G614">
        <v>70</v>
      </c>
      <c r="H614">
        <v>3</v>
      </c>
      <c r="I614">
        <v>3</v>
      </c>
      <c r="J614">
        <v>438</v>
      </c>
      <c r="K614">
        <v>5</v>
      </c>
      <c r="L614">
        <v>870</v>
      </c>
      <c r="M614">
        <v>3</v>
      </c>
      <c r="N614">
        <v>2</v>
      </c>
      <c r="O614">
        <v>440</v>
      </c>
      <c r="P614">
        <v>1892</v>
      </c>
      <c r="Q614">
        <v>426</v>
      </c>
      <c r="R614">
        <v>300</v>
      </c>
      <c r="S614">
        <f t="shared" si="18"/>
        <v>2618</v>
      </c>
      <c r="T614">
        <v>3316</v>
      </c>
      <c r="U614">
        <f t="shared" si="19"/>
        <v>698</v>
      </c>
    </row>
    <row r="615" spans="1:21">
      <c r="A615" t="s">
        <v>1115</v>
      </c>
      <c r="B615" t="s">
        <v>1211</v>
      </c>
      <c r="C615" t="s">
        <v>1233</v>
      </c>
      <c r="D615" t="s">
        <v>1234</v>
      </c>
      <c r="F615">
        <v>10</v>
      </c>
      <c r="G615">
        <v>14</v>
      </c>
      <c r="J615">
        <v>103</v>
      </c>
      <c r="K615">
        <v>4</v>
      </c>
      <c r="L615">
        <v>186</v>
      </c>
      <c r="M615">
        <v>4</v>
      </c>
      <c r="N615">
        <v>1</v>
      </c>
      <c r="O615">
        <v>290</v>
      </c>
      <c r="P615">
        <v>612</v>
      </c>
      <c r="Q615">
        <v>106</v>
      </c>
      <c r="R615">
        <v>20</v>
      </c>
      <c r="S615">
        <f t="shared" si="18"/>
        <v>738</v>
      </c>
      <c r="T615">
        <v>1109</v>
      </c>
      <c r="U615">
        <f t="shared" si="19"/>
        <v>371</v>
      </c>
    </row>
    <row r="616" spans="1:21">
      <c r="A616" t="s">
        <v>1115</v>
      </c>
      <c r="B616" t="s">
        <v>1211</v>
      </c>
      <c r="C616" t="s">
        <v>1235</v>
      </c>
      <c r="D616" t="s">
        <v>1236</v>
      </c>
      <c r="E616">
        <v>4</v>
      </c>
      <c r="F616">
        <v>93</v>
      </c>
      <c r="G616">
        <v>133</v>
      </c>
      <c r="H616">
        <v>7</v>
      </c>
      <c r="I616">
        <v>4</v>
      </c>
      <c r="J616">
        <v>636</v>
      </c>
      <c r="K616">
        <v>4</v>
      </c>
      <c r="L616">
        <v>895</v>
      </c>
      <c r="M616">
        <v>1</v>
      </c>
      <c r="N616">
        <v>3</v>
      </c>
      <c r="O616">
        <v>956</v>
      </c>
      <c r="P616">
        <v>2736</v>
      </c>
      <c r="Q616">
        <v>673</v>
      </c>
      <c r="R616">
        <v>119</v>
      </c>
      <c r="S616">
        <f t="shared" si="18"/>
        <v>3528</v>
      </c>
      <c r="T616">
        <v>5028</v>
      </c>
      <c r="U616">
        <f t="shared" si="19"/>
        <v>1500</v>
      </c>
    </row>
    <row r="617" spans="1:21">
      <c r="A617" t="s">
        <v>1115</v>
      </c>
      <c r="B617" t="s">
        <v>1211</v>
      </c>
      <c r="C617" t="s">
        <v>1237</v>
      </c>
      <c r="D617" t="s">
        <v>1238</v>
      </c>
      <c r="E617">
        <v>8</v>
      </c>
      <c r="F617">
        <v>324</v>
      </c>
      <c r="G617">
        <v>172</v>
      </c>
      <c r="H617">
        <v>9</v>
      </c>
      <c r="I617">
        <v>5</v>
      </c>
      <c r="J617">
        <v>2070</v>
      </c>
      <c r="K617">
        <v>9</v>
      </c>
      <c r="L617">
        <v>1629</v>
      </c>
      <c r="M617">
        <v>8</v>
      </c>
      <c r="N617">
        <v>9</v>
      </c>
      <c r="O617">
        <v>1672</v>
      </c>
      <c r="P617">
        <v>5915</v>
      </c>
      <c r="Q617">
        <v>1591</v>
      </c>
      <c r="R617">
        <v>513</v>
      </c>
      <c r="S617">
        <f t="shared" si="18"/>
        <v>8019</v>
      </c>
      <c r="T617">
        <v>10403</v>
      </c>
      <c r="U617">
        <f t="shared" si="19"/>
        <v>2384</v>
      </c>
    </row>
    <row r="618" spans="1:21">
      <c r="A618" t="s">
        <v>1115</v>
      </c>
      <c r="B618" t="s">
        <v>1211</v>
      </c>
      <c r="C618" t="s">
        <v>1239</v>
      </c>
      <c r="D618" t="s">
        <v>1240</v>
      </c>
      <c r="E618">
        <v>1</v>
      </c>
      <c r="F618">
        <v>14</v>
      </c>
      <c r="G618">
        <v>43</v>
      </c>
      <c r="J618">
        <v>151</v>
      </c>
      <c r="K618">
        <v>1</v>
      </c>
      <c r="L618">
        <v>208</v>
      </c>
      <c r="O618">
        <v>44</v>
      </c>
      <c r="P618">
        <v>462</v>
      </c>
      <c r="Q618">
        <v>99</v>
      </c>
      <c r="R618">
        <v>25</v>
      </c>
      <c r="S618">
        <f t="shared" si="18"/>
        <v>586</v>
      </c>
      <c r="T618">
        <v>734</v>
      </c>
      <c r="U618">
        <f t="shared" si="19"/>
        <v>148</v>
      </c>
    </row>
    <row r="619" spans="1:21">
      <c r="A619" t="s">
        <v>1115</v>
      </c>
      <c r="B619" t="s">
        <v>1211</v>
      </c>
      <c r="C619" t="s">
        <v>1241</v>
      </c>
      <c r="D619" t="s">
        <v>1242</v>
      </c>
      <c r="F619">
        <v>11</v>
      </c>
      <c r="G619">
        <v>13</v>
      </c>
      <c r="J619">
        <v>128</v>
      </c>
      <c r="L619">
        <v>167</v>
      </c>
      <c r="M619">
        <v>2</v>
      </c>
      <c r="N619">
        <v>1</v>
      </c>
      <c r="O619">
        <v>71</v>
      </c>
      <c r="P619">
        <v>393</v>
      </c>
      <c r="Q619">
        <v>67</v>
      </c>
      <c r="R619">
        <v>13</v>
      </c>
      <c r="S619">
        <f t="shared" si="18"/>
        <v>473</v>
      </c>
      <c r="T619">
        <v>971</v>
      </c>
      <c r="U619">
        <f t="shared" si="19"/>
        <v>498</v>
      </c>
    </row>
    <row r="620" spans="1:21">
      <c r="A620" t="s">
        <v>1115</v>
      </c>
      <c r="B620" t="s">
        <v>1211</v>
      </c>
      <c r="C620" t="s">
        <v>1243</v>
      </c>
      <c r="D620" t="s">
        <v>1244</v>
      </c>
      <c r="E620">
        <v>3</v>
      </c>
      <c r="F620">
        <v>28</v>
      </c>
      <c r="G620">
        <v>20</v>
      </c>
      <c r="H620">
        <v>1</v>
      </c>
      <c r="I620">
        <v>1</v>
      </c>
      <c r="J620">
        <v>119</v>
      </c>
      <c r="K620">
        <v>5</v>
      </c>
      <c r="L620">
        <v>292</v>
      </c>
      <c r="M620">
        <v>2</v>
      </c>
      <c r="N620">
        <v>2</v>
      </c>
      <c r="O620">
        <v>435</v>
      </c>
      <c r="P620">
        <v>908</v>
      </c>
      <c r="Q620">
        <v>273</v>
      </c>
      <c r="R620">
        <v>167</v>
      </c>
      <c r="S620">
        <f t="shared" si="18"/>
        <v>1348</v>
      </c>
      <c r="T620">
        <v>1994</v>
      </c>
      <c r="U620">
        <f t="shared" si="19"/>
        <v>646</v>
      </c>
    </row>
    <row r="621" spans="1:21">
      <c r="A621" t="s">
        <v>1115</v>
      </c>
      <c r="B621" t="s">
        <v>1211</v>
      </c>
      <c r="C621" t="s">
        <v>1245</v>
      </c>
      <c r="D621" t="s">
        <v>1246</v>
      </c>
      <c r="E621">
        <v>5</v>
      </c>
      <c r="F621">
        <v>82</v>
      </c>
      <c r="G621">
        <v>120</v>
      </c>
      <c r="H621">
        <v>3</v>
      </c>
      <c r="I621">
        <v>5</v>
      </c>
      <c r="J621">
        <v>880</v>
      </c>
      <c r="K621">
        <v>10</v>
      </c>
      <c r="L621">
        <v>1628</v>
      </c>
      <c r="M621">
        <v>12</v>
      </c>
      <c r="N621">
        <v>4</v>
      </c>
      <c r="O621">
        <v>1362</v>
      </c>
      <c r="P621">
        <v>4111</v>
      </c>
      <c r="Q621">
        <v>821</v>
      </c>
      <c r="R621">
        <v>226</v>
      </c>
      <c r="S621">
        <f t="shared" si="18"/>
        <v>5158</v>
      </c>
      <c r="T621">
        <v>6349</v>
      </c>
      <c r="U621">
        <f t="shared" si="19"/>
        <v>1191</v>
      </c>
    </row>
    <row r="622" spans="1:21">
      <c r="A622" t="s">
        <v>1115</v>
      </c>
      <c r="B622" t="s">
        <v>1247</v>
      </c>
      <c r="C622" t="s">
        <v>1248</v>
      </c>
      <c r="D622" t="s">
        <v>1249</v>
      </c>
      <c r="E622">
        <v>72</v>
      </c>
      <c r="F622">
        <v>897</v>
      </c>
      <c r="G622">
        <v>865</v>
      </c>
      <c r="H622">
        <v>116</v>
      </c>
      <c r="I622">
        <v>49</v>
      </c>
      <c r="J622">
        <v>8214</v>
      </c>
      <c r="K622">
        <v>86</v>
      </c>
      <c r="L622">
        <v>11327</v>
      </c>
      <c r="M622">
        <v>62</v>
      </c>
      <c r="N622">
        <v>43</v>
      </c>
      <c r="O622">
        <v>8142</v>
      </c>
      <c r="P622">
        <v>29873</v>
      </c>
      <c r="Q622">
        <v>7179</v>
      </c>
      <c r="R622">
        <v>2404</v>
      </c>
      <c r="S622">
        <f t="shared" si="18"/>
        <v>39456</v>
      </c>
      <c r="T622">
        <v>48413</v>
      </c>
      <c r="U622">
        <f t="shared" si="19"/>
        <v>8957</v>
      </c>
    </row>
    <row r="623" spans="1:21">
      <c r="A623" t="s">
        <v>1115</v>
      </c>
      <c r="B623" t="s">
        <v>1247</v>
      </c>
      <c r="C623" t="s">
        <v>1250</v>
      </c>
      <c r="D623" t="s">
        <v>1251</v>
      </c>
      <c r="F623">
        <v>45</v>
      </c>
      <c r="G623">
        <v>31</v>
      </c>
      <c r="H623">
        <v>2</v>
      </c>
      <c r="J623">
        <v>88</v>
      </c>
      <c r="K623">
        <v>1</v>
      </c>
      <c r="L623">
        <v>780</v>
      </c>
      <c r="M623">
        <v>4</v>
      </c>
      <c r="O623">
        <v>229</v>
      </c>
      <c r="P623">
        <v>1180</v>
      </c>
      <c r="Q623">
        <v>188</v>
      </c>
      <c r="R623">
        <v>148</v>
      </c>
      <c r="S623">
        <f t="shared" si="18"/>
        <v>1516</v>
      </c>
      <c r="T623">
        <v>1954</v>
      </c>
      <c r="U623">
        <f t="shared" si="19"/>
        <v>438</v>
      </c>
    </row>
    <row r="624" spans="1:21">
      <c r="A624" t="s">
        <v>1115</v>
      </c>
      <c r="B624" t="s">
        <v>1247</v>
      </c>
      <c r="C624" t="s">
        <v>1247</v>
      </c>
      <c r="D624" t="s">
        <v>1252</v>
      </c>
      <c r="E624">
        <v>28</v>
      </c>
      <c r="F624">
        <v>268</v>
      </c>
      <c r="G624">
        <v>272</v>
      </c>
      <c r="H624">
        <v>16</v>
      </c>
      <c r="I624">
        <v>12</v>
      </c>
      <c r="J624">
        <v>1167</v>
      </c>
      <c r="K624">
        <v>13</v>
      </c>
      <c r="L624">
        <v>2049</v>
      </c>
      <c r="M624">
        <v>14</v>
      </c>
      <c r="N624">
        <v>16</v>
      </c>
      <c r="O624">
        <v>2218</v>
      </c>
      <c r="P624">
        <v>6073</v>
      </c>
      <c r="Q624">
        <v>1733</v>
      </c>
      <c r="R624">
        <v>793</v>
      </c>
      <c r="S624">
        <f t="shared" si="18"/>
        <v>8599</v>
      </c>
      <c r="T624">
        <v>10625</v>
      </c>
      <c r="U624">
        <f t="shared" si="19"/>
        <v>2026</v>
      </c>
    </row>
    <row r="625" spans="1:21">
      <c r="A625" t="s">
        <v>1115</v>
      </c>
      <c r="B625" t="s">
        <v>1253</v>
      </c>
      <c r="C625" t="s">
        <v>1253</v>
      </c>
      <c r="D625" t="s">
        <v>1254</v>
      </c>
      <c r="E625">
        <v>30</v>
      </c>
      <c r="F625">
        <v>3293</v>
      </c>
      <c r="G625">
        <v>3302</v>
      </c>
      <c r="H625">
        <v>79</v>
      </c>
      <c r="I625">
        <v>25</v>
      </c>
      <c r="J625">
        <v>10236</v>
      </c>
      <c r="K625">
        <v>27</v>
      </c>
      <c r="L625">
        <v>19377</v>
      </c>
      <c r="M625">
        <v>22</v>
      </c>
      <c r="N625">
        <v>13</v>
      </c>
      <c r="O625">
        <v>8906</v>
      </c>
      <c r="P625">
        <v>45310</v>
      </c>
      <c r="Q625">
        <v>4647</v>
      </c>
      <c r="R625">
        <v>1339</v>
      </c>
      <c r="S625">
        <f t="shared" si="18"/>
        <v>51296</v>
      </c>
      <c r="T625">
        <v>64298</v>
      </c>
      <c r="U625">
        <f t="shared" si="19"/>
        <v>13002</v>
      </c>
    </row>
    <row r="626" spans="1:21">
      <c r="A626" t="s">
        <v>1115</v>
      </c>
      <c r="B626" t="s">
        <v>1253</v>
      </c>
      <c r="C626" t="s">
        <v>1255</v>
      </c>
      <c r="D626" t="s">
        <v>1256</v>
      </c>
      <c r="E626">
        <v>2</v>
      </c>
      <c r="F626">
        <v>222</v>
      </c>
      <c r="G626">
        <v>350</v>
      </c>
      <c r="H626">
        <v>7</v>
      </c>
      <c r="I626">
        <v>1</v>
      </c>
      <c r="J626">
        <v>1675</v>
      </c>
      <c r="K626">
        <v>3</v>
      </c>
      <c r="L626">
        <v>3183</v>
      </c>
      <c r="M626">
        <v>2</v>
      </c>
      <c r="N626">
        <v>1</v>
      </c>
      <c r="O626">
        <v>961</v>
      </c>
      <c r="P626">
        <v>6407</v>
      </c>
      <c r="Q626">
        <v>947</v>
      </c>
      <c r="R626">
        <v>133</v>
      </c>
      <c r="S626">
        <f t="shared" si="18"/>
        <v>7487</v>
      </c>
      <c r="T626">
        <v>9498</v>
      </c>
      <c r="U626">
        <f t="shared" si="19"/>
        <v>2011</v>
      </c>
    </row>
    <row r="627" spans="1:21">
      <c r="A627" t="s">
        <v>1115</v>
      </c>
      <c r="B627" t="s">
        <v>1253</v>
      </c>
      <c r="C627" t="s">
        <v>1257</v>
      </c>
      <c r="D627" t="s">
        <v>1258</v>
      </c>
      <c r="E627">
        <v>5</v>
      </c>
      <c r="F627">
        <v>68</v>
      </c>
      <c r="G627">
        <v>111</v>
      </c>
      <c r="H627">
        <v>11</v>
      </c>
      <c r="J627">
        <v>1315</v>
      </c>
      <c r="K627">
        <v>3</v>
      </c>
      <c r="L627">
        <v>1499</v>
      </c>
      <c r="M627">
        <v>2</v>
      </c>
      <c r="N627">
        <v>1</v>
      </c>
      <c r="O627">
        <v>713</v>
      </c>
      <c r="P627">
        <v>3728</v>
      </c>
      <c r="Q627">
        <v>832</v>
      </c>
      <c r="R627">
        <v>158</v>
      </c>
      <c r="S627">
        <f t="shared" si="18"/>
        <v>4718</v>
      </c>
      <c r="T627">
        <v>6772</v>
      </c>
      <c r="U627">
        <f t="shared" si="19"/>
        <v>2054</v>
      </c>
    </row>
    <row r="628" spans="1:21">
      <c r="A628" t="s">
        <v>1115</v>
      </c>
      <c r="B628" t="s">
        <v>1253</v>
      </c>
      <c r="C628" t="s">
        <v>1259</v>
      </c>
      <c r="D628" t="s">
        <v>1260</v>
      </c>
      <c r="E628">
        <v>6</v>
      </c>
      <c r="F628">
        <v>89</v>
      </c>
      <c r="G628">
        <v>89</v>
      </c>
      <c r="H628">
        <v>6</v>
      </c>
      <c r="I628">
        <v>7</v>
      </c>
      <c r="J628">
        <v>1236</v>
      </c>
      <c r="K628">
        <v>7</v>
      </c>
      <c r="L628">
        <v>1919</v>
      </c>
      <c r="M628">
        <v>4</v>
      </c>
      <c r="N628">
        <v>3</v>
      </c>
      <c r="O628">
        <v>506</v>
      </c>
      <c r="P628">
        <v>3872</v>
      </c>
      <c r="Q628">
        <v>782</v>
      </c>
      <c r="R628">
        <v>116</v>
      </c>
      <c r="S628">
        <f t="shared" si="18"/>
        <v>4770</v>
      </c>
      <c r="T628">
        <v>6372</v>
      </c>
      <c r="U628">
        <f t="shared" si="19"/>
        <v>1602</v>
      </c>
    </row>
    <row r="629" spans="1:21">
      <c r="A629" t="s">
        <v>1115</v>
      </c>
      <c r="B629" t="s">
        <v>1253</v>
      </c>
      <c r="C629" t="s">
        <v>1261</v>
      </c>
      <c r="D629" t="s">
        <v>1262</v>
      </c>
      <c r="E629">
        <v>4</v>
      </c>
      <c r="F629">
        <v>89</v>
      </c>
      <c r="G629">
        <v>130</v>
      </c>
      <c r="H629">
        <v>7</v>
      </c>
      <c r="I629">
        <v>2</v>
      </c>
      <c r="J629">
        <v>550</v>
      </c>
      <c r="K629">
        <v>7</v>
      </c>
      <c r="L629">
        <v>1161</v>
      </c>
      <c r="M629">
        <v>5</v>
      </c>
      <c r="N629">
        <v>3</v>
      </c>
      <c r="O629">
        <v>1120</v>
      </c>
      <c r="P629">
        <v>3078</v>
      </c>
      <c r="Q629">
        <v>778</v>
      </c>
      <c r="R629">
        <v>149</v>
      </c>
      <c r="S629">
        <f t="shared" si="18"/>
        <v>4005</v>
      </c>
      <c r="T629">
        <v>5027</v>
      </c>
      <c r="U629">
        <f t="shared" si="19"/>
        <v>1022</v>
      </c>
    </row>
    <row r="630" spans="1:21">
      <c r="A630" t="s">
        <v>1115</v>
      </c>
      <c r="B630" t="s">
        <v>1253</v>
      </c>
      <c r="C630" t="s">
        <v>1263</v>
      </c>
      <c r="D630" t="s">
        <v>1264</v>
      </c>
      <c r="E630">
        <v>4</v>
      </c>
      <c r="F630">
        <v>128</v>
      </c>
      <c r="G630">
        <v>229</v>
      </c>
      <c r="H630">
        <v>7</v>
      </c>
      <c r="I630">
        <v>1</v>
      </c>
      <c r="J630">
        <v>619</v>
      </c>
      <c r="K630">
        <v>5</v>
      </c>
      <c r="L630">
        <v>1721</v>
      </c>
      <c r="M630">
        <v>3</v>
      </c>
      <c r="N630">
        <v>2</v>
      </c>
      <c r="O630">
        <v>1075</v>
      </c>
      <c r="P630">
        <v>3794</v>
      </c>
      <c r="Q630">
        <v>592</v>
      </c>
      <c r="R630">
        <v>115</v>
      </c>
      <c r="S630">
        <f t="shared" si="18"/>
        <v>4501</v>
      </c>
      <c r="T630">
        <v>5713</v>
      </c>
      <c r="U630">
        <f t="shared" si="19"/>
        <v>1212</v>
      </c>
    </row>
    <row r="631" spans="1:21">
      <c r="A631" t="s">
        <v>1115</v>
      </c>
      <c r="B631" t="s">
        <v>1253</v>
      </c>
      <c r="C631" t="s">
        <v>1265</v>
      </c>
      <c r="D631" t="s">
        <v>1266</v>
      </c>
      <c r="E631">
        <v>7</v>
      </c>
      <c r="F631">
        <v>23</v>
      </c>
      <c r="G631">
        <v>39</v>
      </c>
      <c r="H631">
        <v>2</v>
      </c>
      <c r="I631">
        <v>2</v>
      </c>
      <c r="J631">
        <v>217</v>
      </c>
      <c r="K631">
        <v>5</v>
      </c>
      <c r="L631">
        <v>1558</v>
      </c>
      <c r="M631">
        <v>4</v>
      </c>
      <c r="O631">
        <v>570</v>
      </c>
      <c r="P631">
        <v>2427</v>
      </c>
      <c r="Q631">
        <v>527</v>
      </c>
      <c r="R631">
        <v>111</v>
      </c>
      <c r="S631">
        <f t="shared" si="18"/>
        <v>3065</v>
      </c>
      <c r="T631">
        <v>3887</v>
      </c>
      <c r="U631">
        <f t="shared" si="19"/>
        <v>822</v>
      </c>
    </row>
    <row r="632" spans="1:21">
      <c r="A632" t="s">
        <v>1115</v>
      </c>
      <c r="B632" t="s">
        <v>1253</v>
      </c>
      <c r="C632" t="s">
        <v>1267</v>
      </c>
      <c r="D632" t="s">
        <v>1268</v>
      </c>
      <c r="E632">
        <v>1</v>
      </c>
      <c r="F632">
        <v>44</v>
      </c>
      <c r="G632">
        <v>58</v>
      </c>
      <c r="H632">
        <v>6</v>
      </c>
      <c r="J632">
        <v>624</v>
      </c>
      <c r="K632">
        <v>3</v>
      </c>
      <c r="L632">
        <v>1082</v>
      </c>
      <c r="M632">
        <v>2</v>
      </c>
      <c r="N632">
        <v>1</v>
      </c>
      <c r="O632">
        <v>208</v>
      </c>
      <c r="P632">
        <v>2029</v>
      </c>
      <c r="Q632">
        <v>382</v>
      </c>
      <c r="R632">
        <v>68</v>
      </c>
      <c r="S632">
        <f t="shared" si="18"/>
        <v>2479</v>
      </c>
      <c r="T632">
        <v>3021</v>
      </c>
      <c r="U632">
        <f t="shared" si="19"/>
        <v>542</v>
      </c>
    </row>
    <row r="633" spans="1:21">
      <c r="A633" t="s">
        <v>1115</v>
      </c>
      <c r="B633" t="s">
        <v>1253</v>
      </c>
      <c r="C633" t="s">
        <v>1269</v>
      </c>
      <c r="D633" t="s">
        <v>1270</v>
      </c>
      <c r="E633">
        <v>1</v>
      </c>
      <c r="F633">
        <v>57</v>
      </c>
      <c r="G633">
        <v>57</v>
      </c>
      <c r="H633">
        <v>2</v>
      </c>
      <c r="J633">
        <v>1037</v>
      </c>
      <c r="K633">
        <v>1</v>
      </c>
      <c r="L633">
        <v>1397</v>
      </c>
      <c r="M633">
        <v>2</v>
      </c>
      <c r="N633">
        <v>3</v>
      </c>
      <c r="O633">
        <v>336</v>
      </c>
      <c r="P633">
        <v>2893</v>
      </c>
      <c r="Q633">
        <v>524</v>
      </c>
      <c r="R633">
        <v>78</v>
      </c>
      <c r="S633">
        <f t="shared" si="18"/>
        <v>3495</v>
      </c>
      <c r="T633">
        <v>4884</v>
      </c>
      <c r="U633">
        <f t="shared" si="19"/>
        <v>1389</v>
      </c>
    </row>
    <row r="634" spans="1:21">
      <c r="A634" t="s">
        <v>1115</v>
      </c>
      <c r="B634" t="s">
        <v>1253</v>
      </c>
      <c r="C634" t="s">
        <v>157</v>
      </c>
      <c r="D634" t="s">
        <v>1271</v>
      </c>
      <c r="E634">
        <v>6</v>
      </c>
      <c r="F634">
        <v>131</v>
      </c>
      <c r="G634">
        <v>172</v>
      </c>
      <c r="H634">
        <v>9</v>
      </c>
      <c r="I634">
        <v>3</v>
      </c>
      <c r="J634">
        <v>1381</v>
      </c>
      <c r="K634">
        <v>4</v>
      </c>
      <c r="L634">
        <v>1454</v>
      </c>
      <c r="M634">
        <v>5</v>
      </c>
      <c r="N634">
        <v>5</v>
      </c>
      <c r="O634">
        <v>943</v>
      </c>
      <c r="P634">
        <v>4113</v>
      </c>
      <c r="Q634">
        <v>760</v>
      </c>
      <c r="R634">
        <v>158</v>
      </c>
      <c r="S634">
        <f t="shared" si="18"/>
        <v>5031</v>
      </c>
      <c r="T634">
        <v>6641</v>
      </c>
      <c r="U634">
        <f t="shared" si="19"/>
        <v>1610</v>
      </c>
    </row>
    <row r="635" spans="1:21">
      <c r="A635" t="s">
        <v>1115</v>
      </c>
      <c r="B635" t="s">
        <v>1253</v>
      </c>
      <c r="C635" t="s">
        <v>1272</v>
      </c>
      <c r="D635" t="s">
        <v>1273</v>
      </c>
      <c r="E635">
        <v>2</v>
      </c>
      <c r="F635">
        <v>53</v>
      </c>
      <c r="G635">
        <v>74</v>
      </c>
      <c r="H635">
        <v>4</v>
      </c>
      <c r="J635">
        <v>713</v>
      </c>
      <c r="K635">
        <v>8</v>
      </c>
      <c r="L635">
        <v>844</v>
      </c>
      <c r="M635">
        <v>1</v>
      </c>
      <c r="N635">
        <v>2</v>
      </c>
      <c r="O635">
        <v>808</v>
      </c>
      <c r="P635">
        <v>2509</v>
      </c>
      <c r="Q635">
        <v>365</v>
      </c>
      <c r="R635">
        <v>47</v>
      </c>
      <c r="S635">
        <f t="shared" si="18"/>
        <v>2921</v>
      </c>
      <c r="T635">
        <v>3535</v>
      </c>
      <c r="U635">
        <f t="shared" si="19"/>
        <v>614</v>
      </c>
    </row>
    <row r="636" spans="1:21">
      <c r="A636" t="s">
        <v>1115</v>
      </c>
      <c r="B636" t="s">
        <v>1253</v>
      </c>
      <c r="C636" t="s">
        <v>1274</v>
      </c>
      <c r="D636" t="s">
        <v>1275</v>
      </c>
      <c r="E636">
        <v>3</v>
      </c>
      <c r="F636">
        <v>34</v>
      </c>
      <c r="G636">
        <v>70</v>
      </c>
      <c r="H636">
        <v>12</v>
      </c>
      <c r="I636">
        <v>2</v>
      </c>
      <c r="J636">
        <v>381</v>
      </c>
      <c r="K636">
        <v>9</v>
      </c>
      <c r="L636">
        <v>1573</v>
      </c>
      <c r="M636">
        <v>3</v>
      </c>
      <c r="N636">
        <v>6</v>
      </c>
      <c r="O636">
        <v>1306</v>
      </c>
      <c r="P636">
        <v>3399</v>
      </c>
      <c r="Q636">
        <v>570</v>
      </c>
      <c r="R636">
        <v>112</v>
      </c>
      <c r="S636">
        <f t="shared" si="18"/>
        <v>4081</v>
      </c>
      <c r="T636">
        <v>5489</v>
      </c>
      <c r="U636">
        <f t="shared" si="19"/>
        <v>1408</v>
      </c>
    </row>
    <row r="637" spans="1:21">
      <c r="A637" t="s">
        <v>1115</v>
      </c>
      <c r="B637" t="s">
        <v>307</v>
      </c>
      <c r="C637" t="s">
        <v>307</v>
      </c>
      <c r="D637" t="s">
        <v>1276</v>
      </c>
      <c r="E637">
        <v>3</v>
      </c>
      <c r="F637">
        <v>302</v>
      </c>
      <c r="G637">
        <v>420</v>
      </c>
      <c r="H637">
        <v>7</v>
      </c>
      <c r="I637">
        <v>2</v>
      </c>
      <c r="J637">
        <v>875</v>
      </c>
      <c r="K637">
        <v>5</v>
      </c>
      <c r="L637">
        <v>1102</v>
      </c>
      <c r="M637">
        <v>4</v>
      </c>
      <c r="N637">
        <v>2</v>
      </c>
      <c r="O637">
        <v>1195</v>
      </c>
      <c r="P637">
        <v>3917</v>
      </c>
      <c r="Q637">
        <v>606</v>
      </c>
      <c r="R637">
        <v>128</v>
      </c>
      <c r="S637">
        <f t="shared" si="18"/>
        <v>4651</v>
      </c>
      <c r="T637">
        <v>5978</v>
      </c>
      <c r="U637">
        <f t="shared" si="19"/>
        <v>1327</v>
      </c>
    </row>
    <row r="638" spans="1:21">
      <c r="A638" t="s">
        <v>1115</v>
      </c>
      <c r="B638" t="s">
        <v>307</v>
      </c>
      <c r="C638" t="s">
        <v>1277</v>
      </c>
      <c r="D638" t="s">
        <v>1278</v>
      </c>
      <c r="E638">
        <v>1</v>
      </c>
      <c r="F638">
        <v>78</v>
      </c>
      <c r="G638">
        <v>128</v>
      </c>
      <c r="H638">
        <v>6</v>
      </c>
      <c r="I638">
        <v>4</v>
      </c>
      <c r="J638">
        <v>666</v>
      </c>
      <c r="K638">
        <v>3</v>
      </c>
      <c r="L638">
        <v>1229</v>
      </c>
      <c r="M638">
        <v>4</v>
      </c>
      <c r="N638">
        <v>3</v>
      </c>
      <c r="O638">
        <v>653</v>
      </c>
      <c r="P638">
        <v>2775</v>
      </c>
      <c r="Q638">
        <v>722</v>
      </c>
      <c r="R638">
        <v>60</v>
      </c>
      <c r="S638">
        <f t="shared" si="18"/>
        <v>3557</v>
      </c>
      <c r="T638">
        <v>5338</v>
      </c>
      <c r="U638">
        <f t="shared" si="19"/>
        <v>1781</v>
      </c>
    </row>
    <row r="639" spans="1:21">
      <c r="A639" t="s">
        <v>1115</v>
      </c>
      <c r="B639" t="s">
        <v>307</v>
      </c>
      <c r="C639" t="s">
        <v>1279</v>
      </c>
      <c r="D639" t="s">
        <v>1280</v>
      </c>
      <c r="E639">
        <v>1</v>
      </c>
      <c r="F639">
        <v>54</v>
      </c>
      <c r="G639">
        <v>49</v>
      </c>
      <c r="H639">
        <v>1</v>
      </c>
      <c r="I639">
        <v>1</v>
      </c>
      <c r="J639">
        <v>489</v>
      </c>
      <c r="K639">
        <v>4</v>
      </c>
      <c r="L639">
        <v>390</v>
      </c>
      <c r="M639">
        <v>1</v>
      </c>
      <c r="N639">
        <v>4</v>
      </c>
      <c r="O639">
        <v>602</v>
      </c>
      <c r="P639">
        <v>1596</v>
      </c>
      <c r="Q639">
        <v>390</v>
      </c>
      <c r="R639">
        <v>77</v>
      </c>
      <c r="S639">
        <f t="shared" si="18"/>
        <v>2063</v>
      </c>
      <c r="T639">
        <v>2698</v>
      </c>
      <c r="U639">
        <f t="shared" si="19"/>
        <v>635</v>
      </c>
    </row>
    <row r="640" spans="1:21">
      <c r="A640" t="s">
        <v>1115</v>
      </c>
      <c r="B640" t="s">
        <v>307</v>
      </c>
      <c r="C640" t="s">
        <v>1281</v>
      </c>
      <c r="D640" t="s">
        <v>1282</v>
      </c>
      <c r="E640">
        <v>3</v>
      </c>
      <c r="F640">
        <v>25</v>
      </c>
      <c r="G640">
        <v>71</v>
      </c>
      <c r="H640">
        <v>1</v>
      </c>
      <c r="J640">
        <v>358</v>
      </c>
      <c r="K640">
        <v>1</v>
      </c>
      <c r="L640">
        <v>237</v>
      </c>
      <c r="M640">
        <v>3</v>
      </c>
      <c r="N640">
        <v>2</v>
      </c>
      <c r="O640">
        <v>316</v>
      </c>
      <c r="P640">
        <v>1017</v>
      </c>
      <c r="Q640">
        <v>198</v>
      </c>
      <c r="R640">
        <v>215</v>
      </c>
      <c r="S640">
        <f t="shared" si="18"/>
        <v>1430</v>
      </c>
      <c r="T640">
        <v>1977</v>
      </c>
      <c r="U640">
        <f t="shared" si="19"/>
        <v>547</v>
      </c>
    </row>
    <row r="641" spans="1:21">
      <c r="A641" t="s">
        <v>1115</v>
      </c>
      <c r="B641" t="s">
        <v>307</v>
      </c>
      <c r="C641" t="s">
        <v>1283</v>
      </c>
      <c r="D641" t="s">
        <v>1284</v>
      </c>
      <c r="E641">
        <v>3</v>
      </c>
      <c r="F641">
        <v>47</v>
      </c>
      <c r="G641">
        <v>76</v>
      </c>
      <c r="H641">
        <v>5</v>
      </c>
      <c r="J641">
        <v>192</v>
      </c>
      <c r="K641">
        <v>3</v>
      </c>
      <c r="L641">
        <v>304</v>
      </c>
      <c r="M641">
        <v>3</v>
      </c>
      <c r="N641">
        <v>1</v>
      </c>
      <c r="O641">
        <v>471</v>
      </c>
      <c r="P641">
        <v>1105</v>
      </c>
      <c r="Q641">
        <v>197</v>
      </c>
      <c r="R641">
        <v>38</v>
      </c>
      <c r="S641">
        <f t="shared" si="18"/>
        <v>1340</v>
      </c>
      <c r="T641">
        <v>1913</v>
      </c>
      <c r="U641">
        <f t="shared" si="19"/>
        <v>573</v>
      </c>
    </row>
    <row r="642" spans="1:21">
      <c r="A642" t="s">
        <v>1115</v>
      </c>
      <c r="B642" t="s">
        <v>307</v>
      </c>
      <c r="C642" t="s">
        <v>1285</v>
      </c>
      <c r="D642" t="s">
        <v>1286</v>
      </c>
      <c r="E642">
        <v>1</v>
      </c>
      <c r="F642">
        <v>34</v>
      </c>
      <c r="G642">
        <v>52</v>
      </c>
      <c r="H642">
        <v>5</v>
      </c>
      <c r="I642">
        <v>2</v>
      </c>
      <c r="J642">
        <v>329</v>
      </c>
      <c r="K642">
        <v>2</v>
      </c>
      <c r="L642">
        <v>1020</v>
      </c>
      <c r="N642">
        <v>3</v>
      </c>
      <c r="O642">
        <v>452</v>
      </c>
      <c r="P642">
        <v>1900</v>
      </c>
      <c r="Q642">
        <v>370</v>
      </c>
      <c r="R642">
        <v>38</v>
      </c>
      <c r="S642">
        <f t="shared" si="18"/>
        <v>2308</v>
      </c>
      <c r="T642">
        <v>3176</v>
      </c>
      <c r="U642">
        <f t="shared" si="19"/>
        <v>868</v>
      </c>
    </row>
    <row r="643" spans="1:21">
      <c r="A643" t="s">
        <v>1115</v>
      </c>
      <c r="B643" t="s">
        <v>307</v>
      </c>
      <c r="C643" t="s">
        <v>1287</v>
      </c>
      <c r="D643" t="s">
        <v>1288</v>
      </c>
      <c r="F643">
        <v>26</v>
      </c>
      <c r="G643">
        <v>16</v>
      </c>
      <c r="J643">
        <v>91</v>
      </c>
      <c r="L643">
        <v>47</v>
      </c>
      <c r="O643">
        <v>25</v>
      </c>
      <c r="P643">
        <v>205</v>
      </c>
      <c r="Q643">
        <v>19</v>
      </c>
      <c r="R643">
        <v>2</v>
      </c>
      <c r="S643">
        <f t="shared" ref="S643:S706" si="20">SUM(P643:R643)</f>
        <v>226</v>
      </c>
      <c r="T643">
        <v>365</v>
      </c>
      <c r="U643">
        <f t="shared" ref="U643:U706" si="21">+T643-S643</f>
        <v>139</v>
      </c>
    </row>
    <row r="644" spans="1:21">
      <c r="A644" t="s">
        <v>1115</v>
      </c>
      <c r="B644" t="s">
        <v>307</v>
      </c>
      <c r="C644" t="s">
        <v>1289</v>
      </c>
      <c r="D644" t="s">
        <v>1290</v>
      </c>
      <c r="E644">
        <v>2</v>
      </c>
      <c r="F644">
        <v>17</v>
      </c>
      <c r="G644">
        <v>30</v>
      </c>
      <c r="H644">
        <v>1</v>
      </c>
      <c r="J644">
        <v>144</v>
      </c>
      <c r="K644">
        <v>1</v>
      </c>
      <c r="L644">
        <v>200</v>
      </c>
      <c r="N644">
        <v>1</v>
      </c>
      <c r="O644">
        <v>169</v>
      </c>
      <c r="P644">
        <v>565</v>
      </c>
      <c r="Q644">
        <v>203</v>
      </c>
      <c r="R644">
        <v>44</v>
      </c>
      <c r="S644">
        <f t="shared" si="20"/>
        <v>812</v>
      </c>
      <c r="T644">
        <v>1123</v>
      </c>
      <c r="U644">
        <f t="shared" si="21"/>
        <v>311</v>
      </c>
    </row>
    <row r="645" spans="1:21">
      <c r="A645" t="s">
        <v>1115</v>
      </c>
      <c r="B645" t="s">
        <v>307</v>
      </c>
      <c r="C645" t="s">
        <v>1291</v>
      </c>
      <c r="D645" t="s">
        <v>1292</v>
      </c>
      <c r="F645">
        <v>24</v>
      </c>
      <c r="G645">
        <v>89</v>
      </c>
      <c r="H645">
        <v>1</v>
      </c>
      <c r="I645">
        <v>2</v>
      </c>
      <c r="J645">
        <v>323</v>
      </c>
      <c r="K645">
        <v>1</v>
      </c>
      <c r="L645">
        <v>442</v>
      </c>
      <c r="M645">
        <v>2</v>
      </c>
      <c r="N645">
        <v>2</v>
      </c>
      <c r="O645">
        <v>441</v>
      </c>
      <c r="P645">
        <v>1327</v>
      </c>
      <c r="Q645">
        <v>325</v>
      </c>
      <c r="R645">
        <v>55</v>
      </c>
      <c r="S645">
        <f t="shared" si="20"/>
        <v>1707</v>
      </c>
      <c r="T645">
        <v>2272</v>
      </c>
      <c r="U645">
        <f t="shared" si="21"/>
        <v>565</v>
      </c>
    </row>
    <row r="646" spans="1:21">
      <c r="A646" t="s">
        <v>1115</v>
      </c>
      <c r="B646" t="s">
        <v>307</v>
      </c>
      <c r="C646" t="s">
        <v>1293</v>
      </c>
      <c r="D646" t="s">
        <v>1294</v>
      </c>
      <c r="E646">
        <v>1</v>
      </c>
      <c r="F646">
        <v>28</v>
      </c>
      <c r="G646">
        <v>34</v>
      </c>
      <c r="J646">
        <v>265</v>
      </c>
      <c r="L646">
        <v>179</v>
      </c>
      <c r="N646">
        <v>2</v>
      </c>
      <c r="O646">
        <v>148</v>
      </c>
      <c r="P646">
        <v>657</v>
      </c>
      <c r="Q646">
        <v>205</v>
      </c>
      <c r="R646">
        <v>13</v>
      </c>
      <c r="S646">
        <f t="shared" si="20"/>
        <v>875</v>
      </c>
      <c r="T646">
        <v>1281</v>
      </c>
      <c r="U646">
        <f t="shared" si="21"/>
        <v>406</v>
      </c>
    </row>
    <row r="647" spans="1:21">
      <c r="A647" t="s">
        <v>1115</v>
      </c>
      <c r="B647" t="s">
        <v>307</v>
      </c>
      <c r="C647" t="s">
        <v>1295</v>
      </c>
      <c r="D647" t="s">
        <v>1296</v>
      </c>
      <c r="F647">
        <v>22</v>
      </c>
      <c r="G647">
        <v>65</v>
      </c>
      <c r="H647">
        <v>2</v>
      </c>
      <c r="J647">
        <v>249</v>
      </c>
      <c r="K647">
        <v>2</v>
      </c>
      <c r="L647">
        <v>237</v>
      </c>
      <c r="M647">
        <v>1</v>
      </c>
      <c r="O647">
        <v>285</v>
      </c>
      <c r="P647">
        <v>863</v>
      </c>
      <c r="Q647">
        <v>192</v>
      </c>
      <c r="R647">
        <v>38</v>
      </c>
      <c r="S647">
        <f t="shared" si="20"/>
        <v>1093</v>
      </c>
      <c r="T647">
        <v>1491</v>
      </c>
      <c r="U647">
        <f t="shared" si="21"/>
        <v>398</v>
      </c>
    </row>
    <row r="648" spans="1:21">
      <c r="A648" t="s">
        <v>1115</v>
      </c>
      <c r="B648" t="s">
        <v>953</v>
      </c>
      <c r="C648" t="s">
        <v>953</v>
      </c>
      <c r="D648" t="s">
        <v>1297</v>
      </c>
      <c r="E648">
        <v>7</v>
      </c>
      <c r="F648">
        <v>178</v>
      </c>
      <c r="G648">
        <v>229</v>
      </c>
      <c r="H648">
        <v>12</v>
      </c>
      <c r="I648">
        <v>6</v>
      </c>
      <c r="J648">
        <v>2020</v>
      </c>
      <c r="K648">
        <v>2</v>
      </c>
      <c r="L648">
        <v>1631</v>
      </c>
      <c r="M648">
        <v>5</v>
      </c>
      <c r="N648">
        <v>5</v>
      </c>
      <c r="O648">
        <v>1048</v>
      </c>
      <c r="P648">
        <v>5143</v>
      </c>
      <c r="Q648">
        <v>1440</v>
      </c>
      <c r="R648">
        <v>263</v>
      </c>
      <c r="S648">
        <f t="shared" si="20"/>
        <v>6846</v>
      </c>
      <c r="T648">
        <v>8552</v>
      </c>
      <c r="U648">
        <f t="shared" si="21"/>
        <v>1706</v>
      </c>
    </row>
    <row r="649" spans="1:21">
      <c r="A649" t="s">
        <v>1115</v>
      </c>
      <c r="B649" t="s">
        <v>953</v>
      </c>
      <c r="C649" t="s">
        <v>1298</v>
      </c>
      <c r="D649" t="s">
        <v>1299</v>
      </c>
      <c r="E649">
        <v>1</v>
      </c>
      <c r="F649">
        <v>28</v>
      </c>
      <c r="G649">
        <v>52</v>
      </c>
      <c r="H649">
        <v>5</v>
      </c>
      <c r="I649">
        <v>4</v>
      </c>
      <c r="J649">
        <v>537</v>
      </c>
      <c r="K649">
        <v>5</v>
      </c>
      <c r="L649">
        <v>771</v>
      </c>
      <c r="M649">
        <v>4</v>
      </c>
      <c r="N649">
        <v>4</v>
      </c>
      <c r="O649">
        <v>420</v>
      </c>
      <c r="P649">
        <v>1831</v>
      </c>
      <c r="Q649">
        <v>546</v>
      </c>
      <c r="R649">
        <v>92</v>
      </c>
      <c r="S649">
        <f t="shared" si="20"/>
        <v>2469</v>
      </c>
      <c r="T649">
        <v>2934</v>
      </c>
      <c r="U649">
        <f t="shared" si="21"/>
        <v>465</v>
      </c>
    </row>
    <row r="650" spans="1:21">
      <c r="A650" t="s">
        <v>1115</v>
      </c>
      <c r="B650" t="s">
        <v>953</v>
      </c>
      <c r="C650" t="s">
        <v>1300</v>
      </c>
      <c r="D650" t="s">
        <v>1301</v>
      </c>
      <c r="E650">
        <v>2</v>
      </c>
      <c r="F650">
        <v>27</v>
      </c>
      <c r="G650">
        <v>133</v>
      </c>
      <c r="H650">
        <v>4</v>
      </c>
      <c r="I650">
        <v>2</v>
      </c>
      <c r="J650">
        <v>349</v>
      </c>
      <c r="K650">
        <v>1</v>
      </c>
      <c r="L650">
        <v>574</v>
      </c>
      <c r="M650">
        <v>1</v>
      </c>
      <c r="N650">
        <v>2</v>
      </c>
      <c r="O650">
        <v>310</v>
      </c>
      <c r="P650">
        <v>1405</v>
      </c>
      <c r="Q650">
        <v>301</v>
      </c>
      <c r="R650">
        <v>49</v>
      </c>
      <c r="S650">
        <f t="shared" si="20"/>
        <v>1755</v>
      </c>
      <c r="T650">
        <v>2396</v>
      </c>
      <c r="U650">
        <f t="shared" si="21"/>
        <v>641</v>
      </c>
    </row>
    <row r="651" spans="1:21">
      <c r="A651" t="s">
        <v>1115</v>
      </c>
      <c r="B651" t="s">
        <v>953</v>
      </c>
      <c r="C651" t="s">
        <v>1302</v>
      </c>
      <c r="D651" t="s">
        <v>1303</v>
      </c>
      <c r="E651">
        <v>4</v>
      </c>
      <c r="F651">
        <v>39</v>
      </c>
      <c r="G651">
        <v>44</v>
      </c>
      <c r="H651">
        <v>7</v>
      </c>
      <c r="I651">
        <v>2</v>
      </c>
      <c r="J651">
        <v>827</v>
      </c>
      <c r="K651">
        <v>3</v>
      </c>
      <c r="L651">
        <v>980</v>
      </c>
      <c r="M651">
        <v>5</v>
      </c>
      <c r="N651">
        <v>4</v>
      </c>
      <c r="O651">
        <v>568</v>
      </c>
      <c r="P651">
        <v>2483</v>
      </c>
      <c r="Q651">
        <v>518</v>
      </c>
      <c r="R651">
        <v>87</v>
      </c>
      <c r="S651">
        <f t="shared" si="20"/>
        <v>3088</v>
      </c>
      <c r="T651">
        <v>3724</v>
      </c>
      <c r="U651">
        <f t="shared" si="21"/>
        <v>636</v>
      </c>
    </row>
    <row r="652" spans="1:21">
      <c r="A652" t="s">
        <v>1115</v>
      </c>
      <c r="B652" t="s">
        <v>953</v>
      </c>
      <c r="C652" t="s">
        <v>1304</v>
      </c>
      <c r="D652" t="s">
        <v>1305</v>
      </c>
      <c r="E652">
        <v>1</v>
      </c>
      <c r="F652">
        <v>24</v>
      </c>
      <c r="G652">
        <v>39</v>
      </c>
      <c r="H652">
        <v>1</v>
      </c>
      <c r="J652">
        <v>251</v>
      </c>
      <c r="L652">
        <v>209</v>
      </c>
      <c r="O652">
        <v>85</v>
      </c>
      <c r="P652">
        <v>610</v>
      </c>
      <c r="Q652">
        <v>129</v>
      </c>
      <c r="R652">
        <v>23</v>
      </c>
      <c r="S652">
        <f t="shared" si="20"/>
        <v>762</v>
      </c>
      <c r="T652">
        <v>922</v>
      </c>
      <c r="U652">
        <f t="shared" si="21"/>
        <v>160</v>
      </c>
    </row>
    <row r="653" spans="1:21">
      <c r="A653" t="s">
        <v>1115</v>
      </c>
      <c r="B653" t="s">
        <v>953</v>
      </c>
      <c r="C653" t="s">
        <v>1306</v>
      </c>
      <c r="D653" t="s">
        <v>1307</v>
      </c>
      <c r="E653">
        <v>3</v>
      </c>
      <c r="F653">
        <v>23</v>
      </c>
      <c r="G653">
        <v>81</v>
      </c>
      <c r="H653">
        <v>6</v>
      </c>
      <c r="I653">
        <v>5</v>
      </c>
      <c r="J653">
        <v>578</v>
      </c>
      <c r="K653">
        <v>1</v>
      </c>
      <c r="L653">
        <v>573</v>
      </c>
      <c r="M653">
        <v>2</v>
      </c>
      <c r="O653">
        <v>343</v>
      </c>
      <c r="P653">
        <v>1615</v>
      </c>
      <c r="Q653">
        <v>333</v>
      </c>
      <c r="R653">
        <v>47</v>
      </c>
      <c r="S653">
        <f t="shared" si="20"/>
        <v>1995</v>
      </c>
      <c r="T653">
        <v>2838</v>
      </c>
      <c r="U653">
        <f t="shared" si="21"/>
        <v>843</v>
      </c>
    </row>
    <row r="654" spans="1:21">
      <c r="A654" t="s">
        <v>1115</v>
      </c>
      <c r="B654" t="s">
        <v>953</v>
      </c>
      <c r="C654" t="s">
        <v>1308</v>
      </c>
      <c r="D654" t="s">
        <v>1309</v>
      </c>
      <c r="E654">
        <v>3</v>
      </c>
      <c r="F654">
        <v>18</v>
      </c>
      <c r="G654">
        <v>21</v>
      </c>
      <c r="I654">
        <v>1</v>
      </c>
      <c r="J654">
        <v>511</v>
      </c>
      <c r="K654">
        <v>3</v>
      </c>
      <c r="L654">
        <v>334</v>
      </c>
      <c r="N654">
        <v>1</v>
      </c>
      <c r="O654">
        <v>103</v>
      </c>
      <c r="P654">
        <v>995</v>
      </c>
      <c r="Q654">
        <v>186</v>
      </c>
      <c r="R654">
        <v>23</v>
      </c>
      <c r="S654">
        <f t="shared" si="20"/>
        <v>1204</v>
      </c>
      <c r="T654">
        <v>1549</v>
      </c>
      <c r="U654">
        <f t="shared" si="21"/>
        <v>345</v>
      </c>
    </row>
    <row r="655" spans="1:21">
      <c r="A655" t="s">
        <v>1115</v>
      </c>
      <c r="B655" t="s">
        <v>953</v>
      </c>
      <c r="C655" t="s">
        <v>1310</v>
      </c>
      <c r="D655" t="s">
        <v>1311</v>
      </c>
      <c r="F655">
        <v>61</v>
      </c>
      <c r="G655">
        <v>88</v>
      </c>
      <c r="H655">
        <v>6</v>
      </c>
      <c r="I655">
        <v>4</v>
      </c>
      <c r="J655">
        <v>731</v>
      </c>
      <c r="K655">
        <v>3</v>
      </c>
      <c r="L655">
        <v>691</v>
      </c>
      <c r="N655">
        <v>4</v>
      </c>
      <c r="O655">
        <v>289</v>
      </c>
      <c r="P655">
        <v>1877</v>
      </c>
      <c r="Q655">
        <v>412</v>
      </c>
      <c r="R655">
        <v>271</v>
      </c>
      <c r="S655">
        <f t="shared" si="20"/>
        <v>2560</v>
      </c>
      <c r="T655">
        <v>3008</v>
      </c>
      <c r="U655">
        <f t="shared" si="21"/>
        <v>448</v>
      </c>
    </row>
    <row r="656" spans="1:21">
      <c r="A656" t="s">
        <v>1115</v>
      </c>
      <c r="B656" t="s">
        <v>953</v>
      </c>
      <c r="C656" t="s">
        <v>1312</v>
      </c>
      <c r="D656" t="s">
        <v>1313</v>
      </c>
      <c r="E656">
        <v>1</v>
      </c>
      <c r="F656">
        <v>18</v>
      </c>
      <c r="G656">
        <v>70</v>
      </c>
      <c r="H656">
        <v>5</v>
      </c>
      <c r="I656">
        <v>1</v>
      </c>
      <c r="J656">
        <v>997</v>
      </c>
      <c r="K656">
        <v>1</v>
      </c>
      <c r="L656">
        <v>431</v>
      </c>
      <c r="N656">
        <v>1</v>
      </c>
      <c r="O656">
        <v>147</v>
      </c>
      <c r="P656">
        <v>1672</v>
      </c>
      <c r="Q656">
        <v>398</v>
      </c>
      <c r="R656">
        <v>66</v>
      </c>
      <c r="S656">
        <f t="shared" si="20"/>
        <v>2136</v>
      </c>
      <c r="T656">
        <v>2715</v>
      </c>
      <c r="U656">
        <f t="shared" si="21"/>
        <v>579</v>
      </c>
    </row>
    <row r="657" spans="1:21">
      <c r="A657" t="s">
        <v>1115</v>
      </c>
      <c r="B657" t="s">
        <v>953</v>
      </c>
      <c r="C657" t="s">
        <v>1314</v>
      </c>
      <c r="D657" t="s">
        <v>1315</v>
      </c>
      <c r="F657">
        <v>17</v>
      </c>
      <c r="G657">
        <v>30</v>
      </c>
      <c r="H657">
        <v>2</v>
      </c>
      <c r="J657">
        <v>869</v>
      </c>
      <c r="K657">
        <v>1</v>
      </c>
      <c r="L657">
        <v>255</v>
      </c>
      <c r="O657">
        <v>91</v>
      </c>
      <c r="P657">
        <v>1265</v>
      </c>
      <c r="Q657">
        <v>231</v>
      </c>
      <c r="R657">
        <v>17</v>
      </c>
      <c r="S657">
        <f t="shared" si="20"/>
        <v>1513</v>
      </c>
      <c r="T657">
        <v>1999</v>
      </c>
      <c r="U657">
        <f t="shared" si="21"/>
        <v>486</v>
      </c>
    </row>
    <row r="658" spans="1:21">
      <c r="A658" t="s">
        <v>1115</v>
      </c>
      <c r="B658" t="s">
        <v>953</v>
      </c>
      <c r="C658" t="s">
        <v>1316</v>
      </c>
      <c r="D658" t="s">
        <v>1317</v>
      </c>
      <c r="F658">
        <v>47</v>
      </c>
      <c r="G658">
        <v>63</v>
      </c>
      <c r="H658">
        <v>4</v>
      </c>
      <c r="J658">
        <v>310</v>
      </c>
      <c r="K658">
        <v>2</v>
      </c>
      <c r="L658">
        <v>666</v>
      </c>
      <c r="N658">
        <v>1</v>
      </c>
      <c r="O658">
        <v>102</v>
      </c>
      <c r="P658">
        <v>1195</v>
      </c>
      <c r="Q658">
        <v>271</v>
      </c>
      <c r="R658">
        <v>24</v>
      </c>
      <c r="S658">
        <f t="shared" si="20"/>
        <v>1490</v>
      </c>
      <c r="T658">
        <v>1822</v>
      </c>
      <c r="U658">
        <f t="shared" si="21"/>
        <v>332</v>
      </c>
    </row>
    <row r="659" spans="1:21">
      <c r="A659" t="s">
        <v>1115</v>
      </c>
      <c r="B659" t="s">
        <v>953</v>
      </c>
      <c r="C659" t="s">
        <v>1318</v>
      </c>
      <c r="D659" t="s">
        <v>1319</v>
      </c>
      <c r="E659">
        <v>2</v>
      </c>
      <c r="F659">
        <v>69</v>
      </c>
      <c r="G659">
        <v>56</v>
      </c>
      <c r="H659">
        <v>4</v>
      </c>
      <c r="I659">
        <v>1</v>
      </c>
      <c r="J659">
        <v>468</v>
      </c>
      <c r="K659">
        <v>4</v>
      </c>
      <c r="L659">
        <v>671</v>
      </c>
      <c r="M659">
        <v>3</v>
      </c>
      <c r="O659">
        <v>169</v>
      </c>
      <c r="P659">
        <v>1447</v>
      </c>
      <c r="Q659">
        <v>358</v>
      </c>
      <c r="R659">
        <v>49</v>
      </c>
      <c r="S659">
        <f t="shared" si="20"/>
        <v>1854</v>
      </c>
      <c r="T659">
        <v>2168</v>
      </c>
      <c r="U659">
        <f t="shared" si="21"/>
        <v>314</v>
      </c>
    </row>
    <row r="660" spans="1:21">
      <c r="A660" t="s">
        <v>1115</v>
      </c>
      <c r="B660" t="s">
        <v>953</v>
      </c>
      <c r="C660" t="s">
        <v>1320</v>
      </c>
      <c r="D660" t="s">
        <v>1321</v>
      </c>
      <c r="E660">
        <v>1</v>
      </c>
      <c r="F660">
        <v>9</v>
      </c>
      <c r="G660">
        <v>42</v>
      </c>
      <c r="H660">
        <v>5</v>
      </c>
      <c r="I660">
        <v>3</v>
      </c>
      <c r="J660">
        <v>320</v>
      </c>
      <c r="K660">
        <v>1</v>
      </c>
      <c r="L660">
        <v>179</v>
      </c>
      <c r="O660">
        <v>168</v>
      </c>
      <c r="P660">
        <v>728</v>
      </c>
      <c r="Q660">
        <v>143</v>
      </c>
      <c r="R660">
        <v>17</v>
      </c>
      <c r="S660">
        <f t="shared" si="20"/>
        <v>888</v>
      </c>
      <c r="T660">
        <v>1123</v>
      </c>
      <c r="U660">
        <f t="shared" si="21"/>
        <v>235</v>
      </c>
    </row>
    <row r="661" spans="1:21">
      <c r="A661" t="s">
        <v>1115</v>
      </c>
      <c r="B661" t="s">
        <v>1322</v>
      </c>
      <c r="C661" t="s">
        <v>1322</v>
      </c>
      <c r="D661" t="s">
        <v>1323</v>
      </c>
      <c r="E661">
        <v>3</v>
      </c>
      <c r="F661">
        <v>601</v>
      </c>
      <c r="G661">
        <v>445</v>
      </c>
      <c r="H661">
        <v>14</v>
      </c>
      <c r="I661">
        <v>4</v>
      </c>
      <c r="J661">
        <v>1968</v>
      </c>
      <c r="K661">
        <v>11</v>
      </c>
      <c r="L661">
        <v>8795</v>
      </c>
      <c r="M661">
        <v>5</v>
      </c>
      <c r="N661">
        <v>10</v>
      </c>
      <c r="O661">
        <v>1944</v>
      </c>
      <c r="P661">
        <v>13800</v>
      </c>
      <c r="Q661">
        <v>2532</v>
      </c>
      <c r="R661">
        <v>499</v>
      </c>
      <c r="S661">
        <f t="shared" si="20"/>
        <v>16831</v>
      </c>
      <c r="T661">
        <v>20578</v>
      </c>
      <c r="U661">
        <f t="shared" si="21"/>
        <v>3747</v>
      </c>
    </row>
    <row r="662" spans="1:21">
      <c r="A662" t="s">
        <v>1115</v>
      </c>
      <c r="B662" t="s">
        <v>1322</v>
      </c>
      <c r="C662" t="s">
        <v>1324</v>
      </c>
      <c r="D662" t="s">
        <v>1325</v>
      </c>
      <c r="E662">
        <v>5</v>
      </c>
      <c r="F662">
        <v>133</v>
      </c>
      <c r="G662">
        <v>153</v>
      </c>
      <c r="H662">
        <v>51</v>
      </c>
      <c r="I662">
        <v>2</v>
      </c>
      <c r="J662">
        <v>1330</v>
      </c>
      <c r="K662">
        <v>11</v>
      </c>
      <c r="L662">
        <v>2781</v>
      </c>
      <c r="M662">
        <v>3</v>
      </c>
      <c r="O662">
        <v>793</v>
      </c>
      <c r="P662">
        <v>5262</v>
      </c>
      <c r="Q662">
        <v>798</v>
      </c>
      <c r="R662">
        <v>170</v>
      </c>
      <c r="S662">
        <f t="shared" si="20"/>
        <v>6230</v>
      </c>
      <c r="T662">
        <v>7593</v>
      </c>
      <c r="U662">
        <f t="shared" si="21"/>
        <v>1363</v>
      </c>
    </row>
    <row r="663" spans="1:21">
      <c r="A663" t="s">
        <v>1115</v>
      </c>
      <c r="B663" t="s">
        <v>1322</v>
      </c>
      <c r="C663" t="s">
        <v>1326</v>
      </c>
      <c r="D663" t="s">
        <v>1327</v>
      </c>
      <c r="E663">
        <v>8</v>
      </c>
      <c r="F663">
        <v>68</v>
      </c>
      <c r="G663">
        <v>152</v>
      </c>
      <c r="H663">
        <v>14</v>
      </c>
      <c r="I663">
        <v>4</v>
      </c>
      <c r="J663">
        <v>1952</v>
      </c>
      <c r="K663">
        <v>12</v>
      </c>
      <c r="L663">
        <v>3629</v>
      </c>
      <c r="M663">
        <v>12</v>
      </c>
      <c r="N663">
        <v>3</v>
      </c>
      <c r="O663">
        <v>1437</v>
      </c>
      <c r="P663">
        <v>7291</v>
      </c>
      <c r="Q663">
        <v>1325</v>
      </c>
      <c r="R663">
        <v>184</v>
      </c>
      <c r="S663">
        <f t="shared" si="20"/>
        <v>8800</v>
      </c>
      <c r="T663">
        <v>11517</v>
      </c>
      <c r="U663">
        <f t="shared" si="21"/>
        <v>2717</v>
      </c>
    </row>
    <row r="664" spans="1:21">
      <c r="A664" t="s">
        <v>1115</v>
      </c>
      <c r="B664" t="s">
        <v>1322</v>
      </c>
      <c r="C664" t="s">
        <v>1328</v>
      </c>
      <c r="D664" t="s">
        <v>1329</v>
      </c>
      <c r="E664">
        <v>5</v>
      </c>
      <c r="F664">
        <v>72</v>
      </c>
      <c r="G664">
        <v>36</v>
      </c>
      <c r="H664">
        <v>3</v>
      </c>
      <c r="J664">
        <v>211</v>
      </c>
      <c r="K664">
        <v>2</v>
      </c>
      <c r="L664">
        <v>2280</v>
      </c>
      <c r="M664">
        <v>3</v>
      </c>
      <c r="O664">
        <v>304</v>
      </c>
      <c r="P664">
        <v>2916</v>
      </c>
      <c r="Q664">
        <v>665</v>
      </c>
      <c r="R664">
        <v>69</v>
      </c>
      <c r="S664">
        <f t="shared" si="20"/>
        <v>3650</v>
      </c>
      <c r="T664">
        <v>4439</v>
      </c>
      <c r="U664">
        <f t="shared" si="21"/>
        <v>789</v>
      </c>
    </row>
    <row r="665" spans="1:21">
      <c r="A665" t="s">
        <v>1115</v>
      </c>
      <c r="B665" t="s">
        <v>1322</v>
      </c>
      <c r="C665" t="s">
        <v>1330</v>
      </c>
      <c r="D665" t="s">
        <v>1331</v>
      </c>
      <c r="E665">
        <v>9</v>
      </c>
      <c r="F665">
        <v>100</v>
      </c>
      <c r="G665">
        <v>99</v>
      </c>
      <c r="H665">
        <v>8</v>
      </c>
      <c r="I665">
        <v>7</v>
      </c>
      <c r="J665">
        <v>2430</v>
      </c>
      <c r="K665">
        <v>5</v>
      </c>
      <c r="L665">
        <v>3084</v>
      </c>
      <c r="M665">
        <v>8</v>
      </c>
      <c r="N665">
        <v>1</v>
      </c>
      <c r="O665">
        <v>1368</v>
      </c>
      <c r="P665">
        <v>7119</v>
      </c>
      <c r="Q665">
        <v>1431</v>
      </c>
      <c r="R665">
        <v>274</v>
      </c>
      <c r="S665">
        <f t="shared" si="20"/>
        <v>8824</v>
      </c>
      <c r="T665">
        <v>10616</v>
      </c>
      <c r="U665">
        <f t="shared" si="21"/>
        <v>1792</v>
      </c>
    </row>
    <row r="666" spans="1:21">
      <c r="A666" t="s">
        <v>1115</v>
      </c>
      <c r="B666" t="s">
        <v>1322</v>
      </c>
      <c r="C666" t="s">
        <v>1332</v>
      </c>
      <c r="D666" t="s">
        <v>1333</v>
      </c>
      <c r="E666">
        <v>3</v>
      </c>
      <c r="F666">
        <v>64</v>
      </c>
      <c r="G666">
        <v>113</v>
      </c>
      <c r="H666">
        <v>7</v>
      </c>
      <c r="I666">
        <v>1</v>
      </c>
      <c r="J666">
        <v>1728</v>
      </c>
      <c r="K666">
        <v>8</v>
      </c>
      <c r="L666">
        <v>2905</v>
      </c>
      <c r="M666">
        <v>7</v>
      </c>
      <c r="N666">
        <v>4</v>
      </c>
      <c r="O666">
        <v>968</v>
      </c>
      <c r="P666">
        <v>5808</v>
      </c>
      <c r="Q666">
        <v>1392</v>
      </c>
      <c r="R666">
        <v>177</v>
      </c>
      <c r="S666">
        <f t="shared" si="20"/>
        <v>7377</v>
      </c>
      <c r="T666">
        <v>9404</v>
      </c>
      <c r="U666">
        <f t="shared" si="21"/>
        <v>2027</v>
      </c>
    </row>
    <row r="667" spans="1:21">
      <c r="A667" t="s">
        <v>1115</v>
      </c>
      <c r="B667" t="s">
        <v>1322</v>
      </c>
      <c r="C667" t="s">
        <v>1334</v>
      </c>
      <c r="D667" t="s">
        <v>1335</v>
      </c>
      <c r="E667">
        <v>16</v>
      </c>
      <c r="F667">
        <v>40</v>
      </c>
      <c r="G667">
        <v>82</v>
      </c>
      <c r="H667">
        <v>10</v>
      </c>
      <c r="I667">
        <v>10</v>
      </c>
      <c r="J667">
        <v>1270</v>
      </c>
      <c r="K667">
        <v>11</v>
      </c>
      <c r="L667">
        <v>3115</v>
      </c>
      <c r="M667">
        <v>10</v>
      </c>
      <c r="N667">
        <v>8</v>
      </c>
      <c r="O667">
        <v>1082</v>
      </c>
      <c r="P667">
        <v>5654</v>
      </c>
      <c r="Q667">
        <v>1511</v>
      </c>
      <c r="R667">
        <v>185</v>
      </c>
      <c r="S667">
        <f t="shared" si="20"/>
        <v>7350</v>
      </c>
      <c r="T667">
        <v>8948</v>
      </c>
      <c r="U667">
        <f t="shared" si="21"/>
        <v>1598</v>
      </c>
    </row>
    <row r="668" spans="1:21">
      <c r="A668" t="s">
        <v>1115</v>
      </c>
      <c r="B668" t="s">
        <v>337</v>
      </c>
      <c r="C668" t="s">
        <v>1336</v>
      </c>
      <c r="D668" t="s">
        <v>1337</v>
      </c>
      <c r="E668">
        <v>8</v>
      </c>
      <c r="F668">
        <v>392</v>
      </c>
      <c r="G668">
        <v>239</v>
      </c>
      <c r="H668">
        <v>8</v>
      </c>
      <c r="I668">
        <v>4</v>
      </c>
      <c r="J668">
        <v>3883</v>
      </c>
      <c r="K668">
        <v>9</v>
      </c>
      <c r="L668">
        <v>2302</v>
      </c>
      <c r="M668">
        <v>7</v>
      </c>
      <c r="N668">
        <v>8</v>
      </c>
      <c r="O668">
        <v>1262</v>
      </c>
      <c r="P668">
        <v>8122</v>
      </c>
      <c r="Q668">
        <v>1728</v>
      </c>
      <c r="R668">
        <v>359</v>
      </c>
      <c r="S668">
        <f t="shared" si="20"/>
        <v>10209</v>
      </c>
      <c r="T668">
        <v>12312</v>
      </c>
      <c r="U668">
        <f t="shared" si="21"/>
        <v>2103</v>
      </c>
    </row>
    <row r="669" spans="1:21">
      <c r="A669" t="s">
        <v>1115</v>
      </c>
      <c r="B669" t="s">
        <v>337</v>
      </c>
      <c r="C669" t="s">
        <v>1338</v>
      </c>
      <c r="D669" t="s">
        <v>1339</v>
      </c>
      <c r="E669">
        <v>1</v>
      </c>
      <c r="F669">
        <v>58</v>
      </c>
      <c r="G669">
        <v>50</v>
      </c>
      <c r="H669">
        <v>2</v>
      </c>
      <c r="I669">
        <v>2</v>
      </c>
      <c r="J669">
        <v>559</v>
      </c>
      <c r="K669">
        <v>2</v>
      </c>
      <c r="L669">
        <v>212</v>
      </c>
      <c r="M669">
        <v>3</v>
      </c>
      <c r="N669">
        <v>2</v>
      </c>
      <c r="O669">
        <v>232</v>
      </c>
      <c r="P669">
        <v>1123</v>
      </c>
      <c r="Q669">
        <v>210</v>
      </c>
      <c r="R669">
        <v>44</v>
      </c>
      <c r="S669">
        <f t="shared" si="20"/>
        <v>1377</v>
      </c>
      <c r="T669">
        <v>1735</v>
      </c>
      <c r="U669">
        <f t="shared" si="21"/>
        <v>358</v>
      </c>
    </row>
    <row r="670" spans="1:21">
      <c r="A670" t="s">
        <v>1115</v>
      </c>
      <c r="B670" t="s">
        <v>337</v>
      </c>
      <c r="C670" t="s">
        <v>1340</v>
      </c>
      <c r="D670" t="s">
        <v>1341</v>
      </c>
      <c r="E670">
        <v>2</v>
      </c>
      <c r="F670">
        <v>49</v>
      </c>
      <c r="G670">
        <v>46</v>
      </c>
      <c r="H670">
        <v>4</v>
      </c>
      <c r="I670">
        <v>2</v>
      </c>
      <c r="J670">
        <v>1027</v>
      </c>
      <c r="K670">
        <v>4</v>
      </c>
      <c r="L670">
        <v>926</v>
      </c>
      <c r="M670">
        <v>4</v>
      </c>
      <c r="N670">
        <v>6</v>
      </c>
      <c r="O670">
        <v>350</v>
      </c>
      <c r="P670">
        <v>2420</v>
      </c>
      <c r="Q670">
        <v>763</v>
      </c>
      <c r="R670">
        <v>138</v>
      </c>
      <c r="S670">
        <f t="shared" si="20"/>
        <v>3321</v>
      </c>
      <c r="T670">
        <v>4129</v>
      </c>
      <c r="U670">
        <f t="shared" si="21"/>
        <v>808</v>
      </c>
    </row>
    <row r="671" spans="1:21">
      <c r="A671" t="s">
        <v>1115</v>
      </c>
      <c r="B671" t="s">
        <v>337</v>
      </c>
      <c r="C671" t="s">
        <v>1342</v>
      </c>
      <c r="D671" t="s">
        <v>1343</v>
      </c>
      <c r="E671">
        <v>2</v>
      </c>
      <c r="F671">
        <v>19</v>
      </c>
      <c r="G671">
        <v>16</v>
      </c>
      <c r="H671">
        <v>3</v>
      </c>
      <c r="J671">
        <v>1031</v>
      </c>
      <c r="K671">
        <v>3</v>
      </c>
      <c r="L671">
        <v>252</v>
      </c>
      <c r="M671">
        <v>2</v>
      </c>
      <c r="N671">
        <v>1</v>
      </c>
      <c r="O671">
        <v>171</v>
      </c>
      <c r="P671">
        <v>1500</v>
      </c>
      <c r="Q671">
        <v>442</v>
      </c>
      <c r="R671">
        <v>270</v>
      </c>
      <c r="S671">
        <f t="shared" si="20"/>
        <v>2212</v>
      </c>
      <c r="T671">
        <v>2616</v>
      </c>
      <c r="U671">
        <f t="shared" si="21"/>
        <v>404</v>
      </c>
    </row>
    <row r="672" spans="1:21">
      <c r="A672" t="s">
        <v>1115</v>
      </c>
      <c r="B672" t="s">
        <v>337</v>
      </c>
      <c r="C672" t="s">
        <v>1344</v>
      </c>
      <c r="D672" t="s">
        <v>1345</v>
      </c>
      <c r="E672">
        <v>1</v>
      </c>
      <c r="F672">
        <v>47</v>
      </c>
      <c r="G672">
        <v>53</v>
      </c>
      <c r="H672">
        <v>2</v>
      </c>
      <c r="I672">
        <v>2</v>
      </c>
      <c r="J672">
        <v>572</v>
      </c>
      <c r="K672">
        <v>1</v>
      </c>
      <c r="L672">
        <v>412</v>
      </c>
      <c r="M672">
        <v>1</v>
      </c>
      <c r="N672">
        <v>1</v>
      </c>
      <c r="O672">
        <v>168</v>
      </c>
      <c r="P672">
        <v>1260</v>
      </c>
      <c r="Q672">
        <v>241</v>
      </c>
      <c r="R672">
        <v>57</v>
      </c>
      <c r="S672">
        <f t="shared" si="20"/>
        <v>1558</v>
      </c>
      <c r="T672">
        <v>1863</v>
      </c>
      <c r="U672">
        <f t="shared" si="21"/>
        <v>305</v>
      </c>
    </row>
    <row r="673" spans="1:21">
      <c r="A673" t="s">
        <v>1115</v>
      </c>
      <c r="B673" t="s">
        <v>337</v>
      </c>
      <c r="C673" t="s">
        <v>1346</v>
      </c>
      <c r="D673" t="s">
        <v>1347</v>
      </c>
      <c r="E673">
        <v>9</v>
      </c>
      <c r="F673">
        <v>45</v>
      </c>
      <c r="G673">
        <v>56</v>
      </c>
      <c r="H673">
        <v>6</v>
      </c>
      <c r="I673">
        <v>2</v>
      </c>
      <c r="J673">
        <v>2093</v>
      </c>
      <c r="K673">
        <v>5</v>
      </c>
      <c r="L673">
        <v>1250</v>
      </c>
      <c r="M673">
        <v>8</v>
      </c>
      <c r="N673">
        <v>17</v>
      </c>
      <c r="O673">
        <v>705</v>
      </c>
      <c r="P673">
        <v>4196</v>
      </c>
      <c r="Q673">
        <v>1693</v>
      </c>
      <c r="R673">
        <v>341</v>
      </c>
      <c r="S673">
        <f t="shared" si="20"/>
        <v>6230</v>
      </c>
      <c r="T673">
        <v>7427</v>
      </c>
      <c r="U673">
        <f t="shared" si="21"/>
        <v>1197</v>
      </c>
    </row>
    <row r="674" spans="1:21">
      <c r="A674" t="s">
        <v>1115</v>
      </c>
      <c r="B674" t="s">
        <v>337</v>
      </c>
      <c r="C674" t="s">
        <v>1348</v>
      </c>
      <c r="D674" t="s">
        <v>1349</v>
      </c>
      <c r="E674">
        <v>1</v>
      </c>
      <c r="F674">
        <v>20</v>
      </c>
      <c r="G674">
        <v>26</v>
      </c>
      <c r="H674">
        <v>6</v>
      </c>
      <c r="I674">
        <v>1</v>
      </c>
      <c r="J674">
        <v>689</v>
      </c>
      <c r="K674">
        <v>2</v>
      </c>
      <c r="L674">
        <v>282</v>
      </c>
      <c r="N674">
        <v>2</v>
      </c>
      <c r="O674">
        <v>296</v>
      </c>
      <c r="P674">
        <v>1325</v>
      </c>
      <c r="Q674">
        <v>422</v>
      </c>
      <c r="R674">
        <v>59</v>
      </c>
      <c r="S674">
        <f t="shared" si="20"/>
        <v>1806</v>
      </c>
      <c r="T674">
        <v>2149</v>
      </c>
      <c r="U674">
        <f t="shared" si="21"/>
        <v>343</v>
      </c>
    </row>
    <row r="675" spans="1:21">
      <c r="A675" t="s">
        <v>1115</v>
      </c>
      <c r="B675" t="s">
        <v>1350</v>
      </c>
      <c r="C675" t="s">
        <v>1350</v>
      </c>
      <c r="D675" t="s">
        <v>1351</v>
      </c>
      <c r="E675">
        <v>6</v>
      </c>
      <c r="F675">
        <v>183</v>
      </c>
      <c r="G675">
        <v>210</v>
      </c>
      <c r="H675">
        <v>16</v>
      </c>
      <c r="I675">
        <v>9</v>
      </c>
      <c r="J675">
        <v>2273</v>
      </c>
      <c r="K675">
        <v>14</v>
      </c>
      <c r="L675">
        <v>2163</v>
      </c>
      <c r="M675">
        <v>4</v>
      </c>
      <c r="N675">
        <v>7</v>
      </c>
      <c r="O675">
        <v>1634</v>
      </c>
      <c r="P675">
        <v>6519</v>
      </c>
      <c r="Q675">
        <v>1287</v>
      </c>
      <c r="R675">
        <v>246</v>
      </c>
      <c r="S675">
        <f t="shared" si="20"/>
        <v>8052</v>
      </c>
      <c r="T675">
        <v>9481</v>
      </c>
      <c r="U675">
        <f t="shared" si="21"/>
        <v>1429</v>
      </c>
    </row>
    <row r="676" spans="1:21">
      <c r="A676" t="s">
        <v>1115</v>
      </c>
      <c r="B676" t="s">
        <v>1350</v>
      </c>
      <c r="C676" t="s">
        <v>1352</v>
      </c>
      <c r="D676" t="s">
        <v>1353</v>
      </c>
      <c r="E676">
        <v>1</v>
      </c>
      <c r="F676">
        <v>17</v>
      </c>
      <c r="G676">
        <v>36</v>
      </c>
      <c r="H676">
        <v>5</v>
      </c>
      <c r="J676">
        <v>652</v>
      </c>
      <c r="K676">
        <v>3</v>
      </c>
      <c r="L676">
        <v>565</v>
      </c>
      <c r="M676">
        <v>1</v>
      </c>
      <c r="N676">
        <v>1</v>
      </c>
      <c r="O676">
        <v>505</v>
      </c>
      <c r="P676">
        <v>1786</v>
      </c>
      <c r="Q676">
        <v>388</v>
      </c>
      <c r="R676">
        <v>71</v>
      </c>
      <c r="S676">
        <f t="shared" si="20"/>
        <v>2245</v>
      </c>
      <c r="T676">
        <v>2744</v>
      </c>
      <c r="U676">
        <f t="shared" si="21"/>
        <v>499</v>
      </c>
    </row>
    <row r="677" spans="1:21">
      <c r="A677" t="s">
        <v>1115</v>
      </c>
      <c r="B677" t="s">
        <v>1350</v>
      </c>
      <c r="C677" t="s">
        <v>477</v>
      </c>
      <c r="D677" t="s">
        <v>1354</v>
      </c>
      <c r="F677">
        <v>15</v>
      </c>
      <c r="G677">
        <v>23</v>
      </c>
      <c r="H677">
        <v>2</v>
      </c>
      <c r="I677">
        <v>1</v>
      </c>
      <c r="J677">
        <v>344</v>
      </c>
      <c r="K677">
        <v>2</v>
      </c>
      <c r="L677">
        <v>289</v>
      </c>
      <c r="N677">
        <v>3</v>
      </c>
      <c r="O677">
        <v>136</v>
      </c>
      <c r="P677">
        <v>815</v>
      </c>
      <c r="Q677">
        <v>127</v>
      </c>
      <c r="R677">
        <v>14</v>
      </c>
      <c r="S677">
        <f t="shared" si="20"/>
        <v>956</v>
      </c>
      <c r="T677">
        <v>1150</v>
      </c>
      <c r="U677">
        <f t="shared" si="21"/>
        <v>194</v>
      </c>
    </row>
    <row r="678" spans="1:21">
      <c r="A678" t="s">
        <v>1115</v>
      </c>
      <c r="B678" t="s">
        <v>1350</v>
      </c>
      <c r="C678" t="s">
        <v>1355</v>
      </c>
      <c r="D678" t="s">
        <v>1356</v>
      </c>
      <c r="E678">
        <v>4</v>
      </c>
      <c r="F678">
        <v>42</v>
      </c>
      <c r="G678">
        <v>39</v>
      </c>
      <c r="H678">
        <v>2</v>
      </c>
      <c r="J678">
        <v>643</v>
      </c>
      <c r="K678">
        <v>1</v>
      </c>
      <c r="L678">
        <v>433</v>
      </c>
      <c r="O678">
        <v>387</v>
      </c>
      <c r="P678">
        <v>1551</v>
      </c>
      <c r="Q678">
        <v>436</v>
      </c>
      <c r="R678">
        <v>233</v>
      </c>
      <c r="S678">
        <f t="shared" si="20"/>
        <v>2220</v>
      </c>
      <c r="T678">
        <v>2483</v>
      </c>
      <c r="U678">
        <f t="shared" si="21"/>
        <v>263</v>
      </c>
    </row>
    <row r="679" spans="1:21">
      <c r="A679" t="s">
        <v>1357</v>
      </c>
      <c r="B679" t="s">
        <v>1357</v>
      </c>
      <c r="C679" t="s">
        <v>1357</v>
      </c>
      <c r="D679" t="s">
        <v>1358</v>
      </c>
      <c r="E679">
        <v>87</v>
      </c>
      <c r="F679">
        <v>18068</v>
      </c>
      <c r="G679">
        <v>6305</v>
      </c>
      <c r="H679">
        <v>102</v>
      </c>
      <c r="I679">
        <v>151</v>
      </c>
      <c r="J679">
        <v>6480</v>
      </c>
      <c r="K679">
        <v>76</v>
      </c>
      <c r="L679">
        <v>29488</v>
      </c>
      <c r="M679">
        <v>34</v>
      </c>
      <c r="N679">
        <v>62</v>
      </c>
      <c r="O679">
        <v>7356</v>
      </c>
      <c r="P679">
        <v>68209</v>
      </c>
      <c r="Q679">
        <v>3552</v>
      </c>
      <c r="R679">
        <v>1779</v>
      </c>
      <c r="S679">
        <f t="shared" si="20"/>
        <v>73540</v>
      </c>
      <c r="T679">
        <v>86043</v>
      </c>
      <c r="U679">
        <f t="shared" si="21"/>
        <v>12503</v>
      </c>
    </row>
    <row r="680" spans="1:21">
      <c r="A680" t="s">
        <v>1357</v>
      </c>
      <c r="B680" t="s">
        <v>1357</v>
      </c>
      <c r="C680" t="s">
        <v>1359</v>
      </c>
      <c r="D680" t="s">
        <v>1360</v>
      </c>
      <c r="E680">
        <v>11</v>
      </c>
      <c r="F680">
        <v>26</v>
      </c>
      <c r="G680">
        <v>42</v>
      </c>
      <c r="H680">
        <v>5</v>
      </c>
      <c r="I680">
        <v>2</v>
      </c>
      <c r="J680">
        <v>73</v>
      </c>
      <c r="K680">
        <v>3</v>
      </c>
      <c r="L680">
        <v>872</v>
      </c>
      <c r="M680">
        <v>2</v>
      </c>
      <c r="N680">
        <v>3</v>
      </c>
      <c r="O680">
        <v>62</v>
      </c>
      <c r="P680">
        <v>1101</v>
      </c>
      <c r="Q680">
        <v>332</v>
      </c>
      <c r="R680">
        <v>69</v>
      </c>
      <c r="S680">
        <f t="shared" si="20"/>
        <v>1502</v>
      </c>
      <c r="T680">
        <v>1691</v>
      </c>
      <c r="U680">
        <f t="shared" si="21"/>
        <v>189</v>
      </c>
    </row>
    <row r="681" spans="1:21">
      <c r="A681" t="s">
        <v>1357</v>
      </c>
      <c r="B681" t="s">
        <v>1357</v>
      </c>
      <c r="C681" t="s">
        <v>1361</v>
      </c>
      <c r="D681" t="s">
        <v>1362</v>
      </c>
      <c r="F681">
        <v>120</v>
      </c>
      <c r="G681">
        <v>73</v>
      </c>
      <c r="H681">
        <v>1</v>
      </c>
      <c r="I681">
        <v>5</v>
      </c>
      <c r="J681">
        <v>230</v>
      </c>
      <c r="K681">
        <v>2</v>
      </c>
      <c r="L681">
        <v>1372</v>
      </c>
      <c r="M681">
        <v>1</v>
      </c>
      <c r="N681">
        <v>2</v>
      </c>
      <c r="O681">
        <v>114</v>
      </c>
      <c r="P681">
        <v>1920</v>
      </c>
      <c r="Q681">
        <v>203</v>
      </c>
      <c r="R681">
        <v>88</v>
      </c>
      <c r="S681">
        <f t="shared" si="20"/>
        <v>2211</v>
      </c>
      <c r="T681">
        <v>2483</v>
      </c>
      <c r="U681">
        <f t="shared" si="21"/>
        <v>272</v>
      </c>
    </row>
    <row r="682" spans="1:21">
      <c r="A682" t="s">
        <v>1357</v>
      </c>
      <c r="B682" t="s">
        <v>1357</v>
      </c>
      <c r="C682" t="s">
        <v>124</v>
      </c>
      <c r="D682" t="s">
        <v>1363</v>
      </c>
      <c r="E682">
        <v>16</v>
      </c>
      <c r="F682">
        <v>2761</v>
      </c>
      <c r="G682">
        <v>1014</v>
      </c>
      <c r="H682">
        <v>17</v>
      </c>
      <c r="I682">
        <v>28</v>
      </c>
      <c r="J682">
        <v>1579</v>
      </c>
      <c r="K682">
        <v>13</v>
      </c>
      <c r="L682">
        <v>8953</v>
      </c>
      <c r="M682">
        <v>6</v>
      </c>
      <c r="N682">
        <v>9</v>
      </c>
      <c r="O682">
        <v>1475</v>
      </c>
      <c r="P682">
        <v>15871</v>
      </c>
      <c r="Q682">
        <v>1019</v>
      </c>
      <c r="R682">
        <v>388</v>
      </c>
      <c r="S682">
        <f t="shared" si="20"/>
        <v>17278</v>
      </c>
      <c r="T682">
        <v>19704</v>
      </c>
      <c r="U682">
        <f t="shared" si="21"/>
        <v>2426</v>
      </c>
    </row>
    <row r="683" spans="1:21">
      <c r="A683" t="s">
        <v>1357</v>
      </c>
      <c r="B683" t="s">
        <v>1357</v>
      </c>
      <c r="C683" t="s">
        <v>1364</v>
      </c>
      <c r="D683" t="s">
        <v>1365</v>
      </c>
      <c r="E683">
        <v>42</v>
      </c>
      <c r="F683">
        <v>6474</v>
      </c>
      <c r="G683">
        <v>2817</v>
      </c>
      <c r="H683">
        <v>53</v>
      </c>
      <c r="I683">
        <v>74</v>
      </c>
      <c r="J683">
        <v>3729</v>
      </c>
      <c r="K683">
        <v>25</v>
      </c>
      <c r="L683">
        <v>19949</v>
      </c>
      <c r="M683">
        <v>20</v>
      </c>
      <c r="N683">
        <v>20</v>
      </c>
      <c r="O683">
        <v>3300</v>
      </c>
      <c r="P683">
        <v>36503</v>
      </c>
      <c r="Q683">
        <v>2040</v>
      </c>
      <c r="R683">
        <v>1034</v>
      </c>
      <c r="S683">
        <f t="shared" si="20"/>
        <v>39577</v>
      </c>
      <c r="T683">
        <v>45434</v>
      </c>
      <c r="U683">
        <f t="shared" si="21"/>
        <v>5857</v>
      </c>
    </row>
    <row r="684" spans="1:21">
      <c r="A684" t="s">
        <v>1357</v>
      </c>
      <c r="B684" t="s">
        <v>1357</v>
      </c>
      <c r="C684" t="s">
        <v>1366</v>
      </c>
      <c r="D684" t="s">
        <v>1367</v>
      </c>
      <c r="E684">
        <v>88</v>
      </c>
      <c r="F684">
        <v>7916</v>
      </c>
      <c r="G684">
        <v>3536</v>
      </c>
      <c r="H684">
        <v>107</v>
      </c>
      <c r="I684">
        <v>107</v>
      </c>
      <c r="J684">
        <v>4849</v>
      </c>
      <c r="K684">
        <v>59</v>
      </c>
      <c r="L684">
        <v>28419</v>
      </c>
      <c r="M684">
        <v>34</v>
      </c>
      <c r="N684">
        <v>45</v>
      </c>
      <c r="O684">
        <v>4209</v>
      </c>
      <c r="P684">
        <v>49369</v>
      </c>
      <c r="Q684">
        <v>3197</v>
      </c>
      <c r="R684">
        <v>1450</v>
      </c>
      <c r="S684">
        <f t="shared" si="20"/>
        <v>54016</v>
      </c>
      <c r="T684">
        <v>63296</v>
      </c>
      <c r="U684">
        <f t="shared" si="21"/>
        <v>9280</v>
      </c>
    </row>
    <row r="685" spans="1:21">
      <c r="A685" t="s">
        <v>1357</v>
      </c>
      <c r="B685" t="s">
        <v>1357</v>
      </c>
      <c r="C685" t="s">
        <v>1368</v>
      </c>
      <c r="D685" t="s">
        <v>1369</v>
      </c>
      <c r="F685">
        <v>116</v>
      </c>
      <c r="G685">
        <v>69</v>
      </c>
      <c r="H685">
        <v>1</v>
      </c>
      <c r="I685">
        <v>3</v>
      </c>
      <c r="J685">
        <v>125</v>
      </c>
      <c r="K685">
        <v>1</v>
      </c>
      <c r="L685">
        <v>868</v>
      </c>
      <c r="O685">
        <v>97</v>
      </c>
      <c r="P685">
        <v>1280</v>
      </c>
      <c r="Q685">
        <v>109</v>
      </c>
      <c r="R685">
        <v>20</v>
      </c>
      <c r="S685">
        <f t="shared" si="20"/>
        <v>1409</v>
      </c>
      <c r="T685">
        <v>1587</v>
      </c>
      <c r="U685">
        <f t="shared" si="21"/>
        <v>178</v>
      </c>
    </row>
    <row r="686" spans="1:21">
      <c r="A686" t="s">
        <v>1357</v>
      </c>
      <c r="B686" t="s">
        <v>1357</v>
      </c>
      <c r="C686" t="s">
        <v>1370</v>
      </c>
      <c r="D686" t="s">
        <v>1371</v>
      </c>
      <c r="E686">
        <v>42</v>
      </c>
      <c r="F686">
        <v>15083</v>
      </c>
      <c r="G686">
        <v>4441</v>
      </c>
      <c r="H686">
        <v>45</v>
      </c>
      <c r="I686">
        <v>86</v>
      </c>
      <c r="J686">
        <v>3645</v>
      </c>
      <c r="K686">
        <v>29</v>
      </c>
      <c r="L686">
        <v>12645</v>
      </c>
      <c r="M686">
        <v>17</v>
      </c>
      <c r="N686">
        <v>21</v>
      </c>
      <c r="O686">
        <v>5365</v>
      </c>
      <c r="P686">
        <v>41419</v>
      </c>
      <c r="Q686">
        <v>1478</v>
      </c>
      <c r="R686">
        <v>882</v>
      </c>
      <c r="S686">
        <f t="shared" si="20"/>
        <v>43779</v>
      </c>
      <c r="T686">
        <v>51278</v>
      </c>
      <c r="U686">
        <f t="shared" si="21"/>
        <v>7499</v>
      </c>
    </row>
    <row r="687" spans="1:21">
      <c r="A687" t="s">
        <v>1357</v>
      </c>
      <c r="B687" t="s">
        <v>1372</v>
      </c>
      <c r="C687" t="s">
        <v>1372</v>
      </c>
      <c r="D687" t="s">
        <v>1373</v>
      </c>
      <c r="E687">
        <v>8</v>
      </c>
      <c r="F687">
        <v>116</v>
      </c>
      <c r="G687">
        <v>79</v>
      </c>
      <c r="H687">
        <v>6</v>
      </c>
      <c r="I687">
        <v>4</v>
      </c>
      <c r="J687">
        <v>187</v>
      </c>
      <c r="K687">
        <v>1</v>
      </c>
      <c r="L687">
        <v>1457</v>
      </c>
      <c r="M687">
        <v>1</v>
      </c>
      <c r="N687">
        <v>3</v>
      </c>
      <c r="O687">
        <v>105</v>
      </c>
      <c r="P687">
        <v>1967</v>
      </c>
      <c r="Q687">
        <v>390</v>
      </c>
      <c r="R687">
        <v>148</v>
      </c>
      <c r="S687">
        <f t="shared" si="20"/>
        <v>2505</v>
      </c>
      <c r="T687">
        <v>3031</v>
      </c>
      <c r="U687">
        <f t="shared" si="21"/>
        <v>526</v>
      </c>
    </row>
    <row r="688" spans="1:21">
      <c r="A688" t="s">
        <v>1357</v>
      </c>
      <c r="B688" t="s">
        <v>1372</v>
      </c>
      <c r="C688" t="s">
        <v>1374</v>
      </c>
      <c r="D688" t="s">
        <v>1375</v>
      </c>
      <c r="E688">
        <v>3</v>
      </c>
      <c r="F688">
        <v>26</v>
      </c>
      <c r="G688">
        <v>37</v>
      </c>
      <c r="H688">
        <v>2</v>
      </c>
      <c r="I688">
        <v>2</v>
      </c>
      <c r="J688">
        <v>99</v>
      </c>
      <c r="K688">
        <v>1</v>
      </c>
      <c r="L688">
        <v>944</v>
      </c>
      <c r="M688">
        <v>1</v>
      </c>
      <c r="N688">
        <v>1</v>
      </c>
      <c r="O688">
        <v>70</v>
      </c>
      <c r="P688">
        <v>1186</v>
      </c>
      <c r="Q688">
        <v>165</v>
      </c>
      <c r="R688">
        <v>42</v>
      </c>
      <c r="S688">
        <f t="shared" si="20"/>
        <v>1393</v>
      </c>
      <c r="T688">
        <v>1623</v>
      </c>
      <c r="U688">
        <f t="shared" si="21"/>
        <v>230</v>
      </c>
    </row>
    <row r="689" spans="1:21">
      <c r="A689" t="s">
        <v>1357</v>
      </c>
      <c r="B689" t="s">
        <v>1372</v>
      </c>
      <c r="C689" t="s">
        <v>1376</v>
      </c>
      <c r="D689" t="s">
        <v>1377</v>
      </c>
      <c r="E689">
        <v>1</v>
      </c>
      <c r="F689">
        <v>57</v>
      </c>
      <c r="G689">
        <v>19</v>
      </c>
      <c r="I689">
        <v>2</v>
      </c>
      <c r="J689">
        <v>66</v>
      </c>
      <c r="K689">
        <v>4</v>
      </c>
      <c r="L689">
        <v>619</v>
      </c>
      <c r="N689">
        <v>2</v>
      </c>
      <c r="O689">
        <v>55</v>
      </c>
      <c r="P689">
        <v>825</v>
      </c>
      <c r="Q689">
        <v>178</v>
      </c>
      <c r="R689">
        <v>34</v>
      </c>
      <c r="S689">
        <f t="shared" si="20"/>
        <v>1037</v>
      </c>
      <c r="T689">
        <v>1253</v>
      </c>
      <c r="U689">
        <f t="shared" si="21"/>
        <v>216</v>
      </c>
    </row>
    <row r="690" spans="1:21">
      <c r="A690" t="s">
        <v>1357</v>
      </c>
      <c r="B690" t="s">
        <v>1372</v>
      </c>
      <c r="C690" t="s">
        <v>1378</v>
      </c>
      <c r="D690" t="s">
        <v>1379</v>
      </c>
      <c r="E690">
        <v>10</v>
      </c>
      <c r="F690">
        <v>120</v>
      </c>
      <c r="G690">
        <v>57</v>
      </c>
      <c r="H690">
        <v>6</v>
      </c>
      <c r="I690">
        <v>4</v>
      </c>
      <c r="J690">
        <v>151</v>
      </c>
      <c r="K690">
        <v>3</v>
      </c>
      <c r="L690">
        <v>2173</v>
      </c>
      <c r="M690">
        <v>2</v>
      </c>
      <c r="N690">
        <v>6</v>
      </c>
      <c r="O690">
        <v>228</v>
      </c>
      <c r="P690">
        <v>2760</v>
      </c>
      <c r="Q690">
        <v>487</v>
      </c>
      <c r="R690">
        <v>305</v>
      </c>
      <c r="S690">
        <f t="shared" si="20"/>
        <v>3552</v>
      </c>
      <c r="T690">
        <v>4268</v>
      </c>
      <c r="U690">
        <f t="shared" si="21"/>
        <v>716</v>
      </c>
    </row>
    <row r="691" spans="1:21">
      <c r="A691" t="s">
        <v>1357</v>
      </c>
      <c r="B691" t="s">
        <v>1372</v>
      </c>
      <c r="C691" t="s">
        <v>1380</v>
      </c>
      <c r="D691" t="s">
        <v>1381</v>
      </c>
      <c r="E691">
        <v>1</v>
      </c>
      <c r="F691">
        <v>14</v>
      </c>
      <c r="G691">
        <v>15</v>
      </c>
      <c r="H691">
        <v>1</v>
      </c>
      <c r="J691">
        <v>57</v>
      </c>
      <c r="K691">
        <v>3</v>
      </c>
      <c r="L691">
        <v>959</v>
      </c>
      <c r="M691">
        <v>2</v>
      </c>
      <c r="N691">
        <v>1</v>
      </c>
      <c r="O691">
        <v>73</v>
      </c>
      <c r="P691">
        <v>1126</v>
      </c>
      <c r="Q691">
        <v>308</v>
      </c>
      <c r="R691">
        <v>48</v>
      </c>
      <c r="S691">
        <f t="shared" si="20"/>
        <v>1482</v>
      </c>
      <c r="T691">
        <v>1785</v>
      </c>
      <c r="U691">
        <f t="shared" si="21"/>
        <v>303</v>
      </c>
    </row>
    <row r="692" spans="1:21">
      <c r="A692" t="s">
        <v>1357</v>
      </c>
      <c r="B692" t="s">
        <v>1372</v>
      </c>
      <c r="C692" t="s">
        <v>1382</v>
      </c>
      <c r="D692" t="s">
        <v>1383</v>
      </c>
      <c r="E692">
        <v>3</v>
      </c>
      <c r="F692">
        <v>28</v>
      </c>
      <c r="G692">
        <v>41</v>
      </c>
      <c r="H692">
        <v>5</v>
      </c>
      <c r="I692">
        <v>2</v>
      </c>
      <c r="J692">
        <v>98</v>
      </c>
      <c r="K692">
        <v>1</v>
      </c>
      <c r="L692">
        <v>1116</v>
      </c>
      <c r="M692">
        <v>2</v>
      </c>
      <c r="N692">
        <v>1</v>
      </c>
      <c r="O692">
        <v>52</v>
      </c>
      <c r="P692">
        <v>1349</v>
      </c>
      <c r="Q692">
        <v>222</v>
      </c>
      <c r="R692">
        <v>62</v>
      </c>
      <c r="S692">
        <f t="shared" si="20"/>
        <v>1633</v>
      </c>
      <c r="T692">
        <v>2058</v>
      </c>
      <c r="U692">
        <f t="shared" si="21"/>
        <v>425</v>
      </c>
    </row>
    <row r="693" spans="1:21">
      <c r="A693" t="s">
        <v>1357</v>
      </c>
      <c r="B693" t="s">
        <v>1372</v>
      </c>
      <c r="C693" t="s">
        <v>1384</v>
      </c>
      <c r="D693" t="s">
        <v>1385</v>
      </c>
      <c r="E693">
        <v>3</v>
      </c>
      <c r="F693">
        <v>15</v>
      </c>
      <c r="G693">
        <v>12</v>
      </c>
      <c r="I693">
        <v>5</v>
      </c>
      <c r="J693">
        <v>14</v>
      </c>
      <c r="L693">
        <v>488</v>
      </c>
      <c r="N693">
        <v>2</v>
      </c>
      <c r="O693">
        <v>35</v>
      </c>
      <c r="P693">
        <v>574</v>
      </c>
      <c r="Q693">
        <v>61</v>
      </c>
      <c r="R693">
        <v>28</v>
      </c>
      <c r="S693">
        <f t="shared" si="20"/>
        <v>663</v>
      </c>
      <c r="T693">
        <v>753</v>
      </c>
      <c r="U693">
        <f t="shared" si="21"/>
        <v>90</v>
      </c>
    </row>
    <row r="694" spans="1:21">
      <c r="A694" t="s">
        <v>1357</v>
      </c>
      <c r="B694" t="s">
        <v>256</v>
      </c>
      <c r="C694" t="s">
        <v>256</v>
      </c>
      <c r="D694" t="s">
        <v>1386</v>
      </c>
      <c r="E694">
        <v>10</v>
      </c>
      <c r="F694">
        <v>515</v>
      </c>
      <c r="G694">
        <v>256</v>
      </c>
      <c r="H694">
        <v>18</v>
      </c>
      <c r="I694">
        <v>6</v>
      </c>
      <c r="J694">
        <v>663</v>
      </c>
      <c r="K694">
        <v>15</v>
      </c>
      <c r="L694">
        <v>6739</v>
      </c>
      <c r="M694">
        <v>8</v>
      </c>
      <c r="N694">
        <v>14</v>
      </c>
      <c r="O694">
        <v>459</v>
      </c>
      <c r="P694">
        <v>8703</v>
      </c>
      <c r="Q694">
        <v>1217</v>
      </c>
      <c r="R694">
        <v>343</v>
      </c>
      <c r="S694">
        <f t="shared" si="20"/>
        <v>10263</v>
      </c>
      <c r="T694">
        <v>12141</v>
      </c>
      <c r="U694">
        <f t="shared" si="21"/>
        <v>1878</v>
      </c>
    </row>
    <row r="695" spans="1:21">
      <c r="A695" t="s">
        <v>1357</v>
      </c>
      <c r="B695" t="s">
        <v>256</v>
      </c>
      <c r="C695" t="s">
        <v>1387</v>
      </c>
      <c r="D695" t="s">
        <v>1388</v>
      </c>
      <c r="E695">
        <v>7</v>
      </c>
      <c r="F695">
        <v>54</v>
      </c>
      <c r="G695">
        <v>34</v>
      </c>
      <c r="H695">
        <v>6</v>
      </c>
      <c r="I695">
        <v>2</v>
      </c>
      <c r="J695">
        <v>79</v>
      </c>
      <c r="K695">
        <v>5</v>
      </c>
      <c r="L695">
        <v>1644</v>
      </c>
      <c r="M695">
        <v>2</v>
      </c>
      <c r="N695">
        <v>8</v>
      </c>
      <c r="O695">
        <v>184</v>
      </c>
      <c r="P695">
        <v>2025</v>
      </c>
      <c r="Q695">
        <v>635</v>
      </c>
      <c r="R695">
        <v>111</v>
      </c>
      <c r="S695">
        <f t="shared" si="20"/>
        <v>2771</v>
      </c>
      <c r="T695">
        <v>3326</v>
      </c>
      <c r="U695">
        <f t="shared" si="21"/>
        <v>555</v>
      </c>
    </row>
    <row r="696" spans="1:21">
      <c r="A696" t="s">
        <v>1357</v>
      </c>
      <c r="B696" t="s">
        <v>256</v>
      </c>
      <c r="C696" t="s">
        <v>1389</v>
      </c>
      <c r="D696" t="s">
        <v>1390</v>
      </c>
      <c r="E696">
        <v>5</v>
      </c>
      <c r="F696">
        <v>89</v>
      </c>
      <c r="G696">
        <v>68</v>
      </c>
      <c r="H696">
        <v>8</v>
      </c>
      <c r="I696">
        <v>8</v>
      </c>
      <c r="J696">
        <v>213</v>
      </c>
      <c r="K696">
        <v>1</v>
      </c>
      <c r="L696">
        <v>1917</v>
      </c>
      <c r="M696">
        <v>6</v>
      </c>
      <c r="N696">
        <v>3</v>
      </c>
      <c r="O696">
        <v>107</v>
      </c>
      <c r="P696">
        <v>2425</v>
      </c>
      <c r="Q696">
        <v>554</v>
      </c>
      <c r="R696">
        <v>134</v>
      </c>
      <c r="S696">
        <f t="shared" si="20"/>
        <v>3113</v>
      </c>
      <c r="T696">
        <v>3737</v>
      </c>
      <c r="U696">
        <f t="shared" si="21"/>
        <v>624</v>
      </c>
    </row>
    <row r="697" spans="1:21">
      <c r="A697" t="s">
        <v>1357</v>
      </c>
      <c r="B697" t="s">
        <v>256</v>
      </c>
      <c r="C697" t="s">
        <v>1391</v>
      </c>
      <c r="D697" t="s">
        <v>1392</v>
      </c>
      <c r="E697">
        <v>8</v>
      </c>
      <c r="F697">
        <v>148</v>
      </c>
      <c r="G697">
        <v>65</v>
      </c>
      <c r="H697">
        <v>9</v>
      </c>
      <c r="I697">
        <v>2</v>
      </c>
      <c r="J697">
        <v>387</v>
      </c>
      <c r="K697">
        <v>5</v>
      </c>
      <c r="L697">
        <v>2161</v>
      </c>
      <c r="M697">
        <v>10</v>
      </c>
      <c r="N697">
        <v>7</v>
      </c>
      <c r="O697">
        <v>140</v>
      </c>
      <c r="P697">
        <v>2942</v>
      </c>
      <c r="Q697">
        <v>728</v>
      </c>
      <c r="R697">
        <v>482</v>
      </c>
      <c r="S697">
        <f t="shared" si="20"/>
        <v>4152</v>
      </c>
      <c r="T697">
        <v>4924</v>
      </c>
      <c r="U697">
        <f t="shared" si="21"/>
        <v>772</v>
      </c>
    </row>
    <row r="698" spans="1:21">
      <c r="A698" t="s">
        <v>1357</v>
      </c>
      <c r="B698" t="s">
        <v>256</v>
      </c>
      <c r="C698" t="s">
        <v>1393</v>
      </c>
      <c r="D698" t="s">
        <v>1394</v>
      </c>
      <c r="E698">
        <v>6</v>
      </c>
      <c r="F698">
        <v>77</v>
      </c>
      <c r="G698">
        <v>44</v>
      </c>
      <c r="H698">
        <v>6</v>
      </c>
      <c r="I698">
        <v>1</v>
      </c>
      <c r="J698">
        <v>399</v>
      </c>
      <c r="K698">
        <v>2</v>
      </c>
      <c r="L698">
        <v>683</v>
      </c>
      <c r="M698">
        <v>1</v>
      </c>
      <c r="N698">
        <v>2</v>
      </c>
      <c r="O698">
        <v>135</v>
      </c>
      <c r="P698">
        <v>1356</v>
      </c>
      <c r="Q698">
        <v>271</v>
      </c>
      <c r="R698">
        <v>84</v>
      </c>
      <c r="S698">
        <f t="shared" si="20"/>
        <v>1711</v>
      </c>
      <c r="T698">
        <v>2114</v>
      </c>
      <c r="U698">
        <f t="shared" si="21"/>
        <v>403</v>
      </c>
    </row>
    <row r="699" spans="1:21">
      <c r="A699" t="s">
        <v>1357</v>
      </c>
      <c r="B699" t="s">
        <v>256</v>
      </c>
      <c r="C699" t="s">
        <v>1395</v>
      </c>
      <c r="D699" t="s">
        <v>1396</v>
      </c>
      <c r="E699">
        <v>4</v>
      </c>
      <c r="F699">
        <v>57</v>
      </c>
      <c r="G699">
        <v>34</v>
      </c>
      <c r="H699">
        <v>3</v>
      </c>
      <c r="I699">
        <v>4</v>
      </c>
      <c r="J699">
        <v>165</v>
      </c>
      <c r="K699">
        <v>2</v>
      </c>
      <c r="L699">
        <v>1130</v>
      </c>
      <c r="N699">
        <v>2</v>
      </c>
      <c r="O699">
        <v>70</v>
      </c>
      <c r="P699">
        <v>1471</v>
      </c>
      <c r="Q699">
        <v>189</v>
      </c>
      <c r="R699">
        <v>56</v>
      </c>
      <c r="S699">
        <f t="shared" si="20"/>
        <v>1716</v>
      </c>
      <c r="T699">
        <v>1970</v>
      </c>
      <c r="U699">
        <f t="shared" si="21"/>
        <v>254</v>
      </c>
    </row>
    <row r="700" spans="1:21">
      <c r="A700" t="s">
        <v>1357</v>
      </c>
      <c r="B700" t="s">
        <v>256</v>
      </c>
      <c r="C700" t="s">
        <v>1397</v>
      </c>
      <c r="D700" t="s">
        <v>1398</v>
      </c>
      <c r="E700">
        <v>4</v>
      </c>
      <c r="F700">
        <v>76</v>
      </c>
      <c r="G700">
        <v>39</v>
      </c>
      <c r="H700">
        <v>2</v>
      </c>
      <c r="I700">
        <v>2</v>
      </c>
      <c r="J700">
        <v>176</v>
      </c>
      <c r="K700">
        <v>1</v>
      </c>
      <c r="L700">
        <v>1493</v>
      </c>
      <c r="M700">
        <v>1</v>
      </c>
      <c r="O700">
        <v>53</v>
      </c>
      <c r="P700">
        <v>1847</v>
      </c>
      <c r="Q700">
        <v>241</v>
      </c>
      <c r="R700">
        <v>94</v>
      </c>
      <c r="S700">
        <f t="shared" si="20"/>
        <v>2182</v>
      </c>
      <c r="T700">
        <v>2591</v>
      </c>
      <c r="U700">
        <f t="shared" si="21"/>
        <v>409</v>
      </c>
    </row>
    <row r="701" spans="1:21">
      <c r="A701" t="s">
        <v>1357</v>
      </c>
      <c r="B701" t="s">
        <v>256</v>
      </c>
      <c r="C701" t="s">
        <v>1399</v>
      </c>
      <c r="D701" t="s">
        <v>1400</v>
      </c>
      <c r="E701">
        <v>1</v>
      </c>
      <c r="F701">
        <v>86</v>
      </c>
      <c r="G701">
        <v>50</v>
      </c>
      <c r="H701">
        <v>1</v>
      </c>
      <c r="I701">
        <v>6</v>
      </c>
      <c r="J701">
        <v>116</v>
      </c>
      <c r="K701">
        <v>1</v>
      </c>
      <c r="L701">
        <v>787</v>
      </c>
      <c r="N701">
        <v>1</v>
      </c>
      <c r="O701">
        <v>59</v>
      </c>
      <c r="P701">
        <v>1108</v>
      </c>
      <c r="Q701">
        <v>108</v>
      </c>
      <c r="R701">
        <v>34</v>
      </c>
      <c r="S701">
        <f t="shared" si="20"/>
        <v>1250</v>
      </c>
      <c r="T701">
        <v>1393</v>
      </c>
      <c r="U701">
        <f t="shared" si="21"/>
        <v>143</v>
      </c>
    </row>
    <row r="702" spans="1:21">
      <c r="A702" t="s">
        <v>1357</v>
      </c>
      <c r="B702" t="s">
        <v>256</v>
      </c>
      <c r="C702" t="s">
        <v>1401</v>
      </c>
      <c r="D702" t="s">
        <v>1402</v>
      </c>
      <c r="E702">
        <v>16</v>
      </c>
      <c r="F702">
        <v>51</v>
      </c>
      <c r="G702">
        <v>51</v>
      </c>
      <c r="H702">
        <v>6</v>
      </c>
      <c r="I702">
        <v>3</v>
      </c>
      <c r="J702">
        <v>207</v>
      </c>
      <c r="K702">
        <v>2</v>
      </c>
      <c r="L702">
        <v>2303</v>
      </c>
      <c r="M702">
        <v>3</v>
      </c>
      <c r="N702">
        <v>3</v>
      </c>
      <c r="O702">
        <v>147</v>
      </c>
      <c r="P702">
        <v>2792</v>
      </c>
      <c r="Q702">
        <v>674</v>
      </c>
      <c r="R702">
        <v>135</v>
      </c>
      <c r="S702">
        <f t="shared" si="20"/>
        <v>3601</v>
      </c>
      <c r="T702">
        <v>4201</v>
      </c>
      <c r="U702">
        <f t="shared" si="21"/>
        <v>600</v>
      </c>
    </row>
    <row r="703" spans="1:21">
      <c r="A703" t="s">
        <v>1357</v>
      </c>
      <c r="B703" t="s">
        <v>1403</v>
      </c>
      <c r="C703" t="s">
        <v>1403</v>
      </c>
      <c r="D703" t="s">
        <v>1404</v>
      </c>
      <c r="E703">
        <v>8</v>
      </c>
      <c r="F703">
        <v>912</v>
      </c>
      <c r="G703">
        <v>293</v>
      </c>
      <c r="H703">
        <v>13</v>
      </c>
      <c r="I703">
        <v>11</v>
      </c>
      <c r="J703">
        <v>1248</v>
      </c>
      <c r="K703">
        <v>12</v>
      </c>
      <c r="L703">
        <v>6278</v>
      </c>
      <c r="M703">
        <v>6</v>
      </c>
      <c r="N703">
        <v>12</v>
      </c>
      <c r="O703">
        <v>829</v>
      </c>
      <c r="P703">
        <v>9622</v>
      </c>
      <c r="Q703">
        <v>1436</v>
      </c>
      <c r="R703">
        <v>380</v>
      </c>
      <c r="S703">
        <f t="shared" si="20"/>
        <v>11438</v>
      </c>
      <c r="T703">
        <v>13860</v>
      </c>
      <c r="U703">
        <f t="shared" si="21"/>
        <v>2422</v>
      </c>
    </row>
    <row r="704" spans="1:21">
      <c r="A704" t="s">
        <v>1357</v>
      </c>
      <c r="B704" t="s">
        <v>1403</v>
      </c>
      <c r="C704" t="s">
        <v>1405</v>
      </c>
      <c r="D704" t="s">
        <v>1406</v>
      </c>
      <c r="E704">
        <v>1</v>
      </c>
      <c r="F704">
        <v>135</v>
      </c>
      <c r="G704">
        <v>36</v>
      </c>
      <c r="H704">
        <v>2</v>
      </c>
      <c r="I704">
        <v>3</v>
      </c>
      <c r="J704">
        <v>228</v>
      </c>
      <c r="K704">
        <v>2</v>
      </c>
      <c r="L704">
        <v>1090</v>
      </c>
      <c r="M704">
        <v>1</v>
      </c>
      <c r="N704">
        <v>7</v>
      </c>
      <c r="O704">
        <v>89</v>
      </c>
      <c r="P704">
        <v>1594</v>
      </c>
      <c r="Q704">
        <v>308</v>
      </c>
      <c r="R704">
        <v>78</v>
      </c>
      <c r="S704">
        <f t="shared" si="20"/>
        <v>1980</v>
      </c>
      <c r="T704">
        <v>2284</v>
      </c>
      <c r="U704">
        <f t="shared" si="21"/>
        <v>304</v>
      </c>
    </row>
    <row r="705" spans="1:21">
      <c r="A705" t="s">
        <v>1357</v>
      </c>
      <c r="B705" t="s">
        <v>1403</v>
      </c>
      <c r="C705" t="s">
        <v>1407</v>
      </c>
      <c r="D705" t="s">
        <v>1408</v>
      </c>
      <c r="E705">
        <v>6</v>
      </c>
      <c r="F705">
        <v>102</v>
      </c>
      <c r="G705">
        <v>43</v>
      </c>
      <c r="H705">
        <v>5</v>
      </c>
      <c r="I705">
        <v>3</v>
      </c>
      <c r="J705">
        <v>166</v>
      </c>
      <c r="K705">
        <v>6</v>
      </c>
      <c r="L705">
        <v>1849</v>
      </c>
      <c r="M705">
        <v>1</v>
      </c>
      <c r="N705">
        <v>8</v>
      </c>
      <c r="O705">
        <v>202</v>
      </c>
      <c r="P705">
        <v>2391</v>
      </c>
      <c r="Q705">
        <v>487</v>
      </c>
      <c r="R705">
        <v>136</v>
      </c>
      <c r="S705">
        <f t="shared" si="20"/>
        <v>3014</v>
      </c>
      <c r="T705">
        <v>3493</v>
      </c>
      <c r="U705">
        <f t="shared" si="21"/>
        <v>479</v>
      </c>
    </row>
    <row r="706" spans="1:21">
      <c r="A706" t="s">
        <v>1357</v>
      </c>
      <c r="B706" t="s">
        <v>1403</v>
      </c>
      <c r="C706" t="s">
        <v>1409</v>
      </c>
      <c r="D706" t="s">
        <v>1410</v>
      </c>
      <c r="E706">
        <v>10</v>
      </c>
      <c r="F706">
        <v>32</v>
      </c>
      <c r="G706">
        <v>7</v>
      </c>
      <c r="H706">
        <v>7</v>
      </c>
      <c r="I706">
        <v>3</v>
      </c>
      <c r="J706">
        <v>368</v>
      </c>
      <c r="K706">
        <v>2</v>
      </c>
      <c r="L706">
        <v>1619</v>
      </c>
      <c r="M706">
        <v>5</v>
      </c>
      <c r="N706">
        <v>4</v>
      </c>
      <c r="O706">
        <v>152</v>
      </c>
      <c r="P706">
        <v>2209</v>
      </c>
      <c r="Q706">
        <v>634</v>
      </c>
      <c r="R706">
        <v>279</v>
      </c>
      <c r="S706">
        <f t="shared" si="20"/>
        <v>3122</v>
      </c>
      <c r="T706">
        <v>3973</v>
      </c>
      <c r="U706">
        <f t="shared" si="21"/>
        <v>851</v>
      </c>
    </row>
    <row r="707" spans="1:21">
      <c r="A707" t="s">
        <v>1357</v>
      </c>
      <c r="B707" t="s">
        <v>1403</v>
      </c>
      <c r="C707" t="s">
        <v>1411</v>
      </c>
      <c r="D707" t="s">
        <v>1412</v>
      </c>
      <c r="E707">
        <v>10</v>
      </c>
      <c r="F707">
        <v>239</v>
      </c>
      <c r="G707">
        <v>125</v>
      </c>
      <c r="H707">
        <v>7</v>
      </c>
      <c r="I707">
        <v>5</v>
      </c>
      <c r="J707">
        <v>482</v>
      </c>
      <c r="K707">
        <v>5</v>
      </c>
      <c r="L707">
        <v>2900</v>
      </c>
      <c r="M707">
        <v>5</v>
      </c>
      <c r="N707">
        <v>8</v>
      </c>
      <c r="O707">
        <v>250</v>
      </c>
      <c r="P707">
        <v>4036</v>
      </c>
      <c r="Q707">
        <v>764</v>
      </c>
      <c r="R707">
        <v>199</v>
      </c>
      <c r="S707">
        <f t="shared" ref="S707:S770" si="22">SUM(P707:R707)</f>
        <v>4999</v>
      </c>
      <c r="T707">
        <v>5854</v>
      </c>
      <c r="U707">
        <f t="shared" ref="U707:U770" si="23">+T707-S707</f>
        <v>855</v>
      </c>
    </row>
    <row r="708" spans="1:21">
      <c r="A708" t="s">
        <v>1357</v>
      </c>
      <c r="B708" t="s">
        <v>1403</v>
      </c>
      <c r="C708" t="s">
        <v>1413</v>
      </c>
      <c r="D708" t="s">
        <v>1414</v>
      </c>
      <c r="E708">
        <v>6</v>
      </c>
      <c r="F708">
        <v>55</v>
      </c>
      <c r="G708">
        <v>24</v>
      </c>
      <c r="H708">
        <v>2</v>
      </c>
      <c r="I708">
        <v>5</v>
      </c>
      <c r="J708">
        <v>313</v>
      </c>
      <c r="K708">
        <v>6</v>
      </c>
      <c r="L708">
        <v>1268</v>
      </c>
      <c r="M708">
        <v>3</v>
      </c>
      <c r="N708">
        <v>8</v>
      </c>
      <c r="O708">
        <v>164</v>
      </c>
      <c r="P708">
        <v>1854</v>
      </c>
      <c r="Q708">
        <v>499</v>
      </c>
      <c r="R708">
        <v>295</v>
      </c>
      <c r="S708">
        <f t="shared" si="22"/>
        <v>2648</v>
      </c>
      <c r="T708">
        <v>3019</v>
      </c>
      <c r="U708">
        <f t="shared" si="23"/>
        <v>371</v>
      </c>
    </row>
    <row r="709" spans="1:21">
      <c r="A709" t="s">
        <v>1357</v>
      </c>
      <c r="B709" t="s">
        <v>1403</v>
      </c>
      <c r="C709" t="s">
        <v>1415</v>
      </c>
      <c r="D709" t="s">
        <v>1416</v>
      </c>
      <c r="E709">
        <v>3</v>
      </c>
      <c r="F709">
        <v>57</v>
      </c>
      <c r="G709">
        <v>67</v>
      </c>
      <c r="H709">
        <v>3</v>
      </c>
      <c r="J709">
        <v>378</v>
      </c>
      <c r="L709">
        <v>1439</v>
      </c>
      <c r="M709">
        <v>1</v>
      </c>
      <c r="N709">
        <v>1</v>
      </c>
      <c r="O709">
        <v>83</v>
      </c>
      <c r="P709">
        <v>2032</v>
      </c>
      <c r="Q709">
        <v>312</v>
      </c>
      <c r="R709">
        <v>37</v>
      </c>
      <c r="S709">
        <f t="shared" si="22"/>
        <v>2381</v>
      </c>
      <c r="T709">
        <v>2723</v>
      </c>
      <c r="U709">
        <f t="shared" si="23"/>
        <v>342</v>
      </c>
    </row>
    <row r="710" spans="1:21">
      <c r="A710" t="s">
        <v>1357</v>
      </c>
      <c r="B710" t="s">
        <v>1403</v>
      </c>
      <c r="C710" t="s">
        <v>1417</v>
      </c>
      <c r="D710" t="s">
        <v>1418</v>
      </c>
      <c r="E710">
        <v>7</v>
      </c>
      <c r="F710">
        <v>148</v>
      </c>
      <c r="G710">
        <v>90</v>
      </c>
      <c r="H710">
        <v>10</v>
      </c>
      <c r="I710">
        <v>3</v>
      </c>
      <c r="J710">
        <v>712</v>
      </c>
      <c r="K710">
        <v>7</v>
      </c>
      <c r="L710">
        <v>2709</v>
      </c>
      <c r="M710">
        <v>1</v>
      </c>
      <c r="N710">
        <v>2</v>
      </c>
      <c r="O710">
        <v>192</v>
      </c>
      <c r="P710">
        <v>3881</v>
      </c>
      <c r="Q710">
        <v>760</v>
      </c>
      <c r="R710">
        <v>218</v>
      </c>
      <c r="S710">
        <f t="shared" si="22"/>
        <v>4859</v>
      </c>
      <c r="T710">
        <v>6437</v>
      </c>
      <c r="U710">
        <f t="shared" si="23"/>
        <v>1578</v>
      </c>
    </row>
    <row r="711" spans="1:21">
      <c r="A711" t="s">
        <v>1357</v>
      </c>
      <c r="B711" t="s">
        <v>1419</v>
      </c>
      <c r="C711" t="s">
        <v>1420</v>
      </c>
      <c r="D711" t="s">
        <v>1421</v>
      </c>
      <c r="E711">
        <v>7</v>
      </c>
      <c r="F711">
        <v>126</v>
      </c>
      <c r="G711">
        <v>132</v>
      </c>
      <c r="H711">
        <v>17</v>
      </c>
      <c r="I711">
        <v>7</v>
      </c>
      <c r="J711">
        <v>235</v>
      </c>
      <c r="K711">
        <v>7</v>
      </c>
      <c r="L711">
        <v>3621</v>
      </c>
      <c r="M711">
        <v>4</v>
      </c>
      <c r="N711">
        <v>10</v>
      </c>
      <c r="O711">
        <v>251</v>
      </c>
      <c r="P711">
        <v>4417</v>
      </c>
      <c r="Q711">
        <v>698</v>
      </c>
      <c r="R711">
        <v>196</v>
      </c>
      <c r="S711">
        <f t="shared" si="22"/>
        <v>5311</v>
      </c>
      <c r="T711">
        <v>6353</v>
      </c>
      <c r="U711">
        <f t="shared" si="23"/>
        <v>1042</v>
      </c>
    </row>
    <row r="712" spans="1:21">
      <c r="A712" t="s">
        <v>1357</v>
      </c>
      <c r="B712" t="s">
        <v>1419</v>
      </c>
      <c r="C712" t="s">
        <v>1422</v>
      </c>
      <c r="D712" t="s">
        <v>1423</v>
      </c>
      <c r="E712">
        <v>8</v>
      </c>
      <c r="F712">
        <v>20</v>
      </c>
      <c r="G712">
        <v>52</v>
      </c>
      <c r="H712">
        <v>7</v>
      </c>
      <c r="I712">
        <v>7</v>
      </c>
      <c r="J712">
        <v>54</v>
      </c>
      <c r="K712">
        <v>6</v>
      </c>
      <c r="L712">
        <v>2273</v>
      </c>
      <c r="M712">
        <v>1</v>
      </c>
      <c r="N712">
        <v>9</v>
      </c>
      <c r="O712">
        <v>115</v>
      </c>
      <c r="P712">
        <v>2552</v>
      </c>
      <c r="Q712">
        <v>412</v>
      </c>
      <c r="R712">
        <v>121</v>
      </c>
      <c r="S712">
        <f t="shared" si="22"/>
        <v>3085</v>
      </c>
      <c r="T712">
        <v>3666</v>
      </c>
      <c r="U712">
        <f t="shared" si="23"/>
        <v>581</v>
      </c>
    </row>
    <row r="713" spans="1:21">
      <c r="A713" t="s">
        <v>1357</v>
      </c>
      <c r="B713" t="s">
        <v>1419</v>
      </c>
      <c r="C713" t="s">
        <v>1424</v>
      </c>
      <c r="D713" t="s">
        <v>1425</v>
      </c>
      <c r="E713">
        <v>9</v>
      </c>
      <c r="F713">
        <v>68</v>
      </c>
      <c r="G713">
        <v>109</v>
      </c>
      <c r="H713">
        <v>20</v>
      </c>
      <c r="I713">
        <v>7</v>
      </c>
      <c r="J713">
        <v>225</v>
      </c>
      <c r="K713">
        <v>4</v>
      </c>
      <c r="L713">
        <v>2004</v>
      </c>
      <c r="M713">
        <v>4</v>
      </c>
      <c r="N713">
        <v>22</v>
      </c>
      <c r="O713">
        <v>160</v>
      </c>
      <c r="P713">
        <v>2632</v>
      </c>
      <c r="Q713">
        <v>401</v>
      </c>
      <c r="R713">
        <v>162</v>
      </c>
      <c r="S713">
        <f t="shared" si="22"/>
        <v>3195</v>
      </c>
      <c r="T713">
        <v>3896</v>
      </c>
      <c r="U713">
        <f t="shared" si="23"/>
        <v>701</v>
      </c>
    </row>
    <row r="714" spans="1:21">
      <c r="A714" t="s">
        <v>1357</v>
      </c>
      <c r="B714" t="s">
        <v>1419</v>
      </c>
      <c r="C714" t="s">
        <v>1426</v>
      </c>
      <c r="D714" t="s">
        <v>1427</v>
      </c>
      <c r="E714">
        <v>4</v>
      </c>
      <c r="F714">
        <v>60</v>
      </c>
      <c r="G714">
        <v>111</v>
      </c>
      <c r="H714">
        <v>9</v>
      </c>
      <c r="I714">
        <v>6</v>
      </c>
      <c r="J714">
        <v>62</v>
      </c>
      <c r="K714">
        <v>3</v>
      </c>
      <c r="L714">
        <v>902</v>
      </c>
      <c r="M714">
        <v>5</v>
      </c>
      <c r="N714">
        <v>4</v>
      </c>
      <c r="O714">
        <v>148</v>
      </c>
      <c r="P714">
        <v>1314</v>
      </c>
      <c r="Q714">
        <v>246</v>
      </c>
      <c r="R714">
        <v>61</v>
      </c>
      <c r="S714">
        <f t="shared" si="22"/>
        <v>1621</v>
      </c>
      <c r="T714">
        <v>1916</v>
      </c>
      <c r="U714">
        <f t="shared" si="23"/>
        <v>295</v>
      </c>
    </row>
    <row r="715" spans="1:21">
      <c r="A715" t="s">
        <v>1357</v>
      </c>
      <c r="B715" t="s">
        <v>1419</v>
      </c>
      <c r="C715" t="s">
        <v>1428</v>
      </c>
      <c r="D715" t="s">
        <v>1429</v>
      </c>
      <c r="E715">
        <v>10</v>
      </c>
      <c r="F715">
        <v>49</v>
      </c>
      <c r="G715">
        <v>121</v>
      </c>
      <c r="H715">
        <v>12</v>
      </c>
      <c r="I715">
        <v>8</v>
      </c>
      <c r="J715">
        <v>206</v>
      </c>
      <c r="K715">
        <v>7</v>
      </c>
      <c r="L715">
        <v>1960</v>
      </c>
      <c r="M715">
        <v>1</v>
      </c>
      <c r="N715">
        <v>6</v>
      </c>
      <c r="O715">
        <v>170</v>
      </c>
      <c r="P715">
        <v>2550</v>
      </c>
      <c r="Q715">
        <v>505</v>
      </c>
      <c r="R715">
        <v>132</v>
      </c>
      <c r="S715">
        <f t="shared" si="22"/>
        <v>3187</v>
      </c>
      <c r="T715">
        <v>3758</v>
      </c>
      <c r="U715">
        <f t="shared" si="23"/>
        <v>571</v>
      </c>
    </row>
    <row r="716" spans="1:21">
      <c r="A716" t="s">
        <v>1357</v>
      </c>
      <c r="B716" t="s">
        <v>1419</v>
      </c>
      <c r="C716" t="s">
        <v>881</v>
      </c>
      <c r="D716" t="s">
        <v>1430</v>
      </c>
      <c r="F716">
        <v>15</v>
      </c>
      <c r="G716">
        <v>23</v>
      </c>
      <c r="H716">
        <v>5</v>
      </c>
      <c r="I716">
        <v>1</v>
      </c>
      <c r="J716">
        <v>45</v>
      </c>
      <c r="L716">
        <v>734</v>
      </c>
      <c r="M716">
        <v>1</v>
      </c>
      <c r="O716">
        <v>44</v>
      </c>
      <c r="P716">
        <v>868</v>
      </c>
      <c r="Q716">
        <v>120</v>
      </c>
      <c r="R716">
        <v>27</v>
      </c>
      <c r="S716">
        <f t="shared" si="22"/>
        <v>1015</v>
      </c>
      <c r="T716">
        <v>1188</v>
      </c>
      <c r="U716">
        <f t="shared" si="23"/>
        <v>173</v>
      </c>
    </row>
    <row r="717" spans="1:21">
      <c r="A717" t="s">
        <v>1357</v>
      </c>
      <c r="B717" t="s">
        <v>1419</v>
      </c>
      <c r="C717" t="s">
        <v>1431</v>
      </c>
      <c r="D717" t="s">
        <v>1432</v>
      </c>
      <c r="E717">
        <v>4</v>
      </c>
      <c r="F717">
        <v>13</v>
      </c>
      <c r="G717">
        <v>37</v>
      </c>
      <c r="H717">
        <v>6</v>
      </c>
      <c r="I717">
        <v>1</v>
      </c>
      <c r="J717">
        <v>58</v>
      </c>
      <c r="K717">
        <v>2</v>
      </c>
      <c r="L717">
        <v>1133</v>
      </c>
      <c r="M717">
        <v>1</v>
      </c>
      <c r="N717">
        <v>5</v>
      </c>
      <c r="O717">
        <v>73</v>
      </c>
      <c r="P717">
        <v>1333</v>
      </c>
      <c r="Q717">
        <v>242</v>
      </c>
      <c r="R717">
        <v>54</v>
      </c>
      <c r="S717">
        <f t="shared" si="22"/>
        <v>1629</v>
      </c>
      <c r="T717">
        <v>1985</v>
      </c>
      <c r="U717">
        <f t="shared" si="23"/>
        <v>356</v>
      </c>
    </row>
    <row r="718" spans="1:21">
      <c r="A718" t="s">
        <v>1357</v>
      </c>
      <c r="B718" t="s">
        <v>1419</v>
      </c>
      <c r="C718" t="s">
        <v>1433</v>
      </c>
      <c r="D718" t="s">
        <v>1434</v>
      </c>
      <c r="E718">
        <v>6</v>
      </c>
      <c r="F718">
        <v>31</v>
      </c>
      <c r="G718">
        <v>25</v>
      </c>
      <c r="H718">
        <v>9</v>
      </c>
      <c r="I718">
        <v>3</v>
      </c>
      <c r="J718">
        <v>44</v>
      </c>
      <c r="K718">
        <v>2</v>
      </c>
      <c r="L718">
        <v>1346</v>
      </c>
      <c r="M718">
        <v>1</v>
      </c>
      <c r="N718">
        <v>1</v>
      </c>
      <c r="O718">
        <v>49</v>
      </c>
      <c r="P718">
        <v>1517</v>
      </c>
      <c r="Q718">
        <v>247</v>
      </c>
      <c r="R718">
        <v>55</v>
      </c>
      <c r="S718">
        <f t="shared" si="22"/>
        <v>1819</v>
      </c>
      <c r="T718">
        <v>2144</v>
      </c>
      <c r="U718">
        <f t="shared" si="23"/>
        <v>325</v>
      </c>
    </row>
    <row r="719" spans="1:21">
      <c r="A719" t="s">
        <v>1357</v>
      </c>
      <c r="B719" t="s">
        <v>1435</v>
      </c>
      <c r="C719" t="s">
        <v>1436</v>
      </c>
      <c r="D719" t="s">
        <v>1437</v>
      </c>
      <c r="E719">
        <v>104</v>
      </c>
      <c r="F719">
        <v>2634</v>
      </c>
      <c r="G719">
        <v>2751</v>
      </c>
      <c r="H719">
        <v>160</v>
      </c>
      <c r="I719">
        <v>62</v>
      </c>
      <c r="J719">
        <v>2545</v>
      </c>
      <c r="K719">
        <v>30</v>
      </c>
      <c r="L719">
        <v>17890</v>
      </c>
      <c r="M719">
        <v>33</v>
      </c>
      <c r="N719">
        <v>43</v>
      </c>
      <c r="O719">
        <v>2074</v>
      </c>
      <c r="P719">
        <v>28326</v>
      </c>
      <c r="Q719">
        <v>2862</v>
      </c>
      <c r="R719">
        <v>1023</v>
      </c>
      <c r="S719">
        <f t="shared" si="22"/>
        <v>32211</v>
      </c>
      <c r="T719">
        <v>38589</v>
      </c>
      <c r="U719">
        <f t="shared" si="23"/>
        <v>6378</v>
      </c>
    </row>
    <row r="720" spans="1:21">
      <c r="A720" t="s">
        <v>1357</v>
      </c>
      <c r="B720" t="s">
        <v>1435</v>
      </c>
      <c r="C720" t="s">
        <v>1438</v>
      </c>
      <c r="D720" t="s">
        <v>1439</v>
      </c>
      <c r="E720">
        <v>3</v>
      </c>
      <c r="F720">
        <v>123</v>
      </c>
      <c r="G720">
        <v>151</v>
      </c>
      <c r="H720">
        <v>13</v>
      </c>
      <c r="I720">
        <v>3</v>
      </c>
      <c r="J720">
        <v>150</v>
      </c>
      <c r="K720">
        <v>3</v>
      </c>
      <c r="L720">
        <v>1724</v>
      </c>
      <c r="M720">
        <v>2</v>
      </c>
      <c r="N720">
        <v>3</v>
      </c>
      <c r="O720">
        <v>118</v>
      </c>
      <c r="P720">
        <v>2293</v>
      </c>
      <c r="Q720">
        <v>329</v>
      </c>
      <c r="R720">
        <v>80</v>
      </c>
      <c r="S720">
        <f t="shared" si="22"/>
        <v>2702</v>
      </c>
      <c r="T720">
        <v>3244</v>
      </c>
      <c r="U720">
        <f t="shared" si="23"/>
        <v>542</v>
      </c>
    </row>
    <row r="721" spans="1:21">
      <c r="A721" t="s">
        <v>1357</v>
      </c>
      <c r="B721" t="s">
        <v>1435</v>
      </c>
      <c r="C721" t="s">
        <v>1440</v>
      </c>
      <c r="D721" t="s">
        <v>1441</v>
      </c>
      <c r="E721">
        <v>4</v>
      </c>
      <c r="F721">
        <v>70</v>
      </c>
      <c r="G721">
        <v>75</v>
      </c>
      <c r="H721">
        <v>6</v>
      </c>
      <c r="I721">
        <v>2</v>
      </c>
      <c r="J721">
        <v>166</v>
      </c>
      <c r="K721">
        <v>3</v>
      </c>
      <c r="L721">
        <v>1937</v>
      </c>
      <c r="M721">
        <v>1</v>
      </c>
      <c r="N721">
        <v>6</v>
      </c>
      <c r="O721">
        <v>113</v>
      </c>
      <c r="P721">
        <v>2383</v>
      </c>
      <c r="Q721">
        <v>328</v>
      </c>
      <c r="R721">
        <v>85</v>
      </c>
      <c r="S721">
        <f t="shared" si="22"/>
        <v>2796</v>
      </c>
      <c r="T721">
        <v>3271</v>
      </c>
      <c r="U721">
        <f t="shared" si="23"/>
        <v>475</v>
      </c>
    </row>
    <row r="722" spans="1:21">
      <c r="A722" t="s">
        <v>1357</v>
      </c>
      <c r="B722" t="s">
        <v>1435</v>
      </c>
      <c r="C722" t="s">
        <v>1442</v>
      </c>
      <c r="D722" t="s">
        <v>1443</v>
      </c>
      <c r="E722">
        <v>25</v>
      </c>
      <c r="F722">
        <v>192</v>
      </c>
      <c r="G722">
        <v>208</v>
      </c>
      <c r="H722">
        <v>41</v>
      </c>
      <c r="I722">
        <v>24</v>
      </c>
      <c r="J722">
        <v>394</v>
      </c>
      <c r="K722">
        <v>12</v>
      </c>
      <c r="L722">
        <v>4125</v>
      </c>
      <c r="M722">
        <v>6</v>
      </c>
      <c r="N722">
        <v>10</v>
      </c>
      <c r="O722">
        <v>268</v>
      </c>
      <c r="P722">
        <v>5305</v>
      </c>
      <c r="Q722">
        <v>791</v>
      </c>
      <c r="R722">
        <v>279</v>
      </c>
      <c r="S722">
        <f t="shared" si="22"/>
        <v>6375</v>
      </c>
      <c r="T722">
        <v>7547</v>
      </c>
      <c r="U722">
        <f t="shared" si="23"/>
        <v>1172</v>
      </c>
    </row>
    <row r="723" spans="1:21">
      <c r="A723" t="s">
        <v>1357</v>
      </c>
      <c r="B723" t="s">
        <v>1435</v>
      </c>
      <c r="C723" t="s">
        <v>1444</v>
      </c>
      <c r="D723" t="s">
        <v>1445</v>
      </c>
      <c r="E723">
        <v>9</v>
      </c>
      <c r="F723">
        <v>63</v>
      </c>
      <c r="G723">
        <v>89</v>
      </c>
      <c r="H723">
        <v>11</v>
      </c>
      <c r="I723">
        <v>9</v>
      </c>
      <c r="J723">
        <v>380</v>
      </c>
      <c r="K723">
        <v>7</v>
      </c>
      <c r="L723">
        <v>2159</v>
      </c>
      <c r="N723">
        <v>7</v>
      </c>
      <c r="O723">
        <v>135</v>
      </c>
      <c r="P723">
        <v>2869</v>
      </c>
      <c r="Q723">
        <v>712</v>
      </c>
      <c r="R723">
        <v>119</v>
      </c>
      <c r="S723">
        <f t="shared" si="22"/>
        <v>3700</v>
      </c>
      <c r="T723">
        <v>4446</v>
      </c>
      <c r="U723">
        <f t="shared" si="23"/>
        <v>746</v>
      </c>
    </row>
    <row r="724" spans="1:21">
      <c r="A724" t="s">
        <v>1357</v>
      </c>
      <c r="B724" t="s">
        <v>1435</v>
      </c>
      <c r="C724" t="s">
        <v>1350</v>
      </c>
      <c r="D724" t="s">
        <v>1446</v>
      </c>
      <c r="E724">
        <v>2</v>
      </c>
      <c r="F724">
        <v>72</v>
      </c>
      <c r="G724">
        <v>136</v>
      </c>
      <c r="H724">
        <v>15</v>
      </c>
      <c r="I724">
        <v>3</v>
      </c>
      <c r="J724">
        <v>212</v>
      </c>
      <c r="K724">
        <v>1</v>
      </c>
      <c r="L724">
        <v>1981</v>
      </c>
      <c r="M724">
        <v>2</v>
      </c>
      <c r="N724">
        <v>1</v>
      </c>
      <c r="O724">
        <v>75</v>
      </c>
      <c r="P724">
        <v>2500</v>
      </c>
      <c r="Q724">
        <v>362</v>
      </c>
      <c r="R724">
        <v>83</v>
      </c>
      <c r="S724">
        <f t="shared" si="22"/>
        <v>2945</v>
      </c>
      <c r="T724">
        <v>3602</v>
      </c>
      <c r="U724">
        <f t="shared" si="23"/>
        <v>657</v>
      </c>
    </row>
    <row r="725" spans="1:21">
      <c r="A725" t="s">
        <v>1357</v>
      </c>
      <c r="B725" t="s">
        <v>1435</v>
      </c>
      <c r="C725" t="s">
        <v>512</v>
      </c>
      <c r="D725" t="s">
        <v>1447</v>
      </c>
      <c r="E725">
        <v>4</v>
      </c>
      <c r="F725">
        <v>107</v>
      </c>
      <c r="G725">
        <v>125</v>
      </c>
      <c r="H725">
        <v>4</v>
      </c>
      <c r="I725">
        <v>2</v>
      </c>
      <c r="J725">
        <v>112</v>
      </c>
      <c r="K725">
        <v>2</v>
      </c>
      <c r="L725">
        <v>1229</v>
      </c>
      <c r="M725">
        <v>8</v>
      </c>
      <c r="N725">
        <v>3</v>
      </c>
      <c r="O725">
        <v>94</v>
      </c>
      <c r="P725">
        <v>1690</v>
      </c>
      <c r="Q725">
        <v>181</v>
      </c>
      <c r="R725">
        <v>44</v>
      </c>
      <c r="S725">
        <f t="shared" si="22"/>
        <v>1915</v>
      </c>
      <c r="T725">
        <v>2268</v>
      </c>
      <c r="U725">
        <f t="shared" si="23"/>
        <v>353</v>
      </c>
    </row>
    <row r="726" spans="1:21">
      <c r="A726" t="s">
        <v>1357</v>
      </c>
      <c r="B726" t="s">
        <v>1435</v>
      </c>
      <c r="C726" t="s">
        <v>1448</v>
      </c>
      <c r="D726" t="s">
        <v>1449</v>
      </c>
      <c r="E726">
        <v>6</v>
      </c>
      <c r="F726">
        <v>144</v>
      </c>
      <c r="G726">
        <v>114</v>
      </c>
      <c r="H726">
        <v>6</v>
      </c>
      <c r="I726">
        <v>2</v>
      </c>
      <c r="J726">
        <v>134</v>
      </c>
      <c r="K726">
        <v>1</v>
      </c>
      <c r="L726">
        <v>2341</v>
      </c>
      <c r="M726">
        <v>3</v>
      </c>
      <c r="N726">
        <v>9</v>
      </c>
      <c r="O726">
        <v>160</v>
      </c>
      <c r="P726">
        <v>2920</v>
      </c>
      <c r="Q726">
        <v>322</v>
      </c>
      <c r="R726">
        <v>103</v>
      </c>
      <c r="S726">
        <f t="shared" si="22"/>
        <v>3345</v>
      </c>
      <c r="T726">
        <v>3998</v>
      </c>
      <c r="U726">
        <f t="shared" si="23"/>
        <v>653</v>
      </c>
    </row>
    <row r="727" spans="1:21">
      <c r="A727" t="s">
        <v>1357</v>
      </c>
      <c r="B727" t="s">
        <v>1450</v>
      </c>
      <c r="C727" t="s">
        <v>130</v>
      </c>
      <c r="D727" t="s">
        <v>1451</v>
      </c>
      <c r="E727">
        <v>29</v>
      </c>
      <c r="F727">
        <v>133</v>
      </c>
      <c r="G727">
        <v>181</v>
      </c>
      <c r="H727">
        <v>27</v>
      </c>
      <c r="I727">
        <v>125</v>
      </c>
      <c r="J727">
        <v>290</v>
      </c>
      <c r="K727">
        <v>13</v>
      </c>
      <c r="L727">
        <v>6640</v>
      </c>
      <c r="M727">
        <v>8</v>
      </c>
      <c r="N727">
        <v>15</v>
      </c>
      <c r="O727">
        <v>383</v>
      </c>
      <c r="P727">
        <v>7844</v>
      </c>
      <c r="Q727">
        <v>1884</v>
      </c>
      <c r="R727">
        <v>864</v>
      </c>
      <c r="S727">
        <f t="shared" si="22"/>
        <v>10592</v>
      </c>
      <c r="T727">
        <v>13720</v>
      </c>
      <c r="U727">
        <f t="shared" si="23"/>
        <v>3128</v>
      </c>
    </row>
    <row r="728" spans="1:21">
      <c r="A728" t="s">
        <v>1357</v>
      </c>
      <c r="B728" t="s">
        <v>1450</v>
      </c>
      <c r="C728" t="s">
        <v>1452</v>
      </c>
      <c r="D728" t="s">
        <v>1453</v>
      </c>
      <c r="E728">
        <v>13</v>
      </c>
      <c r="F728">
        <v>11</v>
      </c>
      <c r="G728">
        <v>17</v>
      </c>
      <c r="H728">
        <v>8</v>
      </c>
      <c r="I728">
        <v>3</v>
      </c>
      <c r="J728">
        <v>65</v>
      </c>
      <c r="K728">
        <v>2</v>
      </c>
      <c r="L728">
        <v>1440</v>
      </c>
      <c r="M728">
        <v>1</v>
      </c>
      <c r="N728">
        <v>4</v>
      </c>
      <c r="O728">
        <v>67</v>
      </c>
      <c r="P728">
        <v>1631</v>
      </c>
      <c r="Q728">
        <v>402</v>
      </c>
      <c r="R728">
        <v>78</v>
      </c>
      <c r="S728">
        <f t="shared" si="22"/>
        <v>2111</v>
      </c>
      <c r="T728">
        <v>2624</v>
      </c>
      <c r="U728">
        <f t="shared" si="23"/>
        <v>513</v>
      </c>
    </row>
    <row r="729" spans="1:21">
      <c r="A729" t="s">
        <v>1357</v>
      </c>
      <c r="B729" t="s">
        <v>1450</v>
      </c>
      <c r="C729" t="s">
        <v>1454</v>
      </c>
      <c r="D729" t="s">
        <v>1455</v>
      </c>
      <c r="E729">
        <v>6</v>
      </c>
      <c r="F729">
        <v>60</v>
      </c>
      <c r="G729">
        <v>27</v>
      </c>
      <c r="H729">
        <v>12</v>
      </c>
      <c r="I729">
        <v>43</v>
      </c>
      <c r="J729">
        <v>99</v>
      </c>
      <c r="K729">
        <v>3</v>
      </c>
      <c r="L729">
        <v>2891</v>
      </c>
      <c r="M729">
        <v>5</v>
      </c>
      <c r="N729">
        <v>10</v>
      </c>
      <c r="O729">
        <v>159</v>
      </c>
      <c r="P729">
        <v>3315</v>
      </c>
      <c r="Q729">
        <v>703</v>
      </c>
      <c r="R729">
        <v>262</v>
      </c>
      <c r="S729">
        <f t="shared" si="22"/>
        <v>4280</v>
      </c>
      <c r="T729">
        <v>5108</v>
      </c>
      <c r="U729">
        <f t="shared" si="23"/>
        <v>828</v>
      </c>
    </row>
    <row r="730" spans="1:21">
      <c r="A730" t="s">
        <v>1357</v>
      </c>
      <c r="B730" t="s">
        <v>1450</v>
      </c>
      <c r="C730" t="s">
        <v>1456</v>
      </c>
      <c r="D730" t="s">
        <v>1457</v>
      </c>
      <c r="E730">
        <v>9</v>
      </c>
      <c r="F730">
        <v>26</v>
      </c>
      <c r="G730">
        <v>32</v>
      </c>
      <c r="H730">
        <v>3</v>
      </c>
      <c r="I730">
        <v>6</v>
      </c>
      <c r="J730">
        <v>43</v>
      </c>
      <c r="K730">
        <v>6</v>
      </c>
      <c r="L730">
        <v>2201</v>
      </c>
      <c r="M730">
        <v>2</v>
      </c>
      <c r="N730">
        <v>5</v>
      </c>
      <c r="O730">
        <v>108</v>
      </c>
      <c r="P730">
        <v>2441</v>
      </c>
      <c r="Q730">
        <v>429</v>
      </c>
      <c r="R730">
        <v>131</v>
      </c>
      <c r="S730">
        <f t="shared" si="22"/>
        <v>3001</v>
      </c>
      <c r="T730">
        <v>3551</v>
      </c>
      <c r="U730">
        <f t="shared" si="23"/>
        <v>550</v>
      </c>
    </row>
    <row r="731" spans="1:21">
      <c r="A731" t="s">
        <v>1357</v>
      </c>
      <c r="B731" t="s">
        <v>1450</v>
      </c>
      <c r="C731" t="s">
        <v>1458</v>
      </c>
      <c r="D731" t="s">
        <v>1459</v>
      </c>
      <c r="E731">
        <v>16</v>
      </c>
      <c r="F731">
        <v>70</v>
      </c>
      <c r="G731">
        <v>35</v>
      </c>
      <c r="H731">
        <v>9</v>
      </c>
      <c r="I731">
        <v>8</v>
      </c>
      <c r="J731">
        <v>107</v>
      </c>
      <c r="K731">
        <v>6</v>
      </c>
      <c r="L731">
        <v>3208</v>
      </c>
      <c r="M731">
        <v>3</v>
      </c>
      <c r="N731">
        <v>3</v>
      </c>
      <c r="O731">
        <v>152</v>
      </c>
      <c r="P731">
        <v>3617</v>
      </c>
      <c r="Q731">
        <v>837</v>
      </c>
      <c r="R731">
        <v>253</v>
      </c>
      <c r="S731">
        <f t="shared" si="22"/>
        <v>4707</v>
      </c>
      <c r="T731">
        <v>5614</v>
      </c>
      <c r="U731">
        <f t="shared" si="23"/>
        <v>907</v>
      </c>
    </row>
    <row r="732" spans="1:21">
      <c r="A732" t="s">
        <v>1357</v>
      </c>
      <c r="B732" t="s">
        <v>1450</v>
      </c>
      <c r="C732" t="s">
        <v>1460</v>
      </c>
      <c r="D732" t="s">
        <v>1461</v>
      </c>
      <c r="E732">
        <v>4</v>
      </c>
      <c r="F732">
        <v>10</v>
      </c>
      <c r="G732">
        <v>17</v>
      </c>
      <c r="H732">
        <v>3</v>
      </c>
      <c r="I732">
        <v>37</v>
      </c>
      <c r="J732">
        <v>48</v>
      </c>
      <c r="K732">
        <v>2</v>
      </c>
      <c r="L732">
        <v>1797</v>
      </c>
      <c r="M732">
        <v>3</v>
      </c>
      <c r="N732">
        <v>3</v>
      </c>
      <c r="O732">
        <v>58</v>
      </c>
      <c r="P732">
        <v>1982</v>
      </c>
      <c r="Q732">
        <v>459</v>
      </c>
      <c r="R732">
        <v>192</v>
      </c>
      <c r="S732">
        <f t="shared" si="22"/>
        <v>2633</v>
      </c>
      <c r="T732">
        <v>3371</v>
      </c>
      <c r="U732">
        <f t="shared" si="23"/>
        <v>738</v>
      </c>
    </row>
    <row r="733" spans="1:21">
      <c r="A733" t="s">
        <v>1357</v>
      </c>
      <c r="B733" t="s">
        <v>1450</v>
      </c>
      <c r="C733" t="s">
        <v>1462</v>
      </c>
      <c r="D733" t="s">
        <v>1463</v>
      </c>
      <c r="E733">
        <v>8</v>
      </c>
      <c r="F733">
        <v>13</v>
      </c>
      <c r="G733">
        <v>15</v>
      </c>
      <c r="H733">
        <v>3</v>
      </c>
      <c r="I733">
        <v>29</v>
      </c>
      <c r="J733">
        <v>41</v>
      </c>
      <c r="K733">
        <v>5</v>
      </c>
      <c r="L733">
        <v>1224</v>
      </c>
      <c r="M733">
        <v>4</v>
      </c>
      <c r="N733">
        <v>4</v>
      </c>
      <c r="O733">
        <v>86</v>
      </c>
      <c r="P733">
        <v>1432</v>
      </c>
      <c r="Q733">
        <v>377</v>
      </c>
      <c r="R733">
        <v>177</v>
      </c>
      <c r="S733">
        <f t="shared" si="22"/>
        <v>1986</v>
      </c>
      <c r="T733">
        <v>2448</v>
      </c>
      <c r="U733">
        <f t="shared" si="23"/>
        <v>462</v>
      </c>
    </row>
    <row r="734" spans="1:21">
      <c r="A734" t="s">
        <v>1357</v>
      </c>
      <c r="B734" t="s">
        <v>1450</v>
      </c>
      <c r="C734" t="s">
        <v>1464</v>
      </c>
      <c r="D734" t="s">
        <v>1465</v>
      </c>
      <c r="E734">
        <v>13</v>
      </c>
      <c r="F734">
        <v>54</v>
      </c>
      <c r="G734">
        <v>74</v>
      </c>
      <c r="H734">
        <v>9</v>
      </c>
      <c r="I734">
        <v>17</v>
      </c>
      <c r="J734">
        <v>94</v>
      </c>
      <c r="K734">
        <v>4</v>
      </c>
      <c r="L734">
        <v>2683</v>
      </c>
      <c r="M734">
        <v>2</v>
      </c>
      <c r="N734">
        <v>8</v>
      </c>
      <c r="O734">
        <v>261</v>
      </c>
      <c r="P734">
        <v>3219</v>
      </c>
      <c r="Q734">
        <v>566</v>
      </c>
      <c r="R734">
        <v>203</v>
      </c>
      <c r="S734">
        <f t="shared" si="22"/>
        <v>3988</v>
      </c>
      <c r="T734">
        <v>4952</v>
      </c>
      <c r="U734">
        <f t="shared" si="23"/>
        <v>964</v>
      </c>
    </row>
    <row r="735" spans="1:21">
      <c r="A735" t="s">
        <v>1357</v>
      </c>
      <c r="B735" t="s">
        <v>1466</v>
      </c>
      <c r="C735" t="s">
        <v>1466</v>
      </c>
      <c r="D735" t="s">
        <v>1467</v>
      </c>
      <c r="E735">
        <v>20</v>
      </c>
      <c r="F735">
        <v>1294</v>
      </c>
      <c r="G735">
        <v>460</v>
      </c>
      <c r="H735">
        <v>44</v>
      </c>
      <c r="I735">
        <v>75</v>
      </c>
      <c r="J735">
        <v>2414</v>
      </c>
      <c r="K735">
        <v>22</v>
      </c>
      <c r="L735">
        <v>6902</v>
      </c>
      <c r="M735">
        <v>15</v>
      </c>
      <c r="N735">
        <v>26</v>
      </c>
      <c r="O735">
        <v>1494</v>
      </c>
      <c r="P735">
        <v>12766</v>
      </c>
      <c r="Q735">
        <v>1431</v>
      </c>
      <c r="R735">
        <v>584</v>
      </c>
      <c r="S735">
        <f t="shared" si="22"/>
        <v>14781</v>
      </c>
      <c r="T735">
        <v>17873</v>
      </c>
      <c r="U735">
        <f t="shared" si="23"/>
        <v>3092</v>
      </c>
    </row>
    <row r="736" spans="1:21">
      <c r="A736" t="s">
        <v>1357</v>
      </c>
      <c r="B736" t="s">
        <v>1466</v>
      </c>
      <c r="C736" t="s">
        <v>1468</v>
      </c>
      <c r="D736" t="s">
        <v>1469</v>
      </c>
      <c r="E736">
        <v>1</v>
      </c>
      <c r="F736">
        <v>13</v>
      </c>
      <c r="G736">
        <v>20</v>
      </c>
      <c r="I736">
        <v>3</v>
      </c>
      <c r="J736">
        <v>113</v>
      </c>
      <c r="K736">
        <v>4</v>
      </c>
      <c r="L736">
        <v>323</v>
      </c>
      <c r="O736">
        <v>94</v>
      </c>
      <c r="P736">
        <v>571</v>
      </c>
      <c r="Q736">
        <v>59</v>
      </c>
      <c r="R736">
        <v>13</v>
      </c>
      <c r="S736">
        <f t="shared" si="22"/>
        <v>643</v>
      </c>
      <c r="T736">
        <v>764</v>
      </c>
      <c r="U736">
        <f t="shared" si="23"/>
        <v>121</v>
      </c>
    </row>
    <row r="737" spans="1:21">
      <c r="A737" t="s">
        <v>1357</v>
      </c>
      <c r="B737" t="s">
        <v>1466</v>
      </c>
      <c r="C737" t="s">
        <v>744</v>
      </c>
      <c r="D737" t="s">
        <v>1470</v>
      </c>
      <c r="E737">
        <v>15</v>
      </c>
      <c r="F737">
        <v>68</v>
      </c>
      <c r="G737">
        <v>116</v>
      </c>
      <c r="H737">
        <v>26</v>
      </c>
      <c r="I737">
        <v>20</v>
      </c>
      <c r="J737">
        <v>431</v>
      </c>
      <c r="K737">
        <v>11</v>
      </c>
      <c r="L737">
        <v>3920</v>
      </c>
      <c r="M737">
        <v>6</v>
      </c>
      <c r="N737">
        <v>8</v>
      </c>
      <c r="O737">
        <v>708</v>
      </c>
      <c r="P737">
        <v>5329</v>
      </c>
      <c r="Q737">
        <v>1281</v>
      </c>
      <c r="R737">
        <v>241</v>
      </c>
      <c r="S737">
        <f t="shared" si="22"/>
        <v>6851</v>
      </c>
      <c r="T737">
        <v>8231</v>
      </c>
      <c r="U737">
        <f t="shared" si="23"/>
        <v>1380</v>
      </c>
    </row>
    <row r="738" spans="1:21">
      <c r="A738" t="s">
        <v>1357</v>
      </c>
      <c r="B738" t="s">
        <v>1466</v>
      </c>
      <c r="C738" t="s">
        <v>1471</v>
      </c>
      <c r="D738" t="s">
        <v>1472</v>
      </c>
      <c r="E738">
        <v>4</v>
      </c>
      <c r="F738">
        <v>17</v>
      </c>
      <c r="G738">
        <v>9</v>
      </c>
      <c r="H738">
        <v>3</v>
      </c>
      <c r="I738">
        <v>1</v>
      </c>
      <c r="J738">
        <v>105</v>
      </c>
      <c r="L738">
        <v>520</v>
      </c>
      <c r="M738">
        <v>1</v>
      </c>
      <c r="N738">
        <v>1</v>
      </c>
      <c r="O738">
        <v>77</v>
      </c>
      <c r="P738">
        <v>738</v>
      </c>
      <c r="Q738">
        <v>120</v>
      </c>
      <c r="R738">
        <v>35</v>
      </c>
      <c r="S738">
        <f t="shared" si="22"/>
        <v>893</v>
      </c>
      <c r="T738">
        <v>1146</v>
      </c>
      <c r="U738">
        <f t="shared" si="23"/>
        <v>253</v>
      </c>
    </row>
    <row r="739" spans="1:21">
      <c r="A739" t="s">
        <v>1357</v>
      </c>
      <c r="B739" t="s">
        <v>1466</v>
      </c>
      <c r="C739" t="s">
        <v>1473</v>
      </c>
      <c r="D739" t="s">
        <v>1474</v>
      </c>
      <c r="E739">
        <v>8</v>
      </c>
      <c r="F739">
        <v>113</v>
      </c>
      <c r="G739">
        <v>66</v>
      </c>
      <c r="H739">
        <v>12</v>
      </c>
      <c r="I739">
        <v>3</v>
      </c>
      <c r="J739">
        <v>489</v>
      </c>
      <c r="K739">
        <v>9</v>
      </c>
      <c r="L739">
        <v>1786</v>
      </c>
      <c r="M739">
        <v>4</v>
      </c>
      <c r="N739">
        <v>6</v>
      </c>
      <c r="O739">
        <v>314</v>
      </c>
      <c r="P739">
        <v>2810</v>
      </c>
      <c r="Q739">
        <v>439</v>
      </c>
      <c r="R739">
        <v>185</v>
      </c>
      <c r="S739">
        <f t="shared" si="22"/>
        <v>3434</v>
      </c>
      <c r="T739">
        <v>4148</v>
      </c>
      <c r="U739">
        <f t="shared" si="23"/>
        <v>714</v>
      </c>
    </row>
    <row r="740" spans="1:21">
      <c r="A740" t="s">
        <v>1357</v>
      </c>
      <c r="B740" t="s">
        <v>1466</v>
      </c>
      <c r="C740" t="s">
        <v>1475</v>
      </c>
      <c r="D740" t="s">
        <v>1476</v>
      </c>
      <c r="E740">
        <v>2</v>
      </c>
      <c r="F740">
        <v>49</v>
      </c>
      <c r="G740">
        <v>81</v>
      </c>
      <c r="H740">
        <v>9</v>
      </c>
      <c r="I740">
        <v>6</v>
      </c>
      <c r="J740">
        <v>218</v>
      </c>
      <c r="K740">
        <v>2</v>
      </c>
      <c r="L740">
        <v>1406</v>
      </c>
      <c r="M740">
        <v>1</v>
      </c>
      <c r="N740">
        <v>6</v>
      </c>
      <c r="O740">
        <v>213</v>
      </c>
      <c r="P740">
        <v>1993</v>
      </c>
      <c r="Q740">
        <v>390</v>
      </c>
      <c r="R740">
        <v>97</v>
      </c>
      <c r="S740">
        <f t="shared" si="22"/>
        <v>2480</v>
      </c>
      <c r="T740">
        <v>2993</v>
      </c>
      <c r="U740">
        <f t="shared" si="23"/>
        <v>513</v>
      </c>
    </row>
    <row r="741" spans="1:21">
      <c r="A741" t="s">
        <v>1357</v>
      </c>
      <c r="B741" t="s">
        <v>1466</v>
      </c>
      <c r="C741" t="s">
        <v>1477</v>
      </c>
      <c r="D741" t="s">
        <v>1478</v>
      </c>
      <c r="E741">
        <v>2</v>
      </c>
      <c r="F741">
        <v>34</v>
      </c>
      <c r="G741">
        <v>27</v>
      </c>
      <c r="H741">
        <v>7</v>
      </c>
      <c r="I741">
        <v>13</v>
      </c>
      <c r="J741">
        <v>119</v>
      </c>
      <c r="K741">
        <v>5</v>
      </c>
      <c r="L741">
        <v>953</v>
      </c>
      <c r="M741">
        <v>1</v>
      </c>
      <c r="N741">
        <v>2</v>
      </c>
      <c r="O741">
        <v>195</v>
      </c>
      <c r="P741">
        <v>1358</v>
      </c>
      <c r="Q741">
        <v>340</v>
      </c>
      <c r="R741">
        <v>92</v>
      </c>
      <c r="S741">
        <f t="shared" si="22"/>
        <v>1790</v>
      </c>
      <c r="T741">
        <v>2240</v>
      </c>
      <c r="U741">
        <f t="shared" si="23"/>
        <v>450</v>
      </c>
    </row>
    <row r="742" spans="1:21">
      <c r="A742" t="s">
        <v>1357</v>
      </c>
      <c r="B742" t="s">
        <v>1466</v>
      </c>
      <c r="C742" t="s">
        <v>1479</v>
      </c>
      <c r="D742" t="s">
        <v>1480</v>
      </c>
      <c r="E742">
        <v>3</v>
      </c>
      <c r="F742">
        <v>54</v>
      </c>
      <c r="G742">
        <v>59</v>
      </c>
      <c r="H742">
        <v>6</v>
      </c>
      <c r="I742">
        <v>6</v>
      </c>
      <c r="J742">
        <v>193</v>
      </c>
      <c r="K742">
        <v>3</v>
      </c>
      <c r="L742">
        <v>779</v>
      </c>
      <c r="M742">
        <v>3</v>
      </c>
      <c r="O742">
        <v>183</v>
      </c>
      <c r="P742">
        <v>1289</v>
      </c>
      <c r="Q742">
        <v>239</v>
      </c>
      <c r="R742">
        <v>108</v>
      </c>
      <c r="S742">
        <f t="shared" si="22"/>
        <v>1636</v>
      </c>
      <c r="T742">
        <v>1918</v>
      </c>
      <c r="U742">
        <f t="shared" si="23"/>
        <v>282</v>
      </c>
    </row>
    <row r="743" spans="1:21">
      <c r="A743" t="s">
        <v>1357</v>
      </c>
      <c r="B743" t="s">
        <v>1481</v>
      </c>
      <c r="C743" t="s">
        <v>1482</v>
      </c>
      <c r="D743" t="s">
        <v>1483</v>
      </c>
      <c r="E743">
        <v>21</v>
      </c>
      <c r="F743">
        <v>1845</v>
      </c>
      <c r="G743">
        <v>805</v>
      </c>
      <c r="H743">
        <v>13</v>
      </c>
      <c r="I743">
        <v>16</v>
      </c>
      <c r="J743">
        <v>2615</v>
      </c>
      <c r="K743">
        <v>17</v>
      </c>
      <c r="L743">
        <v>11788</v>
      </c>
      <c r="M743">
        <v>15</v>
      </c>
      <c r="N743">
        <v>17</v>
      </c>
      <c r="O743">
        <v>1445</v>
      </c>
      <c r="P743">
        <v>18597</v>
      </c>
      <c r="Q743">
        <v>1883</v>
      </c>
      <c r="R743">
        <v>611</v>
      </c>
      <c r="S743">
        <f t="shared" si="22"/>
        <v>21091</v>
      </c>
      <c r="T743">
        <v>26688</v>
      </c>
      <c r="U743">
        <f t="shared" si="23"/>
        <v>5597</v>
      </c>
    </row>
    <row r="744" spans="1:21">
      <c r="A744" t="s">
        <v>1357</v>
      </c>
      <c r="B744" t="s">
        <v>1481</v>
      </c>
      <c r="C744" t="s">
        <v>1484</v>
      </c>
      <c r="D744" t="s">
        <v>1485</v>
      </c>
      <c r="E744">
        <v>35</v>
      </c>
      <c r="F744">
        <v>305</v>
      </c>
      <c r="G744">
        <v>224</v>
      </c>
      <c r="H744">
        <v>38</v>
      </c>
      <c r="I744">
        <v>29</v>
      </c>
      <c r="J744">
        <v>2238</v>
      </c>
      <c r="K744">
        <v>13</v>
      </c>
      <c r="L744">
        <v>11197</v>
      </c>
      <c r="M744">
        <v>28</v>
      </c>
      <c r="N744">
        <v>17</v>
      </c>
      <c r="O744">
        <v>543</v>
      </c>
      <c r="P744">
        <v>14667</v>
      </c>
      <c r="Q744">
        <v>3182</v>
      </c>
      <c r="R744">
        <v>1025</v>
      </c>
      <c r="S744">
        <f t="shared" si="22"/>
        <v>18874</v>
      </c>
      <c r="T744">
        <v>27668</v>
      </c>
      <c r="U744">
        <f t="shared" si="23"/>
        <v>8794</v>
      </c>
    </row>
    <row r="745" spans="1:21">
      <c r="A745" t="s">
        <v>1357</v>
      </c>
      <c r="B745" t="s">
        <v>1481</v>
      </c>
      <c r="C745" t="s">
        <v>1486</v>
      </c>
      <c r="D745" t="s">
        <v>1487</v>
      </c>
      <c r="E745">
        <v>4</v>
      </c>
      <c r="F745">
        <v>159</v>
      </c>
      <c r="G745">
        <v>100</v>
      </c>
      <c r="H745">
        <v>5</v>
      </c>
      <c r="I745">
        <v>1</v>
      </c>
      <c r="J745">
        <v>637</v>
      </c>
      <c r="K745">
        <v>3</v>
      </c>
      <c r="L745">
        <v>1718</v>
      </c>
      <c r="M745">
        <v>2</v>
      </c>
      <c r="O745">
        <v>201</v>
      </c>
      <c r="P745">
        <v>2830</v>
      </c>
      <c r="Q745">
        <v>460</v>
      </c>
      <c r="R745">
        <v>118</v>
      </c>
      <c r="S745">
        <f t="shared" si="22"/>
        <v>3408</v>
      </c>
      <c r="T745">
        <v>4277</v>
      </c>
      <c r="U745">
        <f t="shared" si="23"/>
        <v>869</v>
      </c>
    </row>
    <row r="746" spans="1:21">
      <c r="A746" t="s">
        <v>1357</v>
      </c>
      <c r="B746" t="s">
        <v>1481</v>
      </c>
      <c r="C746" t="s">
        <v>1488</v>
      </c>
      <c r="D746" t="s">
        <v>1489</v>
      </c>
      <c r="E746">
        <v>5</v>
      </c>
      <c r="F746">
        <v>132</v>
      </c>
      <c r="G746">
        <v>87</v>
      </c>
      <c r="H746">
        <v>2</v>
      </c>
      <c r="I746">
        <v>5</v>
      </c>
      <c r="J746">
        <v>464</v>
      </c>
      <c r="K746">
        <v>1</v>
      </c>
      <c r="L746">
        <v>2726</v>
      </c>
      <c r="N746">
        <v>4</v>
      </c>
      <c r="O746">
        <v>194</v>
      </c>
      <c r="P746">
        <v>3620</v>
      </c>
      <c r="Q746">
        <v>494</v>
      </c>
      <c r="R746">
        <v>129</v>
      </c>
      <c r="S746">
        <f t="shared" si="22"/>
        <v>4243</v>
      </c>
      <c r="T746">
        <v>5376</v>
      </c>
      <c r="U746">
        <f t="shared" si="23"/>
        <v>1133</v>
      </c>
    </row>
    <row r="747" spans="1:21">
      <c r="A747" t="s">
        <v>1357</v>
      </c>
      <c r="B747" t="s">
        <v>1481</v>
      </c>
      <c r="C747" t="s">
        <v>664</v>
      </c>
      <c r="D747" t="s">
        <v>1490</v>
      </c>
      <c r="E747">
        <v>5</v>
      </c>
      <c r="F747">
        <v>51</v>
      </c>
      <c r="G747">
        <v>17</v>
      </c>
      <c r="I747">
        <v>2</v>
      </c>
      <c r="J747">
        <v>215</v>
      </c>
      <c r="K747">
        <v>3</v>
      </c>
      <c r="L747">
        <v>1609</v>
      </c>
      <c r="M747">
        <v>2</v>
      </c>
      <c r="N747">
        <v>5</v>
      </c>
      <c r="O747">
        <v>158</v>
      </c>
      <c r="P747">
        <v>2067</v>
      </c>
      <c r="Q747">
        <v>481</v>
      </c>
      <c r="R747">
        <v>58</v>
      </c>
      <c r="S747">
        <f t="shared" si="22"/>
        <v>2606</v>
      </c>
      <c r="T747">
        <v>3489</v>
      </c>
      <c r="U747">
        <f t="shared" si="23"/>
        <v>883</v>
      </c>
    </row>
    <row r="748" spans="1:21">
      <c r="A748" t="s">
        <v>1357</v>
      </c>
      <c r="B748" t="s">
        <v>1481</v>
      </c>
      <c r="C748" t="s">
        <v>1491</v>
      </c>
      <c r="D748" t="s">
        <v>1492</v>
      </c>
      <c r="E748">
        <v>13</v>
      </c>
      <c r="F748">
        <v>118</v>
      </c>
      <c r="G748">
        <v>48</v>
      </c>
      <c r="H748">
        <v>4</v>
      </c>
      <c r="I748">
        <v>5</v>
      </c>
      <c r="J748">
        <v>689</v>
      </c>
      <c r="K748">
        <v>3</v>
      </c>
      <c r="L748">
        <v>2090</v>
      </c>
      <c r="M748">
        <v>4</v>
      </c>
      <c r="N748">
        <v>5</v>
      </c>
      <c r="O748">
        <v>101</v>
      </c>
      <c r="P748">
        <v>3080</v>
      </c>
      <c r="Q748">
        <v>438</v>
      </c>
      <c r="R748">
        <v>108</v>
      </c>
      <c r="S748">
        <f t="shared" si="22"/>
        <v>3626</v>
      </c>
      <c r="T748">
        <v>5031</v>
      </c>
      <c r="U748">
        <f t="shared" si="23"/>
        <v>1405</v>
      </c>
    </row>
    <row r="749" spans="1:21">
      <c r="A749" t="s">
        <v>1357</v>
      </c>
      <c r="B749" t="s">
        <v>1481</v>
      </c>
      <c r="C749" t="s">
        <v>653</v>
      </c>
      <c r="D749" t="s">
        <v>1493</v>
      </c>
      <c r="E749">
        <v>6</v>
      </c>
      <c r="F749">
        <v>64</v>
      </c>
      <c r="G749">
        <v>47</v>
      </c>
      <c r="H749">
        <v>12</v>
      </c>
      <c r="I749">
        <v>1</v>
      </c>
      <c r="J749">
        <v>1021</v>
      </c>
      <c r="K749">
        <v>4</v>
      </c>
      <c r="L749">
        <v>3736</v>
      </c>
      <c r="M749">
        <v>7</v>
      </c>
      <c r="N749">
        <v>2</v>
      </c>
      <c r="O749">
        <v>135</v>
      </c>
      <c r="P749">
        <v>5035</v>
      </c>
      <c r="Q749">
        <v>1306</v>
      </c>
      <c r="R749">
        <v>120</v>
      </c>
      <c r="S749">
        <f t="shared" si="22"/>
        <v>6461</v>
      </c>
      <c r="T749">
        <v>9682</v>
      </c>
      <c r="U749">
        <f t="shared" si="23"/>
        <v>3221</v>
      </c>
    </row>
    <row r="750" spans="1:21">
      <c r="A750" t="s">
        <v>1357</v>
      </c>
      <c r="B750" t="s">
        <v>1481</v>
      </c>
      <c r="C750" t="s">
        <v>1494</v>
      </c>
      <c r="D750" t="s">
        <v>1495</v>
      </c>
      <c r="E750">
        <v>9</v>
      </c>
      <c r="F750">
        <v>113</v>
      </c>
      <c r="G750">
        <v>51</v>
      </c>
      <c r="H750">
        <v>6</v>
      </c>
      <c r="I750">
        <v>8</v>
      </c>
      <c r="J750">
        <v>859</v>
      </c>
      <c r="K750">
        <v>8</v>
      </c>
      <c r="L750">
        <v>3517</v>
      </c>
      <c r="M750">
        <v>9</v>
      </c>
      <c r="N750">
        <v>3</v>
      </c>
      <c r="O750">
        <v>182</v>
      </c>
      <c r="P750">
        <v>4765</v>
      </c>
      <c r="Q750">
        <v>899</v>
      </c>
      <c r="R750">
        <v>213</v>
      </c>
      <c r="S750">
        <f t="shared" si="22"/>
        <v>5877</v>
      </c>
      <c r="T750">
        <v>7722</v>
      </c>
      <c r="U750">
        <f t="shared" si="23"/>
        <v>1845</v>
      </c>
    </row>
    <row r="751" spans="1:21">
      <c r="A751" t="s">
        <v>1357</v>
      </c>
      <c r="B751" t="s">
        <v>1481</v>
      </c>
      <c r="C751" t="s">
        <v>1496</v>
      </c>
      <c r="D751" t="s">
        <v>1497</v>
      </c>
      <c r="E751">
        <v>8</v>
      </c>
      <c r="F751">
        <v>123</v>
      </c>
      <c r="G751">
        <v>81</v>
      </c>
      <c r="H751">
        <v>11</v>
      </c>
      <c r="I751">
        <v>3</v>
      </c>
      <c r="J751">
        <v>1991</v>
      </c>
      <c r="K751">
        <v>10</v>
      </c>
      <c r="L751">
        <v>3617</v>
      </c>
      <c r="M751">
        <v>6</v>
      </c>
      <c r="N751">
        <v>8</v>
      </c>
      <c r="O751">
        <v>215</v>
      </c>
      <c r="P751">
        <v>6073</v>
      </c>
      <c r="Q751">
        <v>1502</v>
      </c>
      <c r="R751">
        <v>230</v>
      </c>
      <c r="S751">
        <f t="shared" si="22"/>
        <v>7805</v>
      </c>
      <c r="T751">
        <v>9616</v>
      </c>
      <c r="U751">
        <f t="shared" si="23"/>
        <v>1811</v>
      </c>
    </row>
    <row r="752" spans="1:21">
      <c r="A752" t="s">
        <v>1357</v>
      </c>
      <c r="B752" t="s">
        <v>1481</v>
      </c>
      <c r="C752" t="s">
        <v>1498</v>
      </c>
      <c r="D752" t="s">
        <v>1499</v>
      </c>
      <c r="E752">
        <v>2</v>
      </c>
      <c r="F752">
        <v>62</v>
      </c>
      <c r="G752">
        <v>35</v>
      </c>
      <c r="H752">
        <v>7</v>
      </c>
      <c r="I752">
        <v>4</v>
      </c>
      <c r="J752">
        <v>1772</v>
      </c>
      <c r="K752">
        <v>13</v>
      </c>
      <c r="L752">
        <v>3469</v>
      </c>
      <c r="M752">
        <v>11</v>
      </c>
      <c r="N752">
        <v>3</v>
      </c>
      <c r="O752">
        <v>218</v>
      </c>
      <c r="P752">
        <v>5596</v>
      </c>
      <c r="Q752">
        <v>1304</v>
      </c>
      <c r="R752">
        <v>552</v>
      </c>
      <c r="S752">
        <f t="shared" si="22"/>
        <v>7452</v>
      </c>
      <c r="T752">
        <v>9136</v>
      </c>
      <c r="U752">
        <f t="shared" si="23"/>
        <v>1684</v>
      </c>
    </row>
    <row r="753" spans="1:21">
      <c r="A753" t="s">
        <v>1357</v>
      </c>
      <c r="B753" t="s">
        <v>1500</v>
      </c>
      <c r="C753" t="s">
        <v>1500</v>
      </c>
      <c r="D753" t="s">
        <v>1501</v>
      </c>
      <c r="E753">
        <v>4</v>
      </c>
      <c r="F753">
        <v>96</v>
      </c>
      <c r="G753">
        <v>95</v>
      </c>
      <c r="H753">
        <v>5</v>
      </c>
      <c r="J753">
        <v>100</v>
      </c>
      <c r="K753">
        <v>2</v>
      </c>
      <c r="L753">
        <v>969</v>
      </c>
      <c r="M753">
        <v>1</v>
      </c>
      <c r="N753">
        <v>4</v>
      </c>
      <c r="O753">
        <v>185</v>
      </c>
      <c r="P753">
        <v>1461</v>
      </c>
      <c r="Q753">
        <v>272</v>
      </c>
      <c r="R753">
        <v>71</v>
      </c>
      <c r="S753">
        <f t="shared" si="22"/>
        <v>1804</v>
      </c>
      <c r="T753">
        <v>2164</v>
      </c>
      <c r="U753">
        <f t="shared" si="23"/>
        <v>360</v>
      </c>
    </row>
    <row r="754" spans="1:21">
      <c r="A754" t="s">
        <v>1357</v>
      </c>
      <c r="B754" t="s">
        <v>1500</v>
      </c>
      <c r="C754" t="s">
        <v>1502</v>
      </c>
      <c r="D754" t="s">
        <v>1503</v>
      </c>
      <c r="E754">
        <v>3</v>
      </c>
      <c r="F754">
        <v>72</v>
      </c>
      <c r="G754">
        <v>12</v>
      </c>
      <c r="H754">
        <v>1</v>
      </c>
      <c r="I754">
        <v>1</v>
      </c>
      <c r="J754">
        <v>121</v>
      </c>
      <c r="K754">
        <v>1</v>
      </c>
      <c r="L754">
        <v>993</v>
      </c>
      <c r="M754">
        <v>1</v>
      </c>
      <c r="N754">
        <v>2</v>
      </c>
      <c r="O754">
        <v>114</v>
      </c>
      <c r="P754">
        <v>1321</v>
      </c>
      <c r="Q754">
        <v>350</v>
      </c>
      <c r="R754">
        <v>73</v>
      </c>
      <c r="S754">
        <f t="shared" si="22"/>
        <v>1744</v>
      </c>
      <c r="T754">
        <v>2066</v>
      </c>
      <c r="U754">
        <f t="shared" si="23"/>
        <v>322</v>
      </c>
    </row>
    <row r="755" spans="1:21">
      <c r="A755" t="s">
        <v>1357</v>
      </c>
      <c r="B755" t="s">
        <v>1500</v>
      </c>
      <c r="C755" t="s">
        <v>1504</v>
      </c>
      <c r="D755" t="s">
        <v>1505</v>
      </c>
      <c r="E755">
        <v>5</v>
      </c>
      <c r="F755">
        <v>18</v>
      </c>
      <c r="G755">
        <v>23</v>
      </c>
      <c r="H755">
        <v>3</v>
      </c>
      <c r="J755">
        <v>69</v>
      </c>
      <c r="K755">
        <v>2</v>
      </c>
      <c r="L755">
        <v>1027</v>
      </c>
      <c r="M755">
        <v>5</v>
      </c>
      <c r="N755">
        <v>3</v>
      </c>
      <c r="O755">
        <v>111</v>
      </c>
      <c r="P755">
        <v>1266</v>
      </c>
      <c r="Q755">
        <v>497</v>
      </c>
      <c r="R755">
        <v>111</v>
      </c>
      <c r="S755">
        <f t="shared" si="22"/>
        <v>1874</v>
      </c>
      <c r="T755">
        <v>2310</v>
      </c>
      <c r="U755">
        <f t="shared" si="23"/>
        <v>436</v>
      </c>
    </row>
    <row r="756" spans="1:21">
      <c r="A756" t="s">
        <v>1357</v>
      </c>
      <c r="B756" t="s">
        <v>1500</v>
      </c>
      <c r="C756" t="s">
        <v>1506</v>
      </c>
      <c r="D756" t="s">
        <v>1507</v>
      </c>
      <c r="E756">
        <v>4</v>
      </c>
      <c r="F756">
        <v>25</v>
      </c>
      <c r="G756">
        <v>9</v>
      </c>
      <c r="H756">
        <v>1</v>
      </c>
      <c r="I756">
        <v>1</v>
      </c>
      <c r="J756">
        <v>30</v>
      </c>
      <c r="L756">
        <v>368</v>
      </c>
      <c r="M756">
        <v>2</v>
      </c>
      <c r="N756">
        <v>1</v>
      </c>
      <c r="O756">
        <v>25</v>
      </c>
      <c r="P756">
        <v>466</v>
      </c>
      <c r="Q756">
        <v>143</v>
      </c>
      <c r="R756">
        <v>26</v>
      </c>
      <c r="S756">
        <f t="shared" si="22"/>
        <v>635</v>
      </c>
      <c r="T756">
        <v>837</v>
      </c>
      <c r="U756">
        <f t="shared" si="23"/>
        <v>202</v>
      </c>
    </row>
    <row r="757" spans="1:21">
      <c r="A757" t="s">
        <v>1357</v>
      </c>
      <c r="B757" t="s">
        <v>1500</v>
      </c>
      <c r="C757" t="s">
        <v>1508</v>
      </c>
      <c r="D757" t="s">
        <v>1509</v>
      </c>
      <c r="E757">
        <v>7</v>
      </c>
      <c r="F757">
        <v>41</v>
      </c>
      <c r="G757">
        <v>34</v>
      </c>
      <c r="H757">
        <v>6</v>
      </c>
      <c r="I757">
        <v>2</v>
      </c>
      <c r="J757">
        <v>102</v>
      </c>
      <c r="K757">
        <v>3</v>
      </c>
      <c r="L757">
        <v>1865</v>
      </c>
      <c r="M757">
        <v>2</v>
      </c>
      <c r="N757">
        <v>7</v>
      </c>
      <c r="O757">
        <v>151</v>
      </c>
      <c r="P757">
        <v>2220</v>
      </c>
      <c r="Q757">
        <v>517</v>
      </c>
      <c r="R757">
        <v>128</v>
      </c>
      <c r="S757">
        <f t="shared" si="22"/>
        <v>2865</v>
      </c>
      <c r="T757">
        <v>3201</v>
      </c>
      <c r="U757">
        <f t="shared" si="23"/>
        <v>336</v>
      </c>
    </row>
    <row r="758" spans="1:21">
      <c r="A758" t="s">
        <v>1357</v>
      </c>
      <c r="B758" t="s">
        <v>1500</v>
      </c>
      <c r="C758" t="s">
        <v>1510</v>
      </c>
      <c r="D758" t="s">
        <v>1511</v>
      </c>
      <c r="E758">
        <v>10</v>
      </c>
      <c r="F758">
        <v>13</v>
      </c>
      <c r="G758">
        <v>10</v>
      </c>
      <c r="H758">
        <v>4</v>
      </c>
      <c r="I758">
        <v>2</v>
      </c>
      <c r="J758">
        <v>77</v>
      </c>
      <c r="K758">
        <v>4</v>
      </c>
      <c r="L758">
        <v>1570</v>
      </c>
      <c r="M758">
        <v>4</v>
      </c>
      <c r="N758">
        <v>6</v>
      </c>
      <c r="O758">
        <v>101</v>
      </c>
      <c r="P758">
        <v>1801</v>
      </c>
      <c r="Q758">
        <v>525</v>
      </c>
      <c r="R758">
        <v>60</v>
      </c>
      <c r="S758">
        <f t="shared" si="22"/>
        <v>2386</v>
      </c>
      <c r="T758">
        <v>3045</v>
      </c>
      <c r="U758">
        <f t="shared" si="23"/>
        <v>659</v>
      </c>
    </row>
    <row r="759" spans="1:21">
      <c r="A759" t="s">
        <v>1357</v>
      </c>
      <c r="B759" t="s">
        <v>1500</v>
      </c>
      <c r="C759" t="s">
        <v>1512</v>
      </c>
      <c r="D759" t="s">
        <v>1513</v>
      </c>
      <c r="E759">
        <v>2</v>
      </c>
      <c r="F759">
        <v>18</v>
      </c>
      <c r="G759">
        <v>33</v>
      </c>
      <c r="H759">
        <v>3</v>
      </c>
      <c r="J759">
        <v>107</v>
      </c>
      <c r="K759">
        <v>2</v>
      </c>
      <c r="L759">
        <v>1077</v>
      </c>
      <c r="M759">
        <v>2</v>
      </c>
      <c r="N759">
        <v>10</v>
      </c>
      <c r="O759">
        <v>45</v>
      </c>
      <c r="P759">
        <v>1299</v>
      </c>
      <c r="Q759">
        <v>242</v>
      </c>
      <c r="R759">
        <v>84</v>
      </c>
      <c r="S759">
        <f t="shared" si="22"/>
        <v>1625</v>
      </c>
      <c r="T759">
        <v>1798</v>
      </c>
      <c r="U759">
        <f t="shared" si="23"/>
        <v>173</v>
      </c>
    </row>
    <row r="760" spans="1:21">
      <c r="A760" t="s">
        <v>1357</v>
      </c>
      <c r="B760" t="s">
        <v>1500</v>
      </c>
      <c r="C760" t="s">
        <v>1514</v>
      </c>
      <c r="D760" t="s">
        <v>1515</v>
      </c>
      <c r="E760">
        <v>4</v>
      </c>
      <c r="F760">
        <v>21</v>
      </c>
      <c r="G760">
        <v>15</v>
      </c>
      <c r="H760">
        <v>2</v>
      </c>
      <c r="I760">
        <v>2</v>
      </c>
      <c r="J760">
        <v>77</v>
      </c>
      <c r="K760">
        <v>2</v>
      </c>
      <c r="L760">
        <v>849</v>
      </c>
      <c r="M760">
        <v>1</v>
      </c>
      <c r="N760">
        <v>1</v>
      </c>
      <c r="O760">
        <v>33</v>
      </c>
      <c r="P760">
        <v>1007</v>
      </c>
      <c r="Q760">
        <v>306</v>
      </c>
      <c r="R760">
        <v>86</v>
      </c>
      <c r="S760">
        <f t="shared" si="22"/>
        <v>1399</v>
      </c>
      <c r="T760">
        <v>1658</v>
      </c>
      <c r="U760">
        <f t="shared" si="23"/>
        <v>259</v>
      </c>
    </row>
    <row r="761" spans="1:21">
      <c r="A761" t="s">
        <v>1357</v>
      </c>
      <c r="B761" t="s">
        <v>1500</v>
      </c>
      <c r="C761" t="s">
        <v>1516</v>
      </c>
      <c r="D761" t="s">
        <v>1517</v>
      </c>
      <c r="F761">
        <v>31</v>
      </c>
      <c r="G761">
        <v>14</v>
      </c>
      <c r="H761">
        <v>2</v>
      </c>
      <c r="J761">
        <v>64</v>
      </c>
      <c r="L761">
        <v>397</v>
      </c>
      <c r="M761">
        <v>1</v>
      </c>
      <c r="N761">
        <v>1</v>
      </c>
      <c r="O761">
        <v>39</v>
      </c>
      <c r="P761">
        <v>549</v>
      </c>
      <c r="Q761">
        <v>161</v>
      </c>
      <c r="R761">
        <v>35</v>
      </c>
      <c r="S761">
        <f t="shared" si="22"/>
        <v>745</v>
      </c>
      <c r="T761">
        <v>947</v>
      </c>
      <c r="U761">
        <f t="shared" si="23"/>
        <v>202</v>
      </c>
    </row>
    <row r="762" spans="1:21">
      <c r="A762" t="s">
        <v>1357</v>
      </c>
      <c r="B762" t="s">
        <v>1518</v>
      </c>
      <c r="C762" t="s">
        <v>1518</v>
      </c>
      <c r="D762" t="s">
        <v>1519</v>
      </c>
      <c r="E762">
        <v>30</v>
      </c>
      <c r="F762">
        <v>196</v>
      </c>
      <c r="G762">
        <v>213</v>
      </c>
      <c r="H762">
        <v>16</v>
      </c>
      <c r="I762">
        <v>21</v>
      </c>
      <c r="J762">
        <v>417</v>
      </c>
      <c r="K762">
        <v>12</v>
      </c>
      <c r="L762">
        <v>3315</v>
      </c>
      <c r="M762">
        <v>13</v>
      </c>
      <c r="N762">
        <v>17</v>
      </c>
      <c r="O762">
        <v>375</v>
      </c>
      <c r="P762">
        <v>4625</v>
      </c>
      <c r="Q762">
        <v>1173</v>
      </c>
      <c r="R762">
        <v>757</v>
      </c>
      <c r="S762">
        <f t="shared" si="22"/>
        <v>6555</v>
      </c>
      <c r="T762">
        <v>7642</v>
      </c>
      <c r="U762">
        <f t="shared" si="23"/>
        <v>1087</v>
      </c>
    </row>
    <row r="763" spans="1:21">
      <c r="A763" t="s">
        <v>1357</v>
      </c>
      <c r="B763" t="s">
        <v>1518</v>
      </c>
      <c r="C763" t="s">
        <v>1520</v>
      </c>
      <c r="D763" t="s">
        <v>1521</v>
      </c>
      <c r="E763">
        <v>1</v>
      </c>
      <c r="F763">
        <v>35</v>
      </c>
      <c r="G763">
        <v>38</v>
      </c>
      <c r="H763">
        <v>3</v>
      </c>
      <c r="I763">
        <v>5</v>
      </c>
      <c r="J763">
        <v>125</v>
      </c>
      <c r="K763">
        <v>1</v>
      </c>
      <c r="L763">
        <v>801</v>
      </c>
      <c r="M763">
        <v>1</v>
      </c>
      <c r="N763">
        <v>5</v>
      </c>
      <c r="O763">
        <v>40</v>
      </c>
      <c r="P763">
        <v>1055</v>
      </c>
      <c r="Q763">
        <v>271</v>
      </c>
      <c r="R763">
        <v>76</v>
      </c>
      <c r="S763">
        <f t="shared" si="22"/>
        <v>1402</v>
      </c>
      <c r="T763">
        <v>1577</v>
      </c>
      <c r="U763">
        <f t="shared" si="23"/>
        <v>175</v>
      </c>
    </row>
    <row r="764" spans="1:21">
      <c r="A764" t="s">
        <v>1357</v>
      </c>
      <c r="B764" t="s">
        <v>1518</v>
      </c>
      <c r="C764" t="s">
        <v>1522</v>
      </c>
      <c r="D764" t="s">
        <v>1523</v>
      </c>
      <c r="E764">
        <v>7</v>
      </c>
      <c r="F764">
        <v>90</v>
      </c>
      <c r="G764">
        <v>103</v>
      </c>
      <c r="H764">
        <v>22</v>
      </c>
      <c r="I764">
        <v>14</v>
      </c>
      <c r="J764">
        <v>313</v>
      </c>
      <c r="K764">
        <v>10</v>
      </c>
      <c r="L764">
        <v>2608</v>
      </c>
      <c r="M764">
        <v>11</v>
      </c>
      <c r="N764">
        <v>15</v>
      </c>
      <c r="O764">
        <v>218</v>
      </c>
      <c r="P764">
        <v>3411</v>
      </c>
      <c r="Q764">
        <v>882</v>
      </c>
      <c r="R764">
        <v>321</v>
      </c>
      <c r="S764">
        <f t="shared" si="22"/>
        <v>4614</v>
      </c>
      <c r="T764">
        <v>5202</v>
      </c>
      <c r="U764">
        <f t="shared" si="23"/>
        <v>588</v>
      </c>
    </row>
    <row r="765" spans="1:21">
      <c r="A765" t="s">
        <v>1357</v>
      </c>
      <c r="B765" t="s">
        <v>1518</v>
      </c>
      <c r="C765" t="s">
        <v>1524</v>
      </c>
      <c r="D765" t="s">
        <v>1525</v>
      </c>
      <c r="E765">
        <v>9</v>
      </c>
      <c r="F765">
        <v>57</v>
      </c>
      <c r="G765">
        <v>45</v>
      </c>
      <c r="H765">
        <v>8</v>
      </c>
      <c r="I765">
        <v>4</v>
      </c>
      <c r="J765">
        <v>243</v>
      </c>
      <c r="K765">
        <v>3</v>
      </c>
      <c r="L765">
        <v>2265</v>
      </c>
      <c r="M765">
        <v>5</v>
      </c>
      <c r="N765">
        <v>22</v>
      </c>
      <c r="O765">
        <v>154</v>
      </c>
      <c r="P765">
        <v>2815</v>
      </c>
      <c r="Q765">
        <v>831</v>
      </c>
      <c r="R765">
        <v>168</v>
      </c>
      <c r="S765">
        <f t="shared" si="22"/>
        <v>3814</v>
      </c>
      <c r="T765">
        <v>4763</v>
      </c>
      <c r="U765">
        <f t="shared" si="23"/>
        <v>949</v>
      </c>
    </row>
    <row r="766" spans="1:21">
      <c r="A766" t="s">
        <v>1357</v>
      </c>
      <c r="B766" t="s">
        <v>1518</v>
      </c>
      <c r="C766" t="s">
        <v>1526</v>
      </c>
      <c r="D766" t="s">
        <v>1527</v>
      </c>
      <c r="E766">
        <v>4</v>
      </c>
      <c r="F766">
        <v>33</v>
      </c>
      <c r="G766">
        <v>49</v>
      </c>
      <c r="H766">
        <v>6</v>
      </c>
      <c r="I766">
        <v>1</v>
      </c>
      <c r="J766">
        <v>392</v>
      </c>
      <c r="K766">
        <v>2</v>
      </c>
      <c r="L766">
        <v>1078</v>
      </c>
      <c r="M766">
        <v>7</v>
      </c>
      <c r="N766">
        <v>1</v>
      </c>
      <c r="O766">
        <v>64</v>
      </c>
      <c r="P766">
        <v>1637</v>
      </c>
      <c r="Q766">
        <v>288</v>
      </c>
      <c r="R766">
        <v>64</v>
      </c>
      <c r="S766">
        <f t="shared" si="22"/>
        <v>1989</v>
      </c>
      <c r="T766">
        <v>2625</v>
      </c>
      <c r="U766">
        <f t="shared" si="23"/>
        <v>636</v>
      </c>
    </row>
    <row r="767" spans="1:21">
      <c r="A767" t="s">
        <v>1357</v>
      </c>
      <c r="B767" t="s">
        <v>1518</v>
      </c>
      <c r="C767" t="s">
        <v>1528</v>
      </c>
      <c r="D767" t="s">
        <v>1529</v>
      </c>
      <c r="E767">
        <v>7</v>
      </c>
      <c r="F767">
        <v>99</v>
      </c>
      <c r="G767">
        <v>71</v>
      </c>
      <c r="H767">
        <v>6</v>
      </c>
      <c r="I767">
        <v>4</v>
      </c>
      <c r="J767">
        <v>266</v>
      </c>
      <c r="K767">
        <v>2</v>
      </c>
      <c r="L767">
        <v>2040</v>
      </c>
      <c r="M767">
        <v>3</v>
      </c>
      <c r="N767">
        <v>13</v>
      </c>
      <c r="O767">
        <v>139</v>
      </c>
      <c r="P767">
        <v>2650</v>
      </c>
      <c r="Q767">
        <v>561</v>
      </c>
      <c r="R767">
        <v>139</v>
      </c>
      <c r="S767">
        <f t="shared" si="22"/>
        <v>3350</v>
      </c>
      <c r="T767">
        <v>3654</v>
      </c>
      <c r="U767">
        <f t="shared" si="23"/>
        <v>304</v>
      </c>
    </row>
    <row r="768" spans="1:21">
      <c r="A768" t="s">
        <v>1357</v>
      </c>
      <c r="B768" t="s">
        <v>1530</v>
      </c>
      <c r="C768" t="s">
        <v>1531</v>
      </c>
      <c r="D768" t="s">
        <v>1532</v>
      </c>
      <c r="E768">
        <v>13</v>
      </c>
      <c r="F768">
        <v>378</v>
      </c>
      <c r="G768">
        <v>383</v>
      </c>
      <c r="H768">
        <v>12</v>
      </c>
      <c r="I768">
        <v>9</v>
      </c>
      <c r="J768">
        <v>623</v>
      </c>
      <c r="K768">
        <v>6</v>
      </c>
      <c r="L768">
        <v>4314</v>
      </c>
      <c r="M768">
        <v>3</v>
      </c>
      <c r="N768">
        <v>16</v>
      </c>
      <c r="O768">
        <v>452</v>
      </c>
      <c r="P768">
        <v>6209</v>
      </c>
      <c r="Q768">
        <v>1054</v>
      </c>
      <c r="R768">
        <v>240</v>
      </c>
      <c r="S768">
        <f t="shared" si="22"/>
        <v>7503</v>
      </c>
      <c r="T768">
        <v>8742</v>
      </c>
      <c r="U768">
        <f t="shared" si="23"/>
        <v>1239</v>
      </c>
    </row>
    <row r="769" spans="1:21">
      <c r="A769" t="s">
        <v>1357</v>
      </c>
      <c r="B769" t="s">
        <v>1530</v>
      </c>
      <c r="C769" t="s">
        <v>1533</v>
      </c>
      <c r="D769" t="s">
        <v>1534</v>
      </c>
      <c r="E769">
        <v>2</v>
      </c>
      <c r="F769">
        <v>132</v>
      </c>
      <c r="G769">
        <v>70</v>
      </c>
      <c r="H769">
        <v>1</v>
      </c>
      <c r="I769">
        <v>2</v>
      </c>
      <c r="J769">
        <v>318</v>
      </c>
      <c r="L769">
        <v>1681</v>
      </c>
      <c r="M769">
        <v>3</v>
      </c>
      <c r="N769">
        <v>9</v>
      </c>
      <c r="O769">
        <v>118</v>
      </c>
      <c r="P769">
        <v>2336</v>
      </c>
      <c r="Q769">
        <v>300</v>
      </c>
      <c r="R769">
        <v>235</v>
      </c>
      <c r="S769">
        <f t="shared" si="22"/>
        <v>2871</v>
      </c>
      <c r="T769">
        <v>3313</v>
      </c>
      <c r="U769">
        <f t="shared" si="23"/>
        <v>442</v>
      </c>
    </row>
    <row r="770" spans="1:21">
      <c r="A770" t="s">
        <v>1357</v>
      </c>
      <c r="B770" t="s">
        <v>1530</v>
      </c>
      <c r="C770" t="s">
        <v>1535</v>
      </c>
      <c r="D770" t="s">
        <v>1536</v>
      </c>
      <c r="E770">
        <v>1</v>
      </c>
      <c r="F770">
        <v>60</v>
      </c>
      <c r="G770">
        <v>36</v>
      </c>
      <c r="H770">
        <v>1</v>
      </c>
      <c r="I770">
        <v>1</v>
      </c>
      <c r="J770">
        <v>244</v>
      </c>
      <c r="K770">
        <v>1</v>
      </c>
      <c r="L770">
        <v>517</v>
      </c>
      <c r="O770">
        <v>67</v>
      </c>
      <c r="P770">
        <v>928</v>
      </c>
      <c r="Q770">
        <v>147</v>
      </c>
      <c r="R770">
        <v>24</v>
      </c>
      <c r="S770">
        <f t="shared" si="22"/>
        <v>1099</v>
      </c>
      <c r="T770">
        <v>1391</v>
      </c>
      <c r="U770">
        <f t="shared" si="23"/>
        <v>292</v>
      </c>
    </row>
    <row r="771" spans="1:21">
      <c r="A771" t="s">
        <v>1357</v>
      </c>
      <c r="B771" t="s">
        <v>1530</v>
      </c>
      <c r="C771" t="s">
        <v>1537</v>
      </c>
      <c r="D771" t="s">
        <v>1538</v>
      </c>
      <c r="E771">
        <v>2</v>
      </c>
      <c r="F771">
        <v>7</v>
      </c>
      <c r="G771">
        <v>15</v>
      </c>
      <c r="H771">
        <v>5</v>
      </c>
      <c r="I771">
        <v>3</v>
      </c>
      <c r="J771">
        <v>68</v>
      </c>
      <c r="K771">
        <v>1</v>
      </c>
      <c r="L771">
        <v>1022</v>
      </c>
      <c r="M771">
        <v>3</v>
      </c>
      <c r="N771">
        <v>9</v>
      </c>
      <c r="O771">
        <v>65</v>
      </c>
      <c r="P771">
        <v>1200</v>
      </c>
      <c r="Q771">
        <v>250</v>
      </c>
      <c r="R771">
        <v>37</v>
      </c>
      <c r="S771">
        <f t="shared" ref="S771:S834" si="24">SUM(P771:R771)</f>
        <v>1487</v>
      </c>
      <c r="T771">
        <v>1673</v>
      </c>
      <c r="U771">
        <f t="shared" ref="U771:U834" si="25">+T771-S771</f>
        <v>186</v>
      </c>
    </row>
    <row r="772" spans="1:21">
      <c r="A772" t="s">
        <v>1357</v>
      </c>
      <c r="B772" t="s">
        <v>1530</v>
      </c>
      <c r="C772" t="s">
        <v>1539</v>
      </c>
      <c r="D772" t="s">
        <v>1540</v>
      </c>
      <c r="E772">
        <v>8</v>
      </c>
      <c r="F772">
        <v>80</v>
      </c>
      <c r="G772">
        <v>89</v>
      </c>
      <c r="H772">
        <v>10</v>
      </c>
      <c r="I772">
        <v>8</v>
      </c>
      <c r="J772">
        <v>674</v>
      </c>
      <c r="K772">
        <v>14</v>
      </c>
      <c r="L772">
        <v>2826</v>
      </c>
      <c r="M772">
        <v>5</v>
      </c>
      <c r="N772">
        <v>20</v>
      </c>
      <c r="O772">
        <v>378</v>
      </c>
      <c r="P772">
        <v>4112</v>
      </c>
      <c r="Q772">
        <v>1081</v>
      </c>
      <c r="R772">
        <v>431</v>
      </c>
      <c r="S772">
        <f t="shared" si="24"/>
        <v>5624</v>
      </c>
      <c r="T772">
        <v>6300</v>
      </c>
      <c r="U772">
        <f t="shared" si="25"/>
        <v>676</v>
      </c>
    </row>
    <row r="773" spans="1:21">
      <c r="A773" t="s">
        <v>1357</v>
      </c>
      <c r="B773" t="s">
        <v>1530</v>
      </c>
      <c r="C773" t="s">
        <v>1541</v>
      </c>
      <c r="D773" t="s">
        <v>1542</v>
      </c>
      <c r="E773">
        <v>2</v>
      </c>
      <c r="F773">
        <v>94</v>
      </c>
      <c r="G773">
        <v>59</v>
      </c>
      <c r="H773">
        <v>3</v>
      </c>
      <c r="I773">
        <v>6</v>
      </c>
      <c r="J773">
        <v>103</v>
      </c>
      <c r="K773">
        <v>4</v>
      </c>
      <c r="L773">
        <v>1581</v>
      </c>
      <c r="O773">
        <v>139</v>
      </c>
      <c r="P773">
        <v>1991</v>
      </c>
      <c r="Q773">
        <v>307</v>
      </c>
      <c r="R773">
        <v>225</v>
      </c>
      <c r="S773">
        <f t="shared" si="24"/>
        <v>2523</v>
      </c>
      <c r="T773">
        <v>2935</v>
      </c>
      <c r="U773">
        <f t="shared" si="25"/>
        <v>412</v>
      </c>
    </row>
    <row r="774" spans="1:21">
      <c r="A774" t="s">
        <v>1357</v>
      </c>
      <c r="B774" t="s">
        <v>1530</v>
      </c>
      <c r="C774" t="s">
        <v>1543</v>
      </c>
      <c r="D774" t="s">
        <v>1544</v>
      </c>
      <c r="E774">
        <v>1</v>
      </c>
      <c r="F774">
        <v>99</v>
      </c>
      <c r="G774">
        <v>67</v>
      </c>
      <c r="H774">
        <v>6</v>
      </c>
      <c r="I774">
        <v>4</v>
      </c>
      <c r="J774">
        <v>145</v>
      </c>
      <c r="K774">
        <v>3</v>
      </c>
      <c r="L774">
        <v>1357</v>
      </c>
      <c r="M774">
        <v>1</v>
      </c>
      <c r="N774">
        <v>10</v>
      </c>
      <c r="O774">
        <v>124</v>
      </c>
      <c r="P774">
        <v>1817</v>
      </c>
      <c r="Q774">
        <v>306</v>
      </c>
      <c r="R774">
        <v>70</v>
      </c>
      <c r="S774">
        <f t="shared" si="24"/>
        <v>2193</v>
      </c>
      <c r="T774">
        <v>2595</v>
      </c>
      <c r="U774">
        <f t="shared" si="25"/>
        <v>402</v>
      </c>
    </row>
    <row r="775" spans="1:21">
      <c r="A775" t="s">
        <v>1357</v>
      </c>
      <c r="B775" t="s">
        <v>1530</v>
      </c>
      <c r="C775" t="s">
        <v>549</v>
      </c>
      <c r="D775" t="s">
        <v>1545</v>
      </c>
      <c r="E775">
        <v>3</v>
      </c>
      <c r="F775">
        <v>147</v>
      </c>
      <c r="G775">
        <v>80</v>
      </c>
      <c r="H775">
        <v>6</v>
      </c>
      <c r="I775">
        <v>10</v>
      </c>
      <c r="J775">
        <v>231</v>
      </c>
      <c r="K775">
        <v>1</v>
      </c>
      <c r="L775">
        <v>1348</v>
      </c>
      <c r="M775">
        <v>2</v>
      </c>
      <c r="N775">
        <v>3</v>
      </c>
      <c r="O775">
        <v>137</v>
      </c>
      <c r="P775">
        <v>1968</v>
      </c>
      <c r="Q775">
        <v>260</v>
      </c>
      <c r="R775">
        <v>83</v>
      </c>
      <c r="S775">
        <f t="shared" si="24"/>
        <v>2311</v>
      </c>
      <c r="T775">
        <v>2618</v>
      </c>
      <c r="U775">
        <f t="shared" si="25"/>
        <v>307</v>
      </c>
    </row>
    <row r="776" spans="1:21">
      <c r="A776" t="s">
        <v>1357</v>
      </c>
      <c r="B776" t="s">
        <v>1530</v>
      </c>
      <c r="C776" t="s">
        <v>1546</v>
      </c>
      <c r="D776" t="s">
        <v>1547</v>
      </c>
      <c r="E776">
        <v>7</v>
      </c>
      <c r="F776">
        <v>37</v>
      </c>
      <c r="G776">
        <v>72</v>
      </c>
      <c r="H776">
        <v>9</v>
      </c>
      <c r="I776">
        <v>3</v>
      </c>
      <c r="J776">
        <v>438</v>
      </c>
      <c r="K776">
        <v>11</v>
      </c>
      <c r="L776">
        <v>1324</v>
      </c>
      <c r="M776">
        <v>3</v>
      </c>
      <c r="N776">
        <v>5</v>
      </c>
      <c r="O776">
        <v>177</v>
      </c>
      <c r="P776">
        <v>2086</v>
      </c>
      <c r="Q776">
        <v>469</v>
      </c>
      <c r="R776">
        <v>74</v>
      </c>
      <c r="S776">
        <f t="shared" si="24"/>
        <v>2629</v>
      </c>
      <c r="T776">
        <v>3135</v>
      </c>
      <c r="U776">
        <f t="shared" si="25"/>
        <v>506</v>
      </c>
    </row>
    <row r="777" spans="1:21">
      <c r="A777" t="s">
        <v>1357</v>
      </c>
      <c r="B777" t="s">
        <v>1530</v>
      </c>
      <c r="C777" t="s">
        <v>1548</v>
      </c>
      <c r="D777" t="s">
        <v>1549</v>
      </c>
      <c r="E777">
        <v>11</v>
      </c>
      <c r="F777">
        <v>75</v>
      </c>
      <c r="G777">
        <v>66</v>
      </c>
      <c r="H777">
        <v>11</v>
      </c>
      <c r="I777">
        <v>7</v>
      </c>
      <c r="J777">
        <v>790</v>
      </c>
      <c r="K777">
        <v>9</v>
      </c>
      <c r="L777">
        <v>4275</v>
      </c>
      <c r="M777">
        <v>7</v>
      </c>
      <c r="N777">
        <v>15</v>
      </c>
      <c r="O777">
        <v>347</v>
      </c>
      <c r="P777">
        <v>5613</v>
      </c>
      <c r="Q777">
        <v>1271</v>
      </c>
      <c r="R777">
        <v>206</v>
      </c>
      <c r="S777">
        <f t="shared" si="24"/>
        <v>7090</v>
      </c>
      <c r="T777">
        <v>7907</v>
      </c>
      <c r="U777">
        <f t="shared" si="25"/>
        <v>817</v>
      </c>
    </row>
    <row r="778" spans="1:21">
      <c r="A778" t="s">
        <v>1357</v>
      </c>
      <c r="B778" t="s">
        <v>1530</v>
      </c>
      <c r="C778" t="s">
        <v>614</v>
      </c>
      <c r="D778" t="s">
        <v>1550</v>
      </c>
      <c r="E778">
        <v>1</v>
      </c>
      <c r="F778">
        <v>285</v>
      </c>
      <c r="G778">
        <v>111</v>
      </c>
      <c r="H778">
        <v>8</v>
      </c>
      <c r="I778">
        <v>3</v>
      </c>
      <c r="J778">
        <v>458</v>
      </c>
      <c r="K778">
        <v>1</v>
      </c>
      <c r="L778">
        <v>2190</v>
      </c>
      <c r="M778">
        <v>2</v>
      </c>
      <c r="N778">
        <v>3</v>
      </c>
      <c r="O778">
        <v>168</v>
      </c>
      <c r="P778">
        <v>3230</v>
      </c>
      <c r="Q778">
        <v>337</v>
      </c>
      <c r="R778">
        <v>88</v>
      </c>
      <c r="S778">
        <f t="shared" si="24"/>
        <v>3655</v>
      </c>
      <c r="T778">
        <v>4113</v>
      </c>
      <c r="U778">
        <f t="shared" si="25"/>
        <v>458</v>
      </c>
    </row>
    <row r="779" spans="1:21">
      <c r="A779" t="s">
        <v>1357</v>
      </c>
      <c r="B779" t="s">
        <v>1530</v>
      </c>
      <c r="C779" t="s">
        <v>1551</v>
      </c>
      <c r="D779" t="s">
        <v>1552</v>
      </c>
      <c r="E779">
        <v>16</v>
      </c>
      <c r="F779">
        <v>83</v>
      </c>
      <c r="G779">
        <v>161</v>
      </c>
      <c r="H779">
        <v>8</v>
      </c>
      <c r="I779">
        <v>8</v>
      </c>
      <c r="J779">
        <v>240</v>
      </c>
      <c r="K779">
        <v>5</v>
      </c>
      <c r="L779">
        <v>3479</v>
      </c>
      <c r="M779">
        <v>10</v>
      </c>
      <c r="N779">
        <v>11</v>
      </c>
      <c r="O779">
        <v>163</v>
      </c>
      <c r="P779">
        <v>4184</v>
      </c>
      <c r="Q779">
        <v>1009</v>
      </c>
      <c r="R779">
        <v>266</v>
      </c>
      <c r="S779">
        <f t="shared" si="24"/>
        <v>5459</v>
      </c>
      <c r="T779">
        <v>6360</v>
      </c>
      <c r="U779">
        <f t="shared" si="25"/>
        <v>901</v>
      </c>
    </row>
    <row r="780" spans="1:21">
      <c r="A780" t="s">
        <v>1357</v>
      </c>
      <c r="B780" t="s">
        <v>1553</v>
      </c>
      <c r="C780" t="s">
        <v>1553</v>
      </c>
      <c r="D780" t="s">
        <v>1554</v>
      </c>
      <c r="E780">
        <v>8</v>
      </c>
      <c r="F780">
        <v>907</v>
      </c>
      <c r="G780">
        <v>361</v>
      </c>
      <c r="H780">
        <v>18</v>
      </c>
      <c r="I780">
        <v>8</v>
      </c>
      <c r="J780">
        <v>1126</v>
      </c>
      <c r="K780">
        <v>12</v>
      </c>
      <c r="L780">
        <v>6197</v>
      </c>
      <c r="M780">
        <v>11</v>
      </c>
      <c r="N780">
        <v>6</v>
      </c>
      <c r="O780">
        <v>1008</v>
      </c>
      <c r="P780">
        <v>9662</v>
      </c>
      <c r="Q780">
        <v>1019</v>
      </c>
      <c r="R780">
        <v>457</v>
      </c>
      <c r="S780">
        <f t="shared" si="24"/>
        <v>11138</v>
      </c>
      <c r="T780">
        <v>12974</v>
      </c>
      <c r="U780">
        <f t="shared" si="25"/>
        <v>1836</v>
      </c>
    </row>
    <row r="781" spans="1:21">
      <c r="A781" t="s">
        <v>1357</v>
      </c>
      <c r="B781" t="s">
        <v>1553</v>
      </c>
      <c r="C781" t="s">
        <v>1555</v>
      </c>
      <c r="D781" t="s">
        <v>1556</v>
      </c>
      <c r="E781">
        <v>7</v>
      </c>
      <c r="F781">
        <v>137</v>
      </c>
      <c r="G781">
        <v>59</v>
      </c>
      <c r="H781">
        <v>9</v>
      </c>
      <c r="I781">
        <v>5</v>
      </c>
      <c r="J781">
        <v>629</v>
      </c>
      <c r="K781">
        <v>5</v>
      </c>
      <c r="L781">
        <v>3654</v>
      </c>
      <c r="M781">
        <v>1</v>
      </c>
      <c r="N781">
        <v>4</v>
      </c>
      <c r="O781">
        <v>202</v>
      </c>
      <c r="P781">
        <v>4712</v>
      </c>
      <c r="Q781">
        <v>577</v>
      </c>
      <c r="R781">
        <v>181</v>
      </c>
      <c r="S781">
        <f t="shared" si="24"/>
        <v>5470</v>
      </c>
      <c r="T781">
        <v>6077</v>
      </c>
      <c r="U781">
        <f t="shared" si="25"/>
        <v>607</v>
      </c>
    </row>
    <row r="782" spans="1:21">
      <c r="A782" t="s">
        <v>1357</v>
      </c>
      <c r="B782" t="s">
        <v>1553</v>
      </c>
      <c r="C782" t="s">
        <v>433</v>
      </c>
      <c r="D782" t="s">
        <v>1557</v>
      </c>
      <c r="E782">
        <v>5</v>
      </c>
      <c r="F782">
        <v>94</v>
      </c>
      <c r="G782">
        <v>46</v>
      </c>
      <c r="I782">
        <v>2</v>
      </c>
      <c r="J782">
        <v>198</v>
      </c>
      <c r="K782">
        <v>1</v>
      </c>
      <c r="L782">
        <v>1841</v>
      </c>
      <c r="M782">
        <v>3</v>
      </c>
      <c r="N782">
        <v>1</v>
      </c>
      <c r="O782">
        <v>155</v>
      </c>
      <c r="P782">
        <v>2346</v>
      </c>
      <c r="Q782">
        <v>244</v>
      </c>
      <c r="R782">
        <v>52</v>
      </c>
      <c r="S782">
        <f t="shared" si="24"/>
        <v>2642</v>
      </c>
      <c r="T782">
        <v>3110</v>
      </c>
      <c r="U782">
        <f t="shared" si="25"/>
        <v>468</v>
      </c>
    </row>
    <row r="783" spans="1:21">
      <c r="A783" t="s">
        <v>1357</v>
      </c>
      <c r="B783" t="s">
        <v>1553</v>
      </c>
      <c r="C783" t="s">
        <v>1558</v>
      </c>
      <c r="D783" t="s">
        <v>1559</v>
      </c>
      <c r="E783">
        <v>1</v>
      </c>
      <c r="F783">
        <v>494</v>
      </c>
      <c r="G783">
        <v>174</v>
      </c>
      <c r="H783">
        <v>8</v>
      </c>
      <c r="I783">
        <v>5</v>
      </c>
      <c r="J783">
        <v>349</v>
      </c>
      <c r="K783">
        <v>1</v>
      </c>
      <c r="L783">
        <v>1402</v>
      </c>
      <c r="M783">
        <v>2</v>
      </c>
      <c r="N783">
        <v>4</v>
      </c>
      <c r="O783">
        <v>449</v>
      </c>
      <c r="P783">
        <v>2889</v>
      </c>
      <c r="Q783">
        <v>209</v>
      </c>
      <c r="R783">
        <v>81</v>
      </c>
      <c r="S783">
        <f t="shared" si="24"/>
        <v>3179</v>
      </c>
      <c r="T783">
        <v>3763</v>
      </c>
      <c r="U783">
        <f t="shared" si="25"/>
        <v>584</v>
      </c>
    </row>
    <row r="784" spans="1:21">
      <c r="A784" t="s">
        <v>1357</v>
      </c>
      <c r="B784" t="s">
        <v>1553</v>
      </c>
      <c r="C784" t="s">
        <v>1560</v>
      </c>
      <c r="D784" t="s">
        <v>1561</v>
      </c>
      <c r="E784">
        <v>16</v>
      </c>
      <c r="F784">
        <v>66</v>
      </c>
      <c r="G784">
        <v>33</v>
      </c>
      <c r="H784">
        <v>4</v>
      </c>
      <c r="I784">
        <v>4</v>
      </c>
      <c r="J784">
        <v>266</v>
      </c>
      <c r="K784">
        <v>5</v>
      </c>
      <c r="L784">
        <v>2105</v>
      </c>
      <c r="M784">
        <v>5</v>
      </c>
      <c r="N784">
        <v>1</v>
      </c>
      <c r="O784">
        <v>136</v>
      </c>
      <c r="P784">
        <v>2641</v>
      </c>
      <c r="Q784">
        <v>514</v>
      </c>
      <c r="R784">
        <v>332</v>
      </c>
      <c r="S784">
        <f t="shared" si="24"/>
        <v>3487</v>
      </c>
      <c r="T784">
        <v>4042</v>
      </c>
      <c r="U784">
        <f t="shared" si="25"/>
        <v>555</v>
      </c>
    </row>
    <row r="785" spans="1:21">
      <c r="A785" t="s">
        <v>1357</v>
      </c>
      <c r="B785" t="s">
        <v>1553</v>
      </c>
      <c r="C785" t="s">
        <v>1562</v>
      </c>
      <c r="D785" t="s">
        <v>1563</v>
      </c>
      <c r="E785">
        <v>12</v>
      </c>
      <c r="F785">
        <v>297</v>
      </c>
      <c r="G785">
        <v>92</v>
      </c>
      <c r="H785">
        <v>3</v>
      </c>
      <c r="I785">
        <v>8</v>
      </c>
      <c r="J785">
        <v>449</v>
      </c>
      <c r="K785">
        <v>12</v>
      </c>
      <c r="L785">
        <v>3176</v>
      </c>
      <c r="M785">
        <v>12</v>
      </c>
      <c r="N785">
        <v>10</v>
      </c>
      <c r="O785">
        <v>275</v>
      </c>
      <c r="P785">
        <v>4346</v>
      </c>
      <c r="Q785">
        <v>827</v>
      </c>
      <c r="R785">
        <v>198</v>
      </c>
      <c r="S785">
        <f t="shared" si="24"/>
        <v>5371</v>
      </c>
      <c r="T785">
        <v>6156</v>
      </c>
      <c r="U785">
        <f t="shared" si="25"/>
        <v>785</v>
      </c>
    </row>
    <row r="786" spans="1:21">
      <c r="A786" t="s">
        <v>1357</v>
      </c>
      <c r="B786" t="s">
        <v>1553</v>
      </c>
      <c r="C786" t="s">
        <v>1564</v>
      </c>
      <c r="D786" t="s">
        <v>1565</v>
      </c>
      <c r="E786">
        <v>2</v>
      </c>
      <c r="F786">
        <v>159</v>
      </c>
      <c r="G786">
        <v>62</v>
      </c>
      <c r="H786">
        <v>2</v>
      </c>
      <c r="I786">
        <v>2</v>
      </c>
      <c r="J786">
        <v>171</v>
      </c>
      <c r="L786">
        <v>1083</v>
      </c>
      <c r="O786">
        <v>151</v>
      </c>
      <c r="P786">
        <v>1632</v>
      </c>
      <c r="Q786">
        <v>109</v>
      </c>
      <c r="R786">
        <v>37</v>
      </c>
      <c r="S786">
        <f t="shared" si="24"/>
        <v>1778</v>
      </c>
      <c r="T786">
        <v>2051</v>
      </c>
      <c r="U786">
        <f t="shared" si="25"/>
        <v>273</v>
      </c>
    </row>
    <row r="787" spans="1:21">
      <c r="A787" t="s">
        <v>1566</v>
      </c>
      <c r="B787" t="s">
        <v>1566</v>
      </c>
      <c r="C787" t="s">
        <v>1566</v>
      </c>
      <c r="D787" t="s">
        <v>1567</v>
      </c>
      <c r="E787">
        <v>44</v>
      </c>
      <c r="F787">
        <v>2431</v>
      </c>
      <c r="G787">
        <v>909</v>
      </c>
      <c r="H787">
        <v>39</v>
      </c>
      <c r="I787">
        <v>159</v>
      </c>
      <c r="J787">
        <v>1744</v>
      </c>
      <c r="K787">
        <v>19</v>
      </c>
      <c r="L787">
        <v>9704</v>
      </c>
      <c r="M787">
        <v>25</v>
      </c>
      <c r="N787">
        <v>17</v>
      </c>
      <c r="O787">
        <v>4205</v>
      </c>
      <c r="P787">
        <v>19296</v>
      </c>
      <c r="Q787">
        <v>1785</v>
      </c>
      <c r="R787">
        <v>1168</v>
      </c>
      <c r="S787">
        <f t="shared" si="24"/>
        <v>22249</v>
      </c>
      <c r="T787">
        <v>27373</v>
      </c>
      <c r="U787">
        <f t="shared" si="25"/>
        <v>5124</v>
      </c>
    </row>
    <row r="788" spans="1:21">
      <c r="A788" t="s">
        <v>1566</v>
      </c>
      <c r="B788" t="s">
        <v>1566</v>
      </c>
      <c r="C788" t="s">
        <v>1568</v>
      </c>
      <c r="D788" t="s">
        <v>1569</v>
      </c>
      <c r="E788">
        <v>4</v>
      </c>
      <c r="F788">
        <v>9</v>
      </c>
      <c r="G788">
        <v>14</v>
      </c>
      <c r="H788">
        <v>8</v>
      </c>
      <c r="I788">
        <v>2</v>
      </c>
      <c r="J788">
        <v>318</v>
      </c>
      <c r="K788">
        <v>2</v>
      </c>
      <c r="L788">
        <v>536</v>
      </c>
      <c r="M788">
        <v>1</v>
      </c>
      <c r="O788">
        <v>107</v>
      </c>
      <c r="P788">
        <v>1001</v>
      </c>
      <c r="Q788">
        <v>169</v>
      </c>
      <c r="R788">
        <v>22</v>
      </c>
      <c r="S788">
        <f t="shared" si="24"/>
        <v>1192</v>
      </c>
      <c r="T788">
        <v>1675</v>
      </c>
      <c r="U788">
        <f t="shared" si="25"/>
        <v>483</v>
      </c>
    </row>
    <row r="789" spans="1:21">
      <c r="A789" t="s">
        <v>1566</v>
      </c>
      <c r="B789" t="s">
        <v>1566</v>
      </c>
      <c r="C789" t="s">
        <v>1570</v>
      </c>
      <c r="D789" t="s">
        <v>1571</v>
      </c>
      <c r="E789">
        <v>41</v>
      </c>
      <c r="F789">
        <v>165</v>
      </c>
      <c r="G789">
        <v>188</v>
      </c>
      <c r="H789">
        <v>20</v>
      </c>
      <c r="I789">
        <v>52</v>
      </c>
      <c r="J789">
        <v>1296</v>
      </c>
      <c r="K789">
        <v>25</v>
      </c>
      <c r="L789">
        <v>5418</v>
      </c>
      <c r="M789">
        <v>33</v>
      </c>
      <c r="N789">
        <v>22</v>
      </c>
      <c r="O789">
        <v>1390</v>
      </c>
      <c r="P789">
        <v>8650</v>
      </c>
      <c r="Q789">
        <v>2322</v>
      </c>
      <c r="R789">
        <v>451</v>
      </c>
      <c r="S789">
        <f t="shared" si="24"/>
        <v>11423</v>
      </c>
      <c r="T789">
        <v>14443</v>
      </c>
      <c r="U789">
        <f t="shared" si="25"/>
        <v>3020</v>
      </c>
    </row>
    <row r="790" spans="1:21">
      <c r="A790" t="s">
        <v>1566</v>
      </c>
      <c r="B790" t="s">
        <v>1566</v>
      </c>
      <c r="C790" t="s">
        <v>1572</v>
      </c>
      <c r="D790" t="s">
        <v>1573</v>
      </c>
      <c r="E790">
        <v>4</v>
      </c>
      <c r="F790">
        <v>33</v>
      </c>
      <c r="G790">
        <v>9</v>
      </c>
      <c r="H790">
        <v>1</v>
      </c>
      <c r="I790">
        <v>4</v>
      </c>
      <c r="J790">
        <v>125</v>
      </c>
      <c r="L790">
        <v>299</v>
      </c>
      <c r="O790">
        <v>82</v>
      </c>
      <c r="P790">
        <v>557</v>
      </c>
      <c r="Q790">
        <v>119</v>
      </c>
      <c r="R790">
        <v>18</v>
      </c>
      <c r="S790">
        <f t="shared" si="24"/>
        <v>694</v>
      </c>
      <c r="T790">
        <v>942</v>
      </c>
      <c r="U790">
        <f t="shared" si="25"/>
        <v>248</v>
      </c>
    </row>
    <row r="791" spans="1:21">
      <c r="A791" t="s">
        <v>1566</v>
      </c>
      <c r="B791" t="s">
        <v>1566</v>
      </c>
      <c r="C791" t="s">
        <v>1574</v>
      </c>
      <c r="D791" t="s">
        <v>1575</v>
      </c>
      <c r="E791">
        <v>4</v>
      </c>
      <c r="F791">
        <v>19</v>
      </c>
      <c r="G791">
        <v>17</v>
      </c>
      <c r="H791">
        <v>1</v>
      </c>
      <c r="I791">
        <v>7</v>
      </c>
      <c r="J791">
        <v>181</v>
      </c>
      <c r="K791">
        <v>1</v>
      </c>
      <c r="L791">
        <v>612</v>
      </c>
      <c r="M791">
        <v>1</v>
      </c>
      <c r="N791">
        <v>2</v>
      </c>
      <c r="O791">
        <v>113</v>
      </c>
      <c r="P791">
        <v>958</v>
      </c>
      <c r="Q791">
        <v>218</v>
      </c>
      <c r="R791">
        <v>49</v>
      </c>
      <c r="S791">
        <f t="shared" si="24"/>
        <v>1225</v>
      </c>
      <c r="T791">
        <v>1464</v>
      </c>
      <c r="U791">
        <f t="shared" si="25"/>
        <v>239</v>
      </c>
    </row>
    <row r="792" spans="1:21">
      <c r="A792" t="s">
        <v>1566</v>
      </c>
      <c r="B792" t="s">
        <v>1566</v>
      </c>
      <c r="C792" t="s">
        <v>1576</v>
      </c>
      <c r="D792" t="s">
        <v>1577</v>
      </c>
      <c r="E792">
        <v>3</v>
      </c>
      <c r="F792">
        <v>33</v>
      </c>
      <c r="G792">
        <v>10</v>
      </c>
      <c r="H792">
        <v>2</v>
      </c>
      <c r="I792">
        <v>7</v>
      </c>
      <c r="J792">
        <v>326</v>
      </c>
      <c r="K792">
        <v>5</v>
      </c>
      <c r="L792">
        <v>197</v>
      </c>
      <c r="M792">
        <v>2</v>
      </c>
      <c r="N792">
        <v>3</v>
      </c>
      <c r="O792">
        <v>232</v>
      </c>
      <c r="P792">
        <v>820</v>
      </c>
      <c r="Q792">
        <v>226</v>
      </c>
      <c r="R792">
        <v>44</v>
      </c>
      <c r="S792">
        <f t="shared" si="24"/>
        <v>1090</v>
      </c>
      <c r="T792">
        <v>1386</v>
      </c>
      <c r="U792">
        <f t="shared" si="25"/>
        <v>296</v>
      </c>
    </row>
    <row r="793" spans="1:21">
      <c r="A793" t="s">
        <v>1566</v>
      </c>
      <c r="B793" t="s">
        <v>1566</v>
      </c>
      <c r="C793" t="s">
        <v>1578</v>
      </c>
      <c r="D793" t="s">
        <v>1579</v>
      </c>
      <c r="F793">
        <v>15</v>
      </c>
      <c r="G793">
        <v>5</v>
      </c>
      <c r="H793">
        <v>2</v>
      </c>
      <c r="J793">
        <v>59</v>
      </c>
      <c r="K793">
        <v>1</v>
      </c>
      <c r="L793">
        <v>238</v>
      </c>
      <c r="O793">
        <v>63</v>
      </c>
      <c r="P793">
        <v>383</v>
      </c>
      <c r="Q793">
        <v>86</v>
      </c>
      <c r="R793">
        <v>16</v>
      </c>
      <c r="S793">
        <f t="shared" si="24"/>
        <v>485</v>
      </c>
      <c r="T793">
        <v>673</v>
      </c>
      <c r="U793">
        <f t="shared" si="25"/>
        <v>188</v>
      </c>
    </row>
    <row r="794" spans="1:21">
      <c r="A794" t="s">
        <v>1566</v>
      </c>
      <c r="B794" t="s">
        <v>1566</v>
      </c>
      <c r="C794" t="s">
        <v>1580</v>
      </c>
      <c r="D794" t="s">
        <v>1581</v>
      </c>
      <c r="E794">
        <v>2</v>
      </c>
      <c r="F794">
        <v>62</v>
      </c>
      <c r="G794">
        <v>25</v>
      </c>
      <c r="I794">
        <v>2</v>
      </c>
      <c r="J794">
        <v>213</v>
      </c>
      <c r="K794">
        <v>1</v>
      </c>
      <c r="L794">
        <v>293</v>
      </c>
      <c r="N794">
        <v>1</v>
      </c>
      <c r="O794">
        <v>82</v>
      </c>
      <c r="P794">
        <v>681</v>
      </c>
      <c r="Q794">
        <v>96</v>
      </c>
      <c r="R794">
        <v>20</v>
      </c>
      <c r="S794">
        <f t="shared" si="24"/>
        <v>797</v>
      </c>
      <c r="T794">
        <v>1020</v>
      </c>
      <c r="U794">
        <f t="shared" si="25"/>
        <v>223</v>
      </c>
    </row>
    <row r="795" spans="1:21">
      <c r="A795" t="s">
        <v>1566</v>
      </c>
      <c r="B795" t="s">
        <v>1566</v>
      </c>
      <c r="C795" t="s">
        <v>1582</v>
      </c>
      <c r="D795" t="s">
        <v>1583</v>
      </c>
      <c r="F795">
        <v>10</v>
      </c>
      <c r="G795">
        <v>7</v>
      </c>
      <c r="H795">
        <v>1</v>
      </c>
      <c r="J795">
        <v>67</v>
      </c>
      <c r="L795">
        <v>371</v>
      </c>
      <c r="O795">
        <v>85</v>
      </c>
      <c r="P795">
        <v>541</v>
      </c>
      <c r="Q795">
        <v>72</v>
      </c>
      <c r="R795">
        <v>17</v>
      </c>
      <c r="S795">
        <f t="shared" si="24"/>
        <v>630</v>
      </c>
      <c r="T795">
        <v>925</v>
      </c>
      <c r="U795">
        <f t="shared" si="25"/>
        <v>295</v>
      </c>
    </row>
    <row r="796" spans="1:21">
      <c r="A796" t="s">
        <v>1566</v>
      </c>
      <c r="B796" t="s">
        <v>1566</v>
      </c>
      <c r="C796" t="s">
        <v>1584</v>
      </c>
      <c r="D796" t="s">
        <v>1585</v>
      </c>
      <c r="F796">
        <v>4</v>
      </c>
      <c r="G796">
        <v>9</v>
      </c>
      <c r="H796">
        <v>2</v>
      </c>
      <c r="I796">
        <v>1</v>
      </c>
      <c r="J796">
        <v>53</v>
      </c>
      <c r="K796">
        <v>1</v>
      </c>
      <c r="L796">
        <v>274</v>
      </c>
      <c r="M796">
        <v>1</v>
      </c>
      <c r="O796">
        <v>55</v>
      </c>
      <c r="P796">
        <v>400</v>
      </c>
      <c r="Q796">
        <v>107</v>
      </c>
      <c r="R796">
        <v>20</v>
      </c>
      <c r="S796">
        <f t="shared" si="24"/>
        <v>527</v>
      </c>
      <c r="T796">
        <v>719</v>
      </c>
      <c r="U796">
        <f t="shared" si="25"/>
        <v>192</v>
      </c>
    </row>
    <row r="797" spans="1:21">
      <c r="A797" t="s">
        <v>1566</v>
      </c>
      <c r="B797" t="s">
        <v>1566</v>
      </c>
      <c r="C797" t="s">
        <v>779</v>
      </c>
      <c r="D797" t="s">
        <v>1586</v>
      </c>
      <c r="F797">
        <v>15</v>
      </c>
      <c r="G797">
        <v>13</v>
      </c>
      <c r="I797">
        <v>2</v>
      </c>
      <c r="J797">
        <v>264</v>
      </c>
      <c r="K797">
        <v>2</v>
      </c>
      <c r="L797">
        <v>255</v>
      </c>
      <c r="M797">
        <v>2</v>
      </c>
      <c r="O797">
        <v>77</v>
      </c>
      <c r="P797">
        <v>630</v>
      </c>
      <c r="Q797">
        <v>176</v>
      </c>
      <c r="R797">
        <v>32</v>
      </c>
      <c r="S797">
        <f t="shared" si="24"/>
        <v>838</v>
      </c>
      <c r="T797">
        <v>1060</v>
      </c>
      <c r="U797">
        <f t="shared" si="25"/>
        <v>222</v>
      </c>
    </row>
    <row r="798" spans="1:21">
      <c r="A798" t="s">
        <v>1566</v>
      </c>
      <c r="B798" t="s">
        <v>1566</v>
      </c>
      <c r="C798" t="s">
        <v>1587</v>
      </c>
      <c r="D798" t="s">
        <v>1588</v>
      </c>
      <c r="F798">
        <v>32</v>
      </c>
      <c r="G798">
        <v>2</v>
      </c>
      <c r="H798">
        <v>1</v>
      </c>
      <c r="I798">
        <v>1</v>
      </c>
      <c r="J798">
        <v>127</v>
      </c>
      <c r="L798">
        <v>343</v>
      </c>
      <c r="M798">
        <v>3</v>
      </c>
      <c r="N798">
        <v>1</v>
      </c>
      <c r="O798">
        <v>111</v>
      </c>
      <c r="P798">
        <v>621</v>
      </c>
      <c r="Q798">
        <v>189</v>
      </c>
      <c r="R798">
        <v>24</v>
      </c>
      <c r="S798">
        <f t="shared" si="24"/>
        <v>834</v>
      </c>
      <c r="T798">
        <v>1111</v>
      </c>
      <c r="U798">
        <f t="shared" si="25"/>
        <v>277</v>
      </c>
    </row>
    <row r="799" spans="1:21">
      <c r="A799" t="s">
        <v>1566</v>
      </c>
      <c r="B799" t="s">
        <v>1566</v>
      </c>
      <c r="C799" t="s">
        <v>1589</v>
      </c>
      <c r="D799" t="s">
        <v>1590</v>
      </c>
      <c r="E799">
        <v>1</v>
      </c>
      <c r="F799">
        <v>23</v>
      </c>
      <c r="G799">
        <v>11</v>
      </c>
      <c r="H799">
        <v>10</v>
      </c>
      <c r="I799">
        <v>6</v>
      </c>
      <c r="J799">
        <v>97</v>
      </c>
      <c r="L799">
        <v>623</v>
      </c>
      <c r="M799">
        <v>1</v>
      </c>
      <c r="O799">
        <v>179</v>
      </c>
      <c r="P799">
        <v>951</v>
      </c>
      <c r="Q799">
        <v>227</v>
      </c>
      <c r="R799">
        <v>43</v>
      </c>
      <c r="S799">
        <f t="shared" si="24"/>
        <v>1221</v>
      </c>
      <c r="T799">
        <v>1556</v>
      </c>
      <c r="U799">
        <f t="shared" si="25"/>
        <v>335</v>
      </c>
    </row>
    <row r="800" spans="1:21">
      <c r="A800" t="s">
        <v>1566</v>
      </c>
      <c r="B800" t="s">
        <v>1566</v>
      </c>
      <c r="C800" t="s">
        <v>1591</v>
      </c>
      <c r="D800" t="s">
        <v>1592</v>
      </c>
      <c r="E800">
        <v>5</v>
      </c>
      <c r="F800">
        <v>19</v>
      </c>
      <c r="G800">
        <v>14</v>
      </c>
      <c r="H800">
        <v>1</v>
      </c>
      <c r="I800">
        <v>4</v>
      </c>
      <c r="J800">
        <v>118</v>
      </c>
      <c r="K800">
        <v>3</v>
      </c>
      <c r="L800">
        <v>1067</v>
      </c>
      <c r="M800">
        <v>1</v>
      </c>
      <c r="N800">
        <v>2</v>
      </c>
      <c r="O800">
        <v>158</v>
      </c>
      <c r="P800">
        <v>1392</v>
      </c>
      <c r="Q800">
        <v>271</v>
      </c>
      <c r="R800">
        <v>62</v>
      </c>
      <c r="S800">
        <f t="shared" si="24"/>
        <v>1725</v>
      </c>
      <c r="T800">
        <v>2432</v>
      </c>
      <c r="U800">
        <f t="shared" si="25"/>
        <v>707</v>
      </c>
    </row>
    <row r="801" spans="1:21">
      <c r="A801" t="s">
        <v>1566</v>
      </c>
      <c r="B801" t="s">
        <v>1566</v>
      </c>
      <c r="C801" t="s">
        <v>1593</v>
      </c>
      <c r="D801" t="s">
        <v>1594</v>
      </c>
      <c r="F801">
        <v>20</v>
      </c>
      <c r="G801">
        <v>6</v>
      </c>
      <c r="H801">
        <v>1</v>
      </c>
      <c r="I801">
        <v>3</v>
      </c>
      <c r="J801">
        <v>79</v>
      </c>
      <c r="L801">
        <v>235</v>
      </c>
      <c r="M801">
        <v>1</v>
      </c>
      <c r="N801">
        <v>2</v>
      </c>
      <c r="O801">
        <v>52</v>
      </c>
      <c r="P801">
        <v>399</v>
      </c>
      <c r="Q801">
        <v>68</v>
      </c>
      <c r="R801">
        <v>10</v>
      </c>
      <c r="S801">
        <f t="shared" si="24"/>
        <v>477</v>
      </c>
      <c r="T801">
        <v>609</v>
      </c>
      <c r="U801">
        <f t="shared" si="25"/>
        <v>132</v>
      </c>
    </row>
    <row r="802" spans="1:21">
      <c r="A802" t="s">
        <v>1566</v>
      </c>
      <c r="B802" t="s">
        <v>1566</v>
      </c>
      <c r="C802" t="s">
        <v>1595</v>
      </c>
      <c r="D802" t="s">
        <v>1596</v>
      </c>
      <c r="E802">
        <v>3</v>
      </c>
      <c r="F802">
        <v>12</v>
      </c>
      <c r="G802">
        <v>13</v>
      </c>
      <c r="H802">
        <v>3</v>
      </c>
      <c r="I802">
        <v>1</v>
      </c>
      <c r="J802">
        <v>131</v>
      </c>
      <c r="K802">
        <v>1</v>
      </c>
      <c r="L802">
        <v>551</v>
      </c>
      <c r="M802">
        <v>2</v>
      </c>
      <c r="N802">
        <v>1</v>
      </c>
      <c r="O802">
        <v>112</v>
      </c>
      <c r="P802">
        <v>830</v>
      </c>
      <c r="Q802">
        <v>255</v>
      </c>
      <c r="R802">
        <v>19</v>
      </c>
      <c r="S802">
        <f t="shared" si="24"/>
        <v>1104</v>
      </c>
      <c r="T802">
        <v>1575</v>
      </c>
      <c r="U802">
        <f t="shared" si="25"/>
        <v>471</v>
      </c>
    </row>
    <row r="803" spans="1:21">
      <c r="A803" t="s">
        <v>1566</v>
      </c>
      <c r="B803" t="s">
        <v>1566</v>
      </c>
      <c r="C803" t="s">
        <v>1597</v>
      </c>
      <c r="D803" t="s">
        <v>1598</v>
      </c>
      <c r="E803">
        <v>37</v>
      </c>
      <c r="F803">
        <v>204</v>
      </c>
      <c r="G803">
        <v>139</v>
      </c>
      <c r="H803">
        <v>28</v>
      </c>
      <c r="I803">
        <v>36</v>
      </c>
      <c r="J803">
        <v>624</v>
      </c>
      <c r="K803">
        <v>23</v>
      </c>
      <c r="L803">
        <v>4809</v>
      </c>
      <c r="M803">
        <v>29</v>
      </c>
      <c r="N803">
        <v>21</v>
      </c>
      <c r="O803">
        <v>2150</v>
      </c>
      <c r="P803">
        <v>8100</v>
      </c>
      <c r="Q803">
        <v>1893</v>
      </c>
      <c r="R803">
        <v>480</v>
      </c>
      <c r="S803">
        <f t="shared" si="24"/>
        <v>10473</v>
      </c>
      <c r="T803">
        <v>12252</v>
      </c>
      <c r="U803">
        <f t="shared" si="25"/>
        <v>1779</v>
      </c>
    </row>
    <row r="804" spans="1:21">
      <c r="A804" t="s">
        <v>1566</v>
      </c>
      <c r="B804" t="s">
        <v>1566</v>
      </c>
      <c r="C804" t="s">
        <v>1599</v>
      </c>
      <c r="D804" t="s">
        <v>1600</v>
      </c>
      <c r="E804">
        <v>11</v>
      </c>
      <c r="F804">
        <v>455</v>
      </c>
      <c r="G804">
        <v>205</v>
      </c>
      <c r="H804">
        <v>5</v>
      </c>
      <c r="I804">
        <v>44</v>
      </c>
      <c r="J804">
        <v>419</v>
      </c>
      <c r="K804">
        <v>7</v>
      </c>
      <c r="L804">
        <v>2349</v>
      </c>
      <c r="M804">
        <v>5</v>
      </c>
      <c r="N804">
        <v>2</v>
      </c>
      <c r="O804">
        <v>1106</v>
      </c>
      <c r="P804">
        <v>4608</v>
      </c>
      <c r="Q804">
        <v>374</v>
      </c>
      <c r="R804">
        <v>172</v>
      </c>
      <c r="S804">
        <f t="shared" si="24"/>
        <v>5154</v>
      </c>
      <c r="T804">
        <v>6101</v>
      </c>
      <c r="U804">
        <f t="shared" si="25"/>
        <v>947</v>
      </c>
    </row>
    <row r="805" spans="1:21">
      <c r="A805" t="s">
        <v>1566</v>
      </c>
      <c r="B805" t="s">
        <v>1566</v>
      </c>
      <c r="C805" t="s">
        <v>1601</v>
      </c>
      <c r="D805" t="s">
        <v>1602</v>
      </c>
      <c r="E805">
        <v>5</v>
      </c>
      <c r="F805">
        <v>42</v>
      </c>
      <c r="G805">
        <v>34</v>
      </c>
      <c r="H805">
        <v>5</v>
      </c>
      <c r="I805">
        <v>15</v>
      </c>
      <c r="J805">
        <v>369</v>
      </c>
      <c r="K805">
        <v>7</v>
      </c>
      <c r="L805">
        <v>1446</v>
      </c>
      <c r="M805">
        <v>11</v>
      </c>
      <c r="N805">
        <v>4</v>
      </c>
      <c r="O805">
        <v>713</v>
      </c>
      <c r="P805">
        <v>2651</v>
      </c>
      <c r="Q805">
        <v>676</v>
      </c>
      <c r="R805">
        <v>267</v>
      </c>
      <c r="S805">
        <f t="shared" si="24"/>
        <v>3594</v>
      </c>
      <c r="T805">
        <v>4444</v>
      </c>
      <c r="U805">
        <f t="shared" si="25"/>
        <v>850</v>
      </c>
    </row>
    <row r="806" spans="1:21">
      <c r="A806" t="s">
        <v>1566</v>
      </c>
      <c r="B806" t="s">
        <v>439</v>
      </c>
      <c r="C806" t="s">
        <v>439</v>
      </c>
      <c r="D806" t="s">
        <v>1603</v>
      </c>
      <c r="E806">
        <v>8</v>
      </c>
      <c r="F806">
        <v>137</v>
      </c>
      <c r="G806">
        <v>72</v>
      </c>
      <c r="H806">
        <v>11</v>
      </c>
      <c r="I806">
        <v>3</v>
      </c>
      <c r="J806">
        <v>705</v>
      </c>
      <c r="K806">
        <v>4</v>
      </c>
      <c r="L806">
        <v>2232</v>
      </c>
      <c r="M806">
        <v>7</v>
      </c>
      <c r="N806">
        <v>9</v>
      </c>
      <c r="O806">
        <v>679</v>
      </c>
      <c r="P806">
        <v>3867</v>
      </c>
      <c r="Q806">
        <v>830</v>
      </c>
      <c r="R806">
        <v>138</v>
      </c>
      <c r="S806">
        <f t="shared" si="24"/>
        <v>4835</v>
      </c>
      <c r="T806">
        <v>6127</v>
      </c>
      <c r="U806">
        <f t="shared" si="25"/>
        <v>1292</v>
      </c>
    </row>
    <row r="807" spans="1:21">
      <c r="A807" t="s">
        <v>1566</v>
      </c>
      <c r="B807" t="s">
        <v>439</v>
      </c>
      <c r="C807" t="s">
        <v>256</v>
      </c>
      <c r="D807" t="s">
        <v>1604</v>
      </c>
      <c r="E807">
        <v>6</v>
      </c>
      <c r="F807">
        <v>26</v>
      </c>
      <c r="G807">
        <v>29</v>
      </c>
      <c r="H807">
        <v>4</v>
      </c>
      <c r="I807">
        <v>7</v>
      </c>
      <c r="J807">
        <v>337</v>
      </c>
      <c r="K807">
        <v>10</v>
      </c>
      <c r="L807">
        <v>1021</v>
      </c>
      <c r="M807">
        <v>14</v>
      </c>
      <c r="N807">
        <v>5</v>
      </c>
      <c r="O807">
        <v>501</v>
      </c>
      <c r="P807">
        <v>1960</v>
      </c>
      <c r="Q807">
        <v>712</v>
      </c>
      <c r="R807">
        <v>100</v>
      </c>
      <c r="S807">
        <f t="shared" si="24"/>
        <v>2772</v>
      </c>
      <c r="T807">
        <v>3753</v>
      </c>
      <c r="U807">
        <f t="shared" si="25"/>
        <v>981</v>
      </c>
    </row>
    <row r="808" spans="1:21">
      <c r="A808" t="s">
        <v>1566</v>
      </c>
      <c r="B808" t="s">
        <v>439</v>
      </c>
      <c r="C808" t="s">
        <v>1293</v>
      </c>
      <c r="D808" t="s">
        <v>1605</v>
      </c>
      <c r="E808">
        <v>3</v>
      </c>
      <c r="F808">
        <v>26</v>
      </c>
      <c r="G808">
        <v>8</v>
      </c>
      <c r="I808">
        <v>5</v>
      </c>
      <c r="J808">
        <v>218</v>
      </c>
      <c r="K808">
        <v>6</v>
      </c>
      <c r="L808">
        <v>905</v>
      </c>
      <c r="M808">
        <v>4</v>
      </c>
      <c r="N808">
        <v>1</v>
      </c>
      <c r="O808">
        <v>137</v>
      </c>
      <c r="P808">
        <v>1313</v>
      </c>
      <c r="Q808">
        <v>352</v>
      </c>
      <c r="R808">
        <v>74</v>
      </c>
      <c r="S808">
        <f t="shared" si="24"/>
        <v>1739</v>
      </c>
      <c r="T808">
        <v>2259</v>
      </c>
      <c r="U808">
        <f t="shared" si="25"/>
        <v>520</v>
      </c>
    </row>
    <row r="809" spans="1:21">
      <c r="A809" t="s">
        <v>1566</v>
      </c>
      <c r="B809" t="s">
        <v>439</v>
      </c>
      <c r="C809" t="s">
        <v>1606</v>
      </c>
      <c r="D809" t="s">
        <v>1607</v>
      </c>
      <c r="E809">
        <v>3</v>
      </c>
      <c r="F809">
        <v>12</v>
      </c>
      <c r="G809">
        <v>8</v>
      </c>
      <c r="H809">
        <v>1</v>
      </c>
      <c r="I809">
        <v>1</v>
      </c>
      <c r="J809">
        <v>307</v>
      </c>
      <c r="L809">
        <v>438</v>
      </c>
      <c r="O809">
        <v>162</v>
      </c>
      <c r="P809">
        <v>932</v>
      </c>
      <c r="Q809">
        <v>247</v>
      </c>
      <c r="R809">
        <v>35</v>
      </c>
      <c r="S809">
        <f t="shared" si="24"/>
        <v>1214</v>
      </c>
      <c r="T809">
        <v>1732</v>
      </c>
      <c r="U809">
        <f t="shared" si="25"/>
        <v>518</v>
      </c>
    </row>
    <row r="810" spans="1:21">
      <c r="A810" t="s">
        <v>1566</v>
      </c>
      <c r="B810" t="s">
        <v>439</v>
      </c>
      <c r="C810" t="s">
        <v>1608</v>
      </c>
      <c r="D810" t="s">
        <v>1609</v>
      </c>
      <c r="E810">
        <v>2</v>
      </c>
      <c r="F810">
        <v>22</v>
      </c>
      <c r="G810">
        <v>7</v>
      </c>
      <c r="I810">
        <v>1</v>
      </c>
      <c r="J810">
        <v>352</v>
      </c>
      <c r="K810">
        <v>3</v>
      </c>
      <c r="L810">
        <v>339</v>
      </c>
      <c r="M810">
        <v>1</v>
      </c>
      <c r="N810">
        <v>2</v>
      </c>
      <c r="O810">
        <v>51</v>
      </c>
      <c r="P810">
        <v>780</v>
      </c>
      <c r="Q810">
        <v>170</v>
      </c>
      <c r="R810">
        <v>23</v>
      </c>
      <c r="S810">
        <f t="shared" si="24"/>
        <v>973</v>
      </c>
      <c r="T810">
        <v>1277</v>
      </c>
      <c r="U810">
        <f t="shared" si="25"/>
        <v>304</v>
      </c>
    </row>
    <row r="811" spans="1:21">
      <c r="A811" t="s">
        <v>1566</v>
      </c>
      <c r="B811" t="s">
        <v>439</v>
      </c>
      <c r="C811" t="s">
        <v>1610</v>
      </c>
      <c r="D811" t="s">
        <v>1611</v>
      </c>
      <c r="E811">
        <v>11</v>
      </c>
      <c r="F811">
        <v>108</v>
      </c>
      <c r="G811">
        <v>48</v>
      </c>
      <c r="H811">
        <v>6</v>
      </c>
      <c r="I811">
        <v>19</v>
      </c>
      <c r="J811">
        <v>676</v>
      </c>
      <c r="K811">
        <v>20</v>
      </c>
      <c r="L811">
        <v>2565</v>
      </c>
      <c r="M811">
        <v>15</v>
      </c>
      <c r="N811">
        <v>7</v>
      </c>
      <c r="O811">
        <v>750</v>
      </c>
      <c r="P811">
        <v>4225</v>
      </c>
      <c r="Q811">
        <v>729</v>
      </c>
      <c r="R811">
        <v>184</v>
      </c>
      <c r="S811">
        <f t="shared" si="24"/>
        <v>5138</v>
      </c>
      <c r="T811">
        <v>6952</v>
      </c>
      <c r="U811">
        <f t="shared" si="25"/>
        <v>1814</v>
      </c>
    </row>
    <row r="812" spans="1:21">
      <c r="A812" t="s">
        <v>1566</v>
      </c>
      <c r="B812" t="s">
        <v>439</v>
      </c>
      <c r="C812" t="s">
        <v>594</v>
      </c>
      <c r="D812" t="s">
        <v>1612</v>
      </c>
      <c r="F812">
        <v>34</v>
      </c>
      <c r="G812">
        <v>20</v>
      </c>
      <c r="H812">
        <v>1</v>
      </c>
      <c r="I812">
        <v>1</v>
      </c>
      <c r="J812">
        <v>330</v>
      </c>
      <c r="L812">
        <v>739</v>
      </c>
      <c r="M812">
        <v>1</v>
      </c>
      <c r="N812">
        <v>3</v>
      </c>
      <c r="O812">
        <v>237</v>
      </c>
      <c r="P812">
        <v>1366</v>
      </c>
      <c r="Q812">
        <v>327</v>
      </c>
      <c r="R812">
        <v>45</v>
      </c>
      <c r="S812">
        <f t="shared" si="24"/>
        <v>1738</v>
      </c>
      <c r="T812">
        <v>2430</v>
      </c>
      <c r="U812">
        <f t="shared" si="25"/>
        <v>692</v>
      </c>
    </row>
    <row r="813" spans="1:21">
      <c r="A813" t="s">
        <v>1566</v>
      </c>
      <c r="B813" t="s">
        <v>439</v>
      </c>
      <c r="C813" t="s">
        <v>1613</v>
      </c>
      <c r="D813" t="s">
        <v>1614</v>
      </c>
      <c r="E813">
        <v>7</v>
      </c>
      <c r="F813">
        <v>52</v>
      </c>
      <c r="G813">
        <v>42</v>
      </c>
      <c r="H813">
        <v>7</v>
      </c>
      <c r="I813">
        <v>11</v>
      </c>
      <c r="J813">
        <v>334</v>
      </c>
      <c r="K813">
        <v>11</v>
      </c>
      <c r="L813">
        <v>917</v>
      </c>
      <c r="M813">
        <v>1</v>
      </c>
      <c r="N813">
        <v>5</v>
      </c>
      <c r="O813">
        <v>656</v>
      </c>
      <c r="P813">
        <v>2043</v>
      </c>
      <c r="Q813">
        <v>702</v>
      </c>
      <c r="R813">
        <v>111</v>
      </c>
      <c r="S813">
        <f t="shared" si="24"/>
        <v>2856</v>
      </c>
      <c r="T813">
        <v>3739</v>
      </c>
      <c r="U813">
        <f t="shared" si="25"/>
        <v>883</v>
      </c>
    </row>
    <row r="814" spans="1:21">
      <c r="A814" t="s">
        <v>1566</v>
      </c>
      <c r="B814" t="s">
        <v>1615</v>
      </c>
      <c r="C814" t="s">
        <v>1616</v>
      </c>
      <c r="D814" t="s">
        <v>1617</v>
      </c>
      <c r="E814">
        <v>42</v>
      </c>
      <c r="F814">
        <v>372</v>
      </c>
      <c r="G814">
        <v>306</v>
      </c>
      <c r="H814">
        <v>18</v>
      </c>
      <c r="I814">
        <v>133</v>
      </c>
      <c r="J814">
        <v>1987</v>
      </c>
      <c r="K814">
        <v>30</v>
      </c>
      <c r="L814">
        <v>3437</v>
      </c>
      <c r="M814">
        <v>22</v>
      </c>
      <c r="N814">
        <v>23</v>
      </c>
      <c r="O814">
        <v>2393</v>
      </c>
      <c r="P814">
        <v>8763</v>
      </c>
      <c r="Q814">
        <v>2466</v>
      </c>
      <c r="R814">
        <v>636</v>
      </c>
      <c r="S814">
        <f t="shared" si="24"/>
        <v>11865</v>
      </c>
      <c r="T814">
        <v>15111</v>
      </c>
      <c r="U814">
        <f t="shared" si="25"/>
        <v>3246</v>
      </c>
    </row>
    <row r="815" spans="1:21">
      <c r="A815" t="s">
        <v>1566</v>
      </c>
      <c r="B815" t="s">
        <v>1615</v>
      </c>
      <c r="C815" t="s">
        <v>1618</v>
      </c>
      <c r="D815" t="s">
        <v>1619</v>
      </c>
      <c r="E815">
        <v>13</v>
      </c>
      <c r="F815">
        <v>34</v>
      </c>
      <c r="G815">
        <v>29</v>
      </c>
      <c r="H815">
        <v>10</v>
      </c>
      <c r="I815">
        <v>8</v>
      </c>
      <c r="J815">
        <v>232</v>
      </c>
      <c r="K815">
        <v>9</v>
      </c>
      <c r="L815">
        <v>1713</v>
      </c>
      <c r="M815">
        <v>16</v>
      </c>
      <c r="N815">
        <v>11</v>
      </c>
      <c r="O815">
        <v>487</v>
      </c>
      <c r="P815">
        <v>2562</v>
      </c>
      <c r="Q815">
        <v>688</v>
      </c>
      <c r="R815">
        <v>140</v>
      </c>
      <c r="S815">
        <f t="shared" si="24"/>
        <v>3390</v>
      </c>
      <c r="T815">
        <v>4008</v>
      </c>
      <c r="U815">
        <f t="shared" si="25"/>
        <v>618</v>
      </c>
    </row>
    <row r="816" spans="1:21">
      <c r="A816" t="s">
        <v>1566</v>
      </c>
      <c r="B816" t="s">
        <v>1615</v>
      </c>
      <c r="C816" t="s">
        <v>1620</v>
      </c>
      <c r="D816" t="s">
        <v>1621</v>
      </c>
      <c r="E816">
        <v>1</v>
      </c>
      <c r="F816">
        <v>10</v>
      </c>
      <c r="G816">
        <v>2</v>
      </c>
      <c r="H816">
        <v>2</v>
      </c>
      <c r="I816">
        <v>2</v>
      </c>
      <c r="J816">
        <v>31</v>
      </c>
      <c r="K816">
        <v>3</v>
      </c>
      <c r="L816">
        <v>190</v>
      </c>
      <c r="M816">
        <v>1</v>
      </c>
      <c r="N816">
        <v>3</v>
      </c>
      <c r="O816">
        <v>132</v>
      </c>
      <c r="P816">
        <v>377</v>
      </c>
      <c r="Q816">
        <v>73</v>
      </c>
      <c r="R816">
        <v>12</v>
      </c>
      <c r="S816">
        <f t="shared" si="24"/>
        <v>462</v>
      </c>
      <c r="T816">
        <v>622</v>
      </c>
      <c r="U816">
        <f t="shared" si="25"/>
        <v>160</v>
      </c>
    </row>
    <row r="817" spans="1:21">
      <c r="A817" t="s">
        <v>1566</v>
      </c>
      <c r="B817" t="s">
        <v>1615</v>
      </c>
      <c r="C817" t="s">
        <v>1622</v>
      </c>
      <c r="D817" t="s">
        <v>1623</v>
      </c>
      <c r="E817">
        <v>11</v>
      </c>
      <c r="F817">
        <v>11</v>
      </c>
      <c r="G817">
        <v>16</v>
      </c>
      <c r="H817">
        <v>6</v>
      </c>
      <c r="I817">
        <v>4</v>
      </c>
      <c r="J817">
        <v>167</v>
      </c>
      <c r="K817">
        <v>5</v>
      </c>
      <c r="L817">
        <v>723</v>
      </c>
      <c r="M817">
        <v>1</v>
      </c>
      <c r="O817">
        <v>359</v>
      </c>
      <c r="P817">
        <v>1303</v>
      </c>
      <c r="Q817">
        <v>355</v>
      </c>
      <c r="R817">
        <v>89</v>
      </c>
      <c r="S817">
        <f t="shared" si="24"/>
        <v>1747</v>
      </c>
      <c r="T817">
        <v>2431</v>
      </c>
      <c r="U817">
        <f t="shared" si="25"/>
        <v>684</v>
      </c>
    </row>
    <row r="818" spans="1:21">
      <c r="A818" t="s">
        <v>1566</v>
      </c>
      <c r="B818" t="s">
        <v>1615</v>
      </c>
      <c r="C818" t="s">
        <v>1624</v>
      </c>
      <c r="D818" t="s">
        <v>1625</v>
      </c>
      <c r="F818">
        <v>7</v>
      </c>
      <c r="G818">
        <v>5</v>
      </c>
      <c r="J818">
        <v>147</v>
      </c>
      <c r="K818">
        <v>1</v>
      </c>
      <c r="L818">
        <v>186</v>
      </c>
      <c r="O818">
        <v>5</v>
      </c>
      <c r="P818">
        <v>351</v>
      </c>
      <c r="Q818">
        <v>88</v>
      </c>
      <c r="R818">
        <v>16</v>
      </c>
      <c r="S818">
        <f t="shared" si="24"/>
        <v>455</v>
      </c>
      <c r="T818">
        <v>714</v>
      </c>
      <c r="U818">
        <f t="shared" si="25"/>
        <v>259</v>
      </c>
    </row>
    <row r="819" spans="1:21">
      <c r="A819" t="s">
        <v>1566</v>
      </c>
      <c r="B819" t="s">
        <v>1615</v>
      </c>
      <c r="C819" t="s">
        <v>1626</v>
      </c>
      <c r="D819" t="s">
        <v>1627</v>
      </c>
      <c r="E819">
        <v>4</v>
      </c>
      <c r="F819">
        <v>5</v>
      </c>
      <c r="G819">
        <v>8</v>
      </c>
      <c r="H819">
        <v>2</v>
      </c>
      <c r="I819">
        <v>1</v>
      </c>
      <c r="J819">
        <v>31</v>
      </c>
      <c r="K819">
        <v>2</v>
      </c>
      <c r="L819">
        <v>404</v>
      </c>
      <c r="M819">
        <v>1</v>
      </c>
      <c r="N819">
        <v>4</v>
      </c>
      <c r="O819">
        <v>86</v>
      </c>
      <c r="P819">
        <v>548</v>
      </c>
      <c r="Q819">
        <v>137</v>
      </c>
      <c r="R819">
        <v>24</v>
      </c>
      <c r="S819">
        <f t="shared" si="24"/>
        <v>709</v>
      </c>
      <c r="T819">
        <v>956</v>
      </c>
      <c r="U819">
        <f t="shared" si="25"/>
        <v>247</v>
      </c>
    </row>
    <row r="820" spans="1:21">
      <c r="A820" t="s">
        <v>1566</v>
      </c>
      <c r="B820" t="s">
        <v>1615</v>
      </c>
      <c r="C820" t="s">
        <v>1628</v>
      </c>
      <c r="D820" t="s">
        <v>1629</v>
      </c>
      <c r="E820">
        <v>4</v>
      </c>
      <c r="F820">
        <v>9</v>
      </c>
      <c r="G820">
        <v>1</v>
      </c>
      <c r="H820">
        <v>1</v>
      </c>
      <c r="I820">
        <v>1</v>
      </c>
      <c r="J820">
        <v>89</v>
      </c>
      <c r="K820">
        <v>2</v>
      </c>
      <c r="L820">
        <v>261</v>
      </c>
      <c r="M820">
        <v>5</v>
      </c>
      <c r="O820">
        <v>140</v>
      </c>
      <c r="P820">
        <v>513</v>
      </c>
      <c r="Q820">
        <v>146</v>
      </c>
      <c r="R820">
        <v>23</v>
      </c>
      <c r="S820">
        <f t="shared" si="24"/>
        <v>682</v>
      </c>
      <c r="T820">
        <v>865</v>
      </c>
      <c r="U820">
        <f t="shared" si="25"/>
        <v>183</v>
      </c>
    </row>
    <row r="821" spans="1:21">
      <c r="A821" t="s">
        <v>1566</v>
      </c>
      <c r="B821" t="s">
        <v>1615</v>
      </c>
      <c r="C821" t="s">
        <v>1630</v>
      </c>
      <c r="D821" t="s">
        <v>1631</v>
      </c>
      <c r="E821">
        <v>1</v>
      </c>
      <c r="F821">
        <v>22</v>
      </c>
      <c r="G821">
        <v>10</v>
      </c>
      <c r="I821">
        <v>3</v>
      </c>
      <c r="J821">
        <v>130</v>
      </c>
      <c r="K821">
        <v>1</v>
      </c>
      <c r="L821">
        <v>312</v>
      </c>
      <c r="M821">
        <v>1</v>
      </c>
      <c r="O821">
        <v>59</v>
      </c>
      <c r="P821">
        <v>539</v>
      </c>
      <c r="Q821">
        <v>123</v>
      </c>
      <c r="R821">
        <v>13</v>
      </c>
      <c r="S821">
        <f t="shared" si="24"/>
        <v>675</v>
      </c>
      <c r="T821">
        <v>924</v>
      </c>
      <c r="U821">
        <f t="shared" si="25"/>
        <v>249</v>
      </c>
    </row>
    <row r="822" spans="1:21">
      <c r="A822" t="s">
        <v>1566</v>
      </c>
      <c r="B822" t="s">
        <v>1615</v>
      </c>
      <c r="C822" t="s">
        <v>1632</v>
      </c>
      <c r="D822" t="s">
        <v>1633</v>
      </c>
      <c r="F822">
        <v>3</v>
      </c>
      <c r="G822">
        <v>2</v>
      </c>
      <c r="H822">
        <v>1</v>
      </c>
      <c r="J822">
        <v>75</v>
      </c>
      <c r="K822">
        <v>1</v>
      </c>
      <c r="L822">
        <v>267</v>
      </c>
      <c r="O822">
        <v>44</v>
      </c>
      <c r="P822">
        <v>393</v>
      </c>
      <c r="Q822">
        <v>77</v>
      </c>
      <c r="R822">
        <v>10</v>
      </c>
      <c r="S822">
        <f t="shared" si="24"/>
        <v>480</v>
      </c>
      <c r="T822">
        <v>643</v>
      </c>
      <c r="U822">
        <f t="shared" si="25"/>
        <v>163</v>
      </c>
    </row>
    <row r="823" spans="1:21">
      <c r="A823" t="s">
        <v>1566</v>
      </c>
      <c r="B823" t="s">
        <v>1615</v>
      </c>
      <c r="C823" t="s">
        <v>1634</v>
      </c>
      <c r="D823" t="s">
        <v>1635</v>
      </c>
      <c r="E823">
        <v>3</v>
      </c>
      <c r="F823">
        <v>6</v>
      </c>
      <c r="G823">
        <v>4</v>
      </c>
      <c r="H823">
        <v>1</v>
      </c>
      <c r="J823">
        <v>119</v>
      </c>
      <c r="K823">
        <v>1</v>
      </c>
      <c r="L823">
        <v>276</v>
      </c>
      <c r="M823">
        <v>4</v>
      </c>
      <c r="O823">
        <v>46</v>
      </c>
      <c r="P823">
        <v>460</v>
      </c>
      <c r="Q823">
        <v>129</v>
      </c>
      <c r="R823">
        <v>26</v>
      </c>
      <c r="S823">
        <f t="shared" si="24"/>
        <v>615</v>
      </c>
      <c r="T823">
        <v>826</v>
      </c>
      <c r="U823">
        <f t="shared" si="25"/>
        <v>211</v>
      </c>
    </row>
    <row r="824" spans="1:21">
      <c r="A824" t="s">
        <v>1566</v>
      </c>
      <c r="B824" t="s">
        <v>1615</v>
      </c>
      <c r="C824" t="s">
        <v>1636</v>
      </c>
      <c r="D824" t="s">
        <v>1637</v>
      </c>
      <c r="E824">
        <v>5</v>
      </c>
      <c r="F824">
        <v>14</v>
      </c>
      <c r="G824">
        <v>5</v>
      </c>
      <c r="H824">
        <v>2</v>
      </c>
      <c r="I824">
        <v>6</v>
      </c>
      <c r="J824">
        <v>158</v>
      </c>
      <c r="K824">
        <v>2</v>
      </c>
      <c r="L824">
        <v>846</v>
      </c>
      <c r="M824">
        <v>3</v>
      </c>
      <c r="N824">
        <v>6</v>
      </c>
      <c r="O824">
        <v>91</v>
      </c>
      <c r="P824">
        <v>1138</v>
      </c>
      <c r="Q824">
        <v>224</v>
      </c>
      <c r="R824">
        <v>42</v>
      </c>
      <c r="S824">
        <f t="shared" si="24"/>
        <v>1404</v>
      </c>
      <c r="T824">
        <v>1790</v>
      </c>
      <c r="U824">
        <f t="shared" si="25"/>
        <v>386</v>
      </c>
    </row>
    <row r="825" spans="1:21">
      <c r="A825" t="s">
        <v>1566</v>
      </c>
      <c r="B825" t="s">
        <v>1615</v>
      </c>
      <c r="C825" t="s">
        <v>1638</v>
      </c>
      <c r="D825" t="s">
        <v>1639</v>
      </c>
      <c r="E825">
        <v>4</v>
      </c>
      <c r="F825">
        <v>45</v>
      </c>
      <c r="G825">
        <v>12</v>
      </c>
      <c r="H825">
        <v>5</v>
      </c>
      <c r="I825">
        <v>4</v>
      </c>
      <c r="J825">
        <v>251</v>
      </c>
      <c r="K825">
        <v>6</v>
      </c>
      <c r="L825">
        <v>548</v>
      </c>
      <c r="M825">
        <v>1</v>
      </c>
      <c r="N825">
        <v>5</v>
      </c>
      <c r="O825">
        <v>281</v>
      </c>
      <c r="P825">
        <v>1162</v>
      </c>
      <c r="Q825">
        <v>270</v>
      </c>
      <c r="R825">
        <v>65</v>
      </c>
      <c r="S825">
        <f t="shared" si="24"/>
        <v>1497</v>
      </c>
      <c r="T825">
        <v>1752</v>
      </c>
      <c r="U825">
        <f t="shared" si="25"/>
        <v>255</v>
      </c>
    </row>
    <row r="826" spans="1:21">
      <c r="A826" t="s">
        <v>1566</v>
      </c>
      <c r="B826" t="s">
        <v>1640</v>
      </c>
      <c r="C826" t="s">
        <v>1640</v>
      </c>
      <c r="D826" t="s">
        <v>1641</v>
      </c>
      <c r="E826">
        <v>1</v>
      </c>
      <c r="F826">
        <v>107</v>
      </c>
      <c r="G826">
        <v>30</v>
      </c>
      <c r="H826">
        <v>1</v>
      </c>
      <c r="I826">
        <v>3</v>
      </c>
      <c r="J826">
        <v>473</v>
      </c>
      <c r="K826">
        <v>2</v>
      </c>
      <c r="L826">
        <v>384</v>
      </c>
      <c r="M826">
        <v>3</v>
      </c>
      <c r="O826">
        <v>244</v>
      </c>
      <c r="P826">
        <v>1248</v>
      </c>
      <c r="Q826">
        <v>270</v>
      </c>
      <c r="R826">
        <v>84</v>
      </c>
      <c r="S826">
        <f t="shared" si="24"/>
        <v>1602</v>
      </c>
      <c r="T826">
        <v>2204</v>
      </c>
      <c r="U826">
        <f t="shared" si="25"/>
        <v>602</v>
      </c>
    </row>
    <row r="827" spans="1:21">
      <c r="A827" t="s">
        <v>1566</v>
      </c>
      <c r="B827" t="s">
        <v>1640</v>
      </c>
      <c r="C827" t="s">
        <v>1642</v>
      </c>
      <c r="D827" t="s">
        <v>1643</v>
      </c>
      <c r="F827">
        <v>50</v>
      </c>
      <c r="G827">
        <v>14</v>
      </c>
      <c r="H827">
        <v>2</v>
      </c>
      <c r="J827">
        <v>255</v>
      </c>
      <c r="L827">
        <v>229</v>
      </c>
      <c r="O827">
        <v>184</v>
      </c>
      <c r="P827">
        <v>734</v>
      </c>
      <c r="Q827">
        <v>142</v>
      </c>
      <c r="R827">
        <v>29</v>
      </c>
      <c r="S827">
        <f t="shared" si="24"/>
        <v>905</v>
      </c>
      <c r="T827">
        <v>1353</v>
      </c>
      <c r="U827">
        <f t="shared" si="25"/>
        <v>448</v>
      </c>
    </row>
    <row r="828" spans="1:21">
      <c r="A828" t="s">
        <v>1566</v>
      </c>
      <c r="B828" t="s">
        <v>1640</v>
      </c>
      <c r="C828" t="s">
        <v>1644</v>
      </c>
      <c r="D828" t="s">
        <v>1645</v>
      </c>
      <c r="E828">
        <v>2</v>
      </c>
      <c r="F828">
        <v>36</v>
      </c>
      <c r="G828">
        <v>4</v>
      </c>
      <c r="J828">
        <v>348</v>
      </c>
      <c r="K828">
        <v>3</v>
      </c>
      <c r="L828">
        <v>222</v>
      </c>
      <c r="M828">
        <v>1</v>
      </c>
      <c r="O828">
        <v>117</v>
      </c>
      <c r="P828">
        <v>733</v>
      </c>
      <c r="Q828">
        <v>166</v>
      </c>
      <c r="R828">
        <v>32</v>
      </c>
      <c r="S828">
        <f t="shared" si="24"/>
        <v>931</v>
      </c>
      <c r="T828">
        <v>1175</v>
      </c>
      <c r="U828">
        <f t="shared" si="25"/>
        <v>244</v>
      </c>
    </row>
    <row r="829" spans="1:21">
      <c r="A829" t="s">
        <v>1566</v>
      </c>
      <c r="B829" t="s">
        <v>1640</v>
      </c>
      <c r="C829" t="s">
        <v>1646</v>
      </c>
      <c r="D829" t="s">
        <v>1647</v>
      </c>
      <c r="E829">
        <v>1</v>
      </c>
      <c r="F829">
        <v>19</v>
      </c>
      <c r="G829">
        <v>7</v>
      </c>
      <c r="H829">
        <v>1</v>
      </c>
      <c r="I829">
        <v>1</v>
      </c>
      <c r="J829">
        <v>144</v>
      </c>
      <c r="K829">
        <v>1</v>
      </c>
      <c r="L829">
        <v>269</v>
      </c>
      <c r="M829">
        <v>2</v>
      </c>
      <c r="N829">
        <v>1</v>
      </c>
      <c r="O829">
        <v>145</v>
      </c>
      <c r="P829">
        <v>591</v>
      </c>
      <c r="Q829">
        <v>76</v>
      </c>
      <c r="R829">
        <v>19</v>
      </c>
      <c r="S829">
        <f t="shared" si="24"/>
        <v>686</v>
      </c>
      <c r="T829">
        <v>970</v>
      </c>
      <c r="U829">
        <f t="shared" si="25"/>
        <v>284</v>
      </c>
    </row>
    <row r="830" spans="1:21">
      <c r="A830" t="s">
        <v>1566</v>
      </c>
      <c r="B830" t="s">
        <v>1640</v>
      </c>
      <c r="C830" t="s">
        <v>1648</v>
      </c>
      <c r="D830" t="s">
        <v>1649</v>
      </c>
      <c r="F830">
        <v>18</v>
      </c>
      <c r="G830">
        <v>20</v>
      </c>
      <c r="J830">
        <v>177</v>
      </c>
      <c r="L830">
        <v>189</v>
      </c>
      <c r="M830">
        <v>2</v>
      </c>
      <c r="O830">
        <v>80</v>
      </c>
      <c r="P830">
        <v>486</v>
      </c>
      <c r="Q830">
        <v>66</v>
      </c>
      <c r="R830">
        <v>22</v>
      </c>
      <c r="S830">
        <f t="shared" si="24"/>
        <v>574</v>
      </c>
      <c r="T830">
        <v>905</v>
      </c>
      <c r="U830">
        <f t="shared" si="25"/>
        <v>331</v>
      </c>
    </row>
    <row r="831" spans="1:21">
      <c r="A831" t="s">
        <v>1566</v>
      </c>
      <c r="B831" t="s">
        <v>1640</v>
      </c>
      <c r="C831" t="s">
        <v>1650</v>
      </c>
      <c r="D831" t="s">
        <v>1651</v>
      </c>
      <c r="F831">
        <v>36</v>
      </c>
      <c r="G831">
        <v>4</v>
      </c>
      <c r="H831">
        <v>2</v>
      </c>
      <c r="J831">
        <v>63</v>
      </c>
      <c r="L831">
        <v>142</v>
      </c>
      <c r="O831">
        <v>58</v>
      </c>
      <c r="P831">
        <v>305</v>
      </c>
      <c r="Q831">
        <v>68</v>
      </c>
      <c r="R831">
        <v>148</v>
      </c>
      <c r="S831">
        <f t="shared" si="24"/>
        <v>521</v>
      </c>
      <c r="T831">
        <v>764</v>
      </c>
      <c r="U831">
        <f t="shared" si="25"/>
        <v>243</v>
      </c>
    </row>
    <row r="832" spans="1:21">
      <c r="A832" t="s">
        <v>1566</v>
      </c>
      <c r="B832" t="s">
        <v>1640</v>
      </c>
      <c r="C832" t="s">
        <v>1652</v>
      </c>
      <c r="D832" t="s">
        <v>1653</v>
      </c>
      <c r="E832">
        <v>1</v>
      </c>
      <c r="F832">
        <v>90</v>
      </c>
      <c r="G832">
        <v>16</v>
      </c>
      <c r="J832">
        <v>136</v>
      </c>
      <c r="L832">
        <v>304</v>
      </c>
      <c r="M832">
        <v>3</v>
      </c>
      <c r="N832">
        <v>2</v>
      </c>
      <c r="O832">
        <v>220</v>
      </c>
      <c r="P832">
        <v>772</v>
      </c>
      <c r="Q832">
        <v>114</v>
      </c>
      <c r="R832">
        <v>47</v>
      </c>
      <c r="S832">
        <f t="shared" si="24"/>
        <v>933</v>
      </c>
      <c r="T832">
        <v>1323</v>
      </c>
      <c r="U832">
        <f t="shared" si="25"/>
        <v>390</v>
      </c>
    </row>
    <row r="833" spans="1:21">
      <c r="A833" t="s">
        <v>1566</v>
      </c>
      <c r="B833" t="s">
        <v>1640</v>
      </c>
      <c r="C833" t="s">
        <v>1654</v>
      </c>
      <c r="D833" t="s">
        <v>1655</v>
      </c>
      <c r="E833">
        <v>1</v>
      </c>
      <c r="F833">
        <v>23</v>
      </c>
      <c r="G833">
        <v>20</v>
      </c>
      <c r="J833">
        <v>102</v>
      </c>
      <c r="L833">
        <v>68</v>
      </c>
      <c r="O833">
        <v>39</v>
      </c>
      <c r="P833">
        <v>253</v>
      </c>
      <c r="Q833">
        <v>29</v>
      </c>
      <c r="R833">
        <v>8</v>
      </c>
      <c r="S833">
        <f t="shared" si="24"/>
        <v>290</v>
      </c>
      <c r="T833">
        <v>441</v>
      </c>
      <c r="U833">
        <f t="shared" si="25"/>
        <v>151</v>
      </c>
    </row>
    <row r="834" spans="1:21">
      <c r="A834" t="s">
        <v>1566</v>
      </c>
      <c r="B834" t="s">
        <v>1640</v>
      </c>
      <c r="C834" t="s">
        <v>1656</v>
      </c>
      <c r="D834" t="s">
        <v>1657</v>
      </c>
      <c r="F834">
        <v>16</v>
      </c>
      <c r="G834">
        <v>9</v>
      </c>
      <c r="H834">
        <v>2</v>
      </c>
      <c r="J834">
        <v>114</v>
      </c>
      <c r="L834">
        <v>286</v>
      </c>
      <c r="M834">
        <v>3</v>
      </c>
      <c r="O834">
        <v>85</v>
      </c>
      <c r="P834">
        <v>515</v>
      </c>
      <c r="Q834">
        <v>66</v>
      </c>
      <c r="R834">
        <v>17</v>
      </c>
      <c r="S834">
        <f t="shared" si="24"/>
        <v>598</v>
      </c>
      <c r="T834">
        <v>848</v>
      </c>
      <c r="U834">
        <f t="shared" si="25"/>
        <v>250</v>
      </c>
    </row>
    <row r="835" spans="1:21">
      <c r="A835" t="s">
        <v>1566</v>
      </c>
      <c r="B835" t="s">
        <v>1640</v>
      </c>
      <c r="C835" t="s">
        <v>445</v>
      </c>
      <c r="D835" t="s">
        <v>1658</v>
      </c>
      <c r="F835">
        <v>49</v>
      </c>
      <c r="G835">
        <v>7</v>
      </c>
      <c r="J835">
        <v>161</v>
      </c>
      <c r="L835">
        <v>228</v>
      </c>
      <c r="M835">
        <v>1</v>
      </c>
      <c r="O835">
        <v>100</v>
      </c>
      <c r="P835">
        <v>546</v>
      </c>
      <c r="Q835">
        <v>61</v>
      </c>
      <c r="R835">
        <v>14</v>
      </c>
      <c r="S835">
        <f t="shared" ref="S835:S898" si="26">SUM(P835:R835)</f>
        <v>621</v>
      </c>
      <c r="T835">
        <v>859</v>
      </c>
      <c r="U835">
        <f t="shared" ref="U835:U898" si="27">+T835-S835</f>
        <v>238</v>
      </c>
    </row>
    <row r="836" spans="1:21">
      <c r="A836" t="s">
        <v>1566</v>
      </c>
      <c r="B836" t="s">
        <v>1640</v>
      </c>
      <c r="C836" t="s">
        <v>1659</v>
      </c>
      <c r="D836" t="s">
        <v>1660</v>
      </c>
      <c r="F836">
        <v>67</v>
      </c>
      <c r="G836">
        <v>19</v>
      </c>
      <c r="H836">
        <v>1</v>
      </c>
      <c r="J836">
        <v>177</v>
      </c>
      <c r="K836">
        <v>1</v>
      </c>
      <c r="L836">
        <v>84</v>
      </c>
      <c r="O836">
        <v>128</v>
      </c>
      <c r="P836">
        <v>477</v>
      </c>
      <c r="Q836">
        <v>53</v>
      </c>
      <c r="R836">
        <v>12</v>
      </c>
      <c r="S836">
        <f t="shared" si="26"/>
        <v>542</v>
      </c>
      <c r="T836">
        <v>907</v>
      </c>
      <c r="U836">
        <f t="shared" si="27"/>
        <v>365</v>
      </c>
    </row>
    <row r="837" spans="1:21">
      <c r="A837" t="s">
        <v>1566</v>
      </c>
      <c r="B837" t="s">
        <v>1640</v>
      </c>
      <c r="C837" t="s">
        <v>1661</v>
      </c>
      <c r="D837" t="s">
        <v>1662</v>
      </c>
      <c r="E837">
        <v>1</v>
      </c>
      <c r="F837">
        <v>44</v>
      </c>
      <c r="G837">
        <v>41</v>
      </c>
      <c r="H837">
        <v>2</v>
      </c>
      <c r="I837">
        <v>1</v>
      </c>
      <c r="J837">
        <v>311</v>
      </c>
      <c r="K837">
        <v>1</v>
      </c>
      <c r="L837">
        <v>395</v>
      </c>
      <c r="M837">
        <v>1</v>
      </c>
      <c r="N837">
        <v>1</v>
      </c>
      <c r="O837">
        <v>161</v>
      </c>
      <c r="P837">
        <v>959</v>
      </c>
      <c r="Q837">
        <v>104</v>
      </c>
      <c r="R837">
        <v>29</v>
      </c>
      <c r="S837">
        <f t="shared" si="26"/>
        <v>1092</v>
      </c>
      <c r="T837">
        <v>1412</v>
      </c>
      <c r="U837">
        <f t="shared" si="27"/>
        <v>320</v>
      </c>
    </row>
    <row r="838" spans="1:21">
      <c r="A838" t="s">
        <v>1566</v>
      </c>
      <c r="B838" t="s">
        <v>1640</v>
      </c>
      <c r="C838" t="s">
        <v>1482</v>
      </c>
      <c r="D838" t="s">
        <v>1663</v>
      </c>
      <c r="E838">
        <v>3</v>
      </c>
      <c r="F838">
        <v>26</v>
      </c>
      <c r="G838">
        <v>8</v>
      </c>
      <c r="H838">
        <v>3</v>
      </c>
      <c r="I838">
        <v>8</v>
      </c>
      <c r="J838">
        <v>121</v>
      </c>
      <c r="L838">
        <v>261</v>
      </c>
      <c r="M838">
        <v>1</v>
      </c>
      <c r="O838">
        <v>112</v>
      </c>
      <c r="P838">
        <v>543</v>
      </c>
      <c r="Q838">
        <v>75</v>
      </c>
      <c r="R838">
        <v>40</v>
      </c>
      <c r="S838">
        <f t="shared" si="26"/>
        <v>658</v>
      </c>
      <c r="T838">
        <v>884</v>
      </c>
      <c r="U838">
        <f t="shared" si="27"/>
        <v>226</v>
      </c>
    </row>
    <row r="839" spans="1:21">
      <c r="A839" t="s">
        <v>1566</v>
      </c>
      <c r="B839" t="s">
        <v>1664</v>
      </c>
      <c r="C839" t="s">
        <v>201</v>
      </c>
      <c r="D839" t="s">
        <v>1665</v>
      </c>
      <c r="E839">
        <v>7</v>
      </c>
      <c r="F839">
        <v>361</v>
      </c>
      <c r="G839">
        <v>163</v>
      </c>
      <c r="H839">
        <v>3</v>
      </c>
      <c r="I839">
        <v>7</v>
      </c>
      <c r="J839">
        <v>781</v>
      </c>
      <c r="K839">
        <v>6</v>
      </c>
      <c r="L839">
        <v>2380</v>
      </c>
      <c r="M839">
        <v>3</v>
      </c>
      <c r="N839">
        <v>6</v>
      </c>
      <c r="O839">
        <v>644</v>
      </c>
      <c r="P839">
        <v>4361</v>
      </c>
      <c r="Q839">
        <v>954</v>
      </c>
      <c r="R839">
        <v>164</v>
      </c>
      <c r="S839">
        <f t="shared" si="26"/>
        <v>5479</v>
      </c>
      <c r="T839">
        <v>7034</v>
      </c>
      <c r="U839">
        <f t="shared" si="27"/>
        <v>1555</v>
      </c>
    </row>
    <row r="840" spans="1:21">
      <c r="A840" t="s">
        <v>1566</v>
      </c>
      <c r="B840" t="s">
        <v>1664</v>
      </c>
      <c r="C840" t="s">
        <v>1666</v>
      </c>
      <c r="D840" t="s">
        <v>1667</v>
      </c>
      <c r="E840">
        <v>2</v>
      </c>
      <c r="F840">
        <v>40</v>
      </c>
      <c r="G840">
        <v>29</v>
      </c>
      <c r="I840">
        <v>2</v>
      </c>
      <c r="J840">
        <v>230</v>
      </c>
      <c r="K840">
        <v>2</v>
      </c>
      <c r="L840">
        <v>1239</v>
      </c>
      <c r="M840">
        <v>3</v>
      </c>
      <c r="O840">
        <v>212</v>
      </c>
      <c r="P840">
        <v>1759</v>
      </c>
      <c r="Q840">
        <v>463</v>
      </c>
      <c r="R840">
        <v>39</v>
      </c>
      <c r="S840">
        <f t="shared" si="26"/>
        <v>2261</v>
      </c>
      <c r="T840">
        <v>2751</v>
      </c>
      <c r="U840">
        <f t="shared" si="27"/>
        <v>490</v>
      </c>
    </row>
    <row r="841" spans="1:21">
      <c r="A841" t="s">
        <v>1566</v>
      </c>
      <c r="B841" t="s">
        <v>1664</v>
      </c>
      <c r="C841" t="s">
        <v>1668</v>
      </c>
      <c r="D841" t="s">
        <v>1669</v>
      </c>
      <c r="E841">
        <v>2</v>
      </c>
      <c r="F841">
        <v>62</v>
      </c>
      <c r="G841">
        <v>22</v>
      </c>
      <c r="H841">
        <v>5</v>
      </c>
      <c r="I841">
        <v>5</v>
      </c>
      <c r="J841">
        <v>267</v>
      </c>
      <c r="K841">
        <v>1</v>
      </c>
      <c r="L841">
        <v>1295</v>
      </c>
      <c r="M841">
        <v>4</v>
      </c>
      <c r="N841">
        <v>2</v>
      </c>
      <c r="O841">
        <v>270</v>
      </c>
      <c r="P841">
        <v>1935</v>
      </c>
      <c r="Q841">
        <v>433</v>
      </c>
      <c r="R841">
        <v>97</v>
      </c>
      <c r="S841">
        <f t="shared" si="26"/>
        <v>2465</v>
      </c>
      <c r="T841">
        <v>3201</v>
      </c>
      <c r="U841">
        <f t="shared" si="27"/>
        <v>736</v>
      </c>
    </row>
    <row r="842" spans="1:21">
      <c r="A842" t="s">
        <v>1566</v>
      </c>
      <c r="B842" t="s">
        <v>1664</v>
      </c>
      <c r="C842" t="s">
        <v>1670</v>
      </c>
      <c r="D842" t="s">
        <v>1671</v>
      </c>
      <c r="E842">
        <v>1</v>
      </c>
      <c r="F842">
        <v>36</v>
      </c>
      <c r="G842">
        <v>18</v>
      </c>
      <c r="H842">
        <v>2</v>
      </c>
      <c r="I842">
        <v>3</v>
      </c>
      <c r="J842">
        <v>361</v>
      </c>
      <c r="K842">
        <v>1</v>
      </c>
      <c r="L842">
        <v>854</v>
      </c>
      <c r="N842">
        <v>3</v>
      </c>
      <c r="O842">
        <v>185</v>
      </c>
      <c r="P842">
        <v>1464</v>
      </c>
      <c r="Q842">
        <v>346</v>
      </c>
      <c r="R842">
        <v>245</v>
      </c>
      <c r="S842">
        <f t="shared" si="26"/>
        <v>2055</v>
      </c>
      <c r="T842">
        <v>2574</v>
      </c>
      <c r="U842">
        <f t="shared" si="27"/>
        <v>519</v>
      </c>
    </row>
    <row r="843" spans="1:21">
      <c r="A843" t="s">
        <v>1566</v>
      </c>
      <c r="B843" t="s">
        <v>1664</v>
      </c>
      <c r="C843" t="s">
        <v>192</v>
      </c>
      <c r="D843" t="s">
        <v>1672</v>
      </c>
      <c r="E843">
        <v>18</v>
      </c>
      <c r="F843">
        <v>153</v>
      </c>
      <c r="G843">
        <v>63</v>
      </c>
      <c r="H843">
        <v>15</v>
      </c>
      <c r="I843">
        <v>24</v>
      </c>
      <c r="J843">
        <v>816</v>
      </c>
      <c r="K843">
        <v>12</v>
      </c>
      <c r="L843">
        <v>5233</v>
      </c>
      <c r="M843">
        <v>11</v>
      </c>
      <c r="N843">
        <v>13</v>
      </c>
      <c r="O843">
        <v>534</v>
      </c>
      <c r="P843">
        <v>6892</v>
      </c>
      <c r="Q843">
        <v>1923</v>
      </c>
      <c r="R843">
        <v>300</v>
      </c>
      <c r="S843">
        <f t="shared" si="26"/>
        <v>9115</v>
      </c>
      <c r="T843">
        <v>11995</v>
      </c>
      <c r="U843">
        <f t="shared" si="27"/>
        <v>2880</v>
      </c>
    </row>
    <row r="844" spans="1:21">
      <c r="A844" t="s">
        <v>1566</v>
      </c>
      <c r="B844" t="s">
        <v>1664</v>
      </c>
      <c r="C844" t="s">
        <v>1673</v>
      </c>
      <c r="D844" t="s">
        <v>1674</v>
      </c>
      <c r="E844">
        <v>13</v>
      </c>
      <c r="F844">
        <v>120</v>
      </c>
      <c r="G844">
        <v>63</v>
      </c>
      <c r="H844">
        <v>7</v>
      </c>
      <c r="I844">
        <v>5</v>
      </c>
      <c r="J844">
        <v>651</v>
      </c>
      <c r="K844">
        <v>10</v>
      </c>
      <c r="L844">
        <v>2887</v>
      </c>
      <c r="M844">
        <v>8</v>
      </c>
      <c r="N844">
        <v>5</v>
      </c>
      <c r="O844">
        <v>444</v>
      </c>
      <c r="P844">
        <v>4213</v>
      </c>
      <c r="Q844">
        <v>894</v>
      </c>
      <c r="R844">
        <v>211</v>
      </c>
      <c r="S844">
        <f t="shared" si="26"/>
        <v>5318</v>
      </c>
      <c r="T844">
        <v>6627</v>
      </c>
      <c r="U844">
        <f t="shared" si="27"/>
        <v>1309</v>
      </c>
    </row>
    <row r="845" spans="1:21">
      <c r="A845" t="s">
        <v>1566</v>
      </c>
      <c r="B845" t="s">
        <v>1664</v>
      </c>
      <c r="C845" t="s">
        <v>1576</v>
      </c>
      <c r="D845" t="s">
        <v>1675</v>
      </c>
      <c r="E845">
        <v>6</v>
      </c>
      <c r="F845">
        <v>11</v>
      </c>
      <c r="G845">
        <v>21</v>
      </c>
      <c r="H845">
        <v>3</v>
      </c>
      <c r="I845">
        <v>12</v>
      </c>
      <c r="J845">
        <v>238</v>
      </c>
      <c r="K845">
        <v>1</v>
      </c>
      <c r="L845">
        <v>468</v>
      </c>
      <c r="M845">
        <v>7</v>
      </c>
      <c r="N845">
        <v>3</v>
      </c>
      <c r="O845">
        <v>238</v>
      </c>
      <c r="P845">
        <v>1008</v>
      </c>
      <c r="Q845">
        <v>314</v>
      </c>
      <c r="R845">
        <v>32</v>
      </c>
      <c r="S845">
        <f t="shared" si="26"/>
        <v>1354</v>
      </c>
      <c r="T845">
        <v>1740</v>
      </c>
      <c r="U845">
        <f t="shared" si="27"/>
        <v>386</v>
      </c>
    </row>
    <row r="846" spans="1:21">
      <c r="A846" t="s">
        <v>1566</v>
      </c>
      <c r="B846" t="s">
        <v>1664</v>
      </c>
      <c r="C846" t="s">
        <v>1676</v>
      </c>
      <c r="D846" t="s">
        <v>1677</v>
      </c>
      <c r="E846">
        <v>7</v>
      </c>
      <c r="F846">
        <v>45</v>
      </c>
      <c r="G846">
        <v>27</v>
      </c>
      <c r="H846">
        <v>4</v>
      </c>
      <c r="I846">
        <v>6</v>
      </c>
      <c r="J846">
        <v>382</v>
      </c>
      <c r="K846">
        <v>6</v>
      </c>
      <c r="L846">
        <v>1847</v>
      </c>
      <c r="M846">
        <v>7</v>
      </c>
      <c r="N846">
        <v>4</v>
      </c>
      <c r="O846">
        <v>189</v>
      </c>
      <c r="P846">
        <v>2524</v>
      </c>
      <c r="Q846">
        <v>772</v>
      </c>
      <c r="R846">
        <v>103</v>
      </c>
      <c r="S846">
        <f t="shared" si="26"/>
        <v>3399</v>
      </c>
      <c r="T846">
        <v>4332</v>
      </c>
      <c r="U846">
        <f t="shared" si="27"/>
        <v>933</v>
      </c>
    </row>
    <row r="847" spans="1:21">
      <c r="A847" t="s">
        <v>1566</v>
      </c>
      <c r="B847" t="s">
        <v>1664</v>
      </c>
      <c r="C847" t="s">
        <v>1678</v>
      </c>
      <c r="D847" t="s">
        <v>1679</v>
      </c>
      <c r="E847">
        <v>1</v>
      </c>
      <c r="F847">
        <v>44</v>
      </c>
      <c r="G847">
        <v>15</v>
      </c>
      <c r="I847">
        <v>3</v>
      </c>
      <c r="J847">
        <v>139</v>
      </c>
      <c r="K847">
        <v>1</v>
      </c>
      <c r="L847">
        <v>573</v>
      </c>
      <c r="M847">
        <v>1</v>
      </c>
      <c r="N847">
        <v>2</v>
      </c>
      <c r="O847">
        <v>114</v>
      </c>
      <c r="P847">
        <v>893</v>
      </c>
      <c r="Q847">
        <v>156</v>
      </c>
      <c r="R847">
        <v>23</v>
      </c>
      <c r="S847">
        <f t="shared" si="26"/>
        <v>1072</v>
      </c>
      <c r="T847">
        <v>1272</v>
      </c>
      <c r="U847">
        <f t="shared" si="27"/>
        <v>200</v>
      </c>
    </row>
    <row r="848" spans="1:21">
      <c r="A848" t="s">
        <v>1566</v>
      </c>
      <c r="B848" t="s">
        <v>1664</v>
      </c>
      <c r="C848" t="s">
        <v>1680</v>
      </c>
      <c r="D848" t="s">
        <v>1681</v>
      </c>
      <c r="E848">
        <v>6</v>
      </c>
      <c r="F848">
        <v>59</v>
      </c>
      <c r="G848">
        <v>51</v>
      </c>
      <c r="H848">
        <v>3</v>
      </c>
      <c r="I848">
        <v>9</v>
      </c>
      <c r="J848">
        <v>299</v>
      </c>
      <c r="K848">
        <v>7</v>
      </c>
      <c r="L848">
        <v>2129</v>
      </c>
      <c r="M848">
        <v>4</v>
      </c>
      <c r="N848">
        <v>3</v>
      </c>
      <c r="O848">
        <v>239</v>
      </c>
      <c r="P848">
        <v>2809</v>
      </c>
      <c r="Q848">
        <v>590</v>
      </c>
      <c r="R848">
        <v>259</v>
      </c>
      <c r="S848">
        <f t="shared" si="26"/>
        <v>3658</v>
      </c>
      <c r="T848">
        <v>4265</v>
      </c>
      <c r="U848">
        <f t="shared" si="27"/>
        <v>607</v>
      </c>
    </row>
    <row r="849" spans="1:21">
      <c r="A849" t="s">
        <v>1566</v>
      </c>
      <c r="B849" t="s">
        <v>1664</v>
      </c>
      <c r="C849" t="s">
        <v>1682</v>
      </c>
      <c r="D849" t="s">
        <v>1683</v>
      </c>
      <c r="E849">
        <v>1</v>
      </c>
      <c r="F849">
        <v>3</v>
      </c>
      <c r="G849">
        <v>3</v>
      </c>
      <c r="I849">
        <v>1</v>
      </c>
      <c r="J849">
        <v>53</v>
      </c>
      <c r="L849">
        <v>50</v>
      </c>
      <c r="M849">
        <v>2</v>
      </c>
      <c r="N849">
        <v>1</v>
      </c>
      <c r="O849">
        <v>134</v>
      </c>
      <c r="P849">
        <v>248</v>
      </c>
      <c r="Q849">
        <v>102</v>
      </c>
      <c r="R849">
        <v>13</v>
      </c>
      <c r="S849">
        <f t="shared" si="26"/>
        <v>363</v>
      </c>
      <c r="T849">
        <v>499</v>
      </c>
      <c r="U849">
        <f t="shared" si="27"/>
        <v>136</v>
      </c>
    </row>
    <row r="850" spans="1:21">
      <c r="A850" t="s">
        <v>1566</v>
      </c>
      <c r="B850" t="s">
        <v>1664</v>
      </c>
      <c r="C850" t="s">
        <v>1684</v>
      </c>
      <c r="D850" t="s">
        <v>1685</v>
      </c>
      <c r="E850">
        <v>5</v>
      </c>
      <c r="F850">
        <v>15</v>
      </c>
      <c r="G850">
        <v>24</v>
      </c>
      <c r="H850">
        <v>4</v>
      </c>
      <c r="I850">
        <v>5</v>
      </c>
      <c r="J850">
        <v>373</v>
      </c>
      <c r="K850">
        <v>6</v>
      </c>
      <c r="L850">
        <v>573</v>
      </c>
      <c r="N850">
        <v>4</v>
      </c>
      <c r="O850">
        <v>158</v>
      </c>
      <c r="P850">
        <v>1167</v>
      </c>
      <c r="Q850">
        <v>477</v>
      </c>
      <c r="R850">
        <v>218</v>
      </c>
      <c r="S850">
        <f t="shared" si="26"/>
        <v>1862</v>
      </c>
      <c r="T850">
        <v>2737</v>
      </c>
      <c r="U850">
        <f t="shared" si="27"/>
        <v>875</v>
      </c>
    </row>
    <row r="851" spans="1:21">
      <c r="A851" t="s">
        <v>1566</v>
      </c>
      <c r="B851" t="s">
        <v>1664</v>
      </c>
      <c r="C851" t="s">
        <v>1686</v>
      </c>
      <c r="D851" t="s">
        <v>1687</v>
      </c>
      <c r="E851">
        <v>1</v>
      </c>
      <c r="F851">
        <v>16</v>
      </c>
      <c r="G851">
        <v>5</v>
      </c>
      <c r="H851">
        <v>3</v>
      </c>
      <c r="I851">
        <v>2</v>
      </c>
      <c r="J851">
        <v>179</v>
      </c>
      <c r="K851">
        <v>3</v>
      </c>
      <c r="L851">
        <v>611</v>
      </c>
      <c r="M851">
        <v>4</v>
      </c>
      <c r="N851">
        <v>3</v>
      </c>
      <c r="O851">
        <v>79</v>
      </c>
      <c r="P851">
        <v>906</v>
      </c>
      <c r="Q851">
        <v>292</v>
      </c>
      <c r="R851">
        <v>36</v>
      </c>
      <c r="S851">
        <f t="shared" si="26"/>
        <v>1234</v>
      </c>
      <c r="T851">
        <v>1668</v>
      </c>
      <c r="U851">
        <f t="shared" si="27"/>
        <v>434</v>
      </c>
    </row>
    <row r="852" spans="1:21">
      <c r="A852" t="s">
        <v>1566</v>
      </c>
      <c r="B852" t="s">
        <v>1664</v>
      </c>
      <c r="C852" t="s">
        <v>1688</v>
      </c>
      <c r="D852" t="s">
        <v>1689</v>
      </c>
      <c r="E852">
        <v>4</v>
      </c>
      <c r="F852">
        <v>25</v>
      </c>
      <c r="G852">
        <v>15</v>
      </c>
      <c r="H852">
        <v>1</v>
      </c>
      <c r="I852">
        <v>7</v>
      </c>
      <c r="J852">
        <v>265</v>
      </c>
      <c r="K852">
        <v>2</v>
      </c>
      <c r="L852">
        <v>707</v>
      </c>
      <c r="M852">
        <v>7</v>
      </c>
      <c r="N852">
        <v>2</v>
      </c>
      <c r="O852">
        <v>205</v>
      </c>
      <c r="P852">
        <v>1240</v>
      </c>
      <c r="Q852">
        <v>399</v>
      </c>
      <c r="R852">
        <v>270</v>
      </c>
      <c r="S852">
        <f t="shared" si="26"/>
        <v>1909</v>
      </c>
      <c r="T852">
        <v>2525</v>
      </c>
      <c r="U852">
        <f t="shared" si="27"/>
        <v>616</v>
      </c>
    </row>
    <row r="853" spans="1:21">
      <c r="A853" t="s">
        <v>1566</v>
      </c>
      <c r="B853" t="s">
        <v>1664</v>
      </c>
      <c r="C853" t="s">
        <v>1690</v>
      </c>
      <c r="D853" t="s">
        <v>1691</v>
      </c>
      <c r="E853">
        <v>5</v>
      </c>
      <c r="F853">
        <v>14</v>
      </c>
      <c r="G853">
        <v>3</v>
      </c>
      <c r="H853">
        <v>3</v>
      </c>
      <c r="I853">
        <v>4</v>
      </c>
      <c r="J853">
        <v>221</v>
      </c>
      <c r="K853">
        <v>5</v>
      </c>
      <c r="L853">
        <v>654</v>
      </c>
      <c r="M853">
        <v>7</v>
      </c>
      <c r="N853">
        <v>2</v>
      </c>
      <c r="O853">
        <v>156</v>
      </c>
      <c r="P853">
        <v>1074</v>
      </c>
      <c r="Q853">
        <v>376</v>
      </c>
      <c r="R853">
        <v>62</v>
      </c>
      <c r="S853">
        <f t="shared" si="26"/>
        <v>1512</v>
      </c>
      <c r="T853">
        <v>1986</v>
      </c>
      <c r="U853">
        <f t="shared" si="27"/>
        <v>474</v>
      </c>
    </row>
    <row r="854" spans="1:21">
      <c r="A854" t="s">
        <v>1566</v>
      </c>
      <c r="B854" t="s">
        <v>1664</v>
      </c>
      <c r="C854" t="s">
        <v>1692</v>
      </c>
      <c r="D854" t="s">
        <v>1693</v>
      </c>
      <c r="E854">
        <v>2</v>
      </c>
      <c r="F854">
        <v>10</v>
      </c>
      <c r="G854">
        <v>6</v>
      </c>
      <c r="H854">
        <v>1</v>
      </c>
      <c r="I854">
        <v>4</v>
      </c>
      <c r="J854">
        <v>298</v>
      </c>
      <c r="L854">
        <v>576</v>
      </c>
      <c r="M854">
        <v>7</v>
      </c>
      <c r="N854">
        <v>3</v>
      </c>
      <c r="O854">
        <v>110</v>
      </c>
      <c r="P854">
        <v>1017</v>
      </c>
      <c r="Q854">
        <v>333</v>
      </c>
      <c r="R854">
        <v>56</v>
      </c>
      <c r="S854">
        <f t="shared" si="26"/>
        <v>1406</v>
      </c>
      <c r="T854">
        <v>1885</v>
      </c>
      <c r="U854">
        <f t="shared" si="27"/>
        <v>479</v>
      </c>
    </row>
    <row r="855" spans="1:21">
      <c r="A855" t="s">
        <v>1566</v>
      </c>
      <c r="B855" t="s">
        <v>1694</v>
      </c>
      <c r="C855" t="s">
        <v>1695</v>
      </c>
      <c r="D855" t="s">
        <v>1696</v>
      </c>
      <c r="E855">
        <v>1</v>
      </c>
      <c r="F855">
        <v>11</v>
      </c>
      <c r="G855">
        <v>2</v>
      </c>
      <c r="H855">
        <v>1</v>
      </c>
      <c r="I855">
        <v>1</v>
      </c>
      <c r="J855">
        <v>217</v>
      </c>
      <c r="K855">
        <v>1</v>
      </c>
      <c r="L855">
        <v>150</v>
      </c>
      <c r="M855">
        <v>4</v>
      </c>
      <c r="N855">
        <v>1</v>
      </c>
      <c r="O855">
        <v>45</v>
      </c>
      <c r="P855">
        <v>434</v>
      </c>
      <c r="Q855">
        <v>61</v>
      </c>
      <c r="R855">
        <v>21</v>
      </c>
      <c r="S855">
        <f t="shared" si="26"/>
        <v>516</v>
      </c>
      <c r="T855">
        <v>743</v>
      </c>
      <c r="U855">
        <f t="shared" si="27"/>
        <v>227</v>
      </c>
    </row>
    <row r="856" spans="1:21">
      <c r="A856" t="s">
        <v>1566</v>
      </c>
      <c r="B856" t="s">
        <v>1694</v>
      </c>
      <c r="C856" t="s">
        <v>1697</v>
      </c>
      <c r="D856" t="s">
        <v>1698</v>
      </c>
      <c r="E856">
        <v>1</v>
      </c>
      <c r="F856">
        <v>32</v>
      </c>
      <c r="G856">
        <v>20</v>
      </c>
      <c r="H856">
        <v>1</v>
      </c>
      <c r="I856">
        <v>1</v>
      </c>
      <c r="J856">
        <v>227</v>
      </c>
      <c r="L856">
        <v>244</v>
      </c>
      <c r="M856">
        <v>1</v>
      </c>
      <c r="O856">
        <v>124</v>
      </c>
      <c r="P856">
        <v>651</v>
      </c>
      <c r="Q856">
        <v>116</v>
      </c>
      <c r="R856">
        <v>12</v>
      </c>
      <c r="S856">
        <f t="shared" si="26"/>
        <v>779</v>
      </c>
      <c r="T856">
        <v>1195</v>
      </c>
      <c r="U856">
        <f t="shared" si="27"/>
        <v>416</v>
      </c>
    </row>
    <row r="857" spans="1:21">
      <c r="A857" t="s">
        <v>1566</v>
      </c>
      <c r="B857" t="s">
        <v>1694</v>
      </c>
      <c r="C857" t="s">
        <v>1699</v>
      </c>
      <c r="D857" t="s">
        <v>1700</v>
      </c>
      <c r="E857">
        <v>1</v>
      </c>
      <c r="F857">
        <v>9</v>
      </c>
      <c r="G857">
        <v>11</v>
      </c>
      <c r="J857">
        <v>62</v>
      </c>
      <c r="L857">
        <v>104</v>
      </c>
      <c r="O857">
        <v>37</v>
      </c>
      <c r="P857">
        <v>224</v>
      </c>
      <c r="Q857">
        <v>27</v>
      </c>
      <c r="R857">
        <v>11</v>
      </c>
      <c r="S857">
        <f t="shared" si="26"/>
        <v>262</v>
      </c>
      <c r="T857">
        <v>377</v>
      </c>
      <c r="U857">
        <f t="shared" si="27"/>
        <v>115</v>
      </c>
    </row>
    <row r="858" spans="1:21">
      <c r="A858" t="s">
        <v>1566</v>
      </c>
      <c r="B858" t="s">
        <v>1694</v>
      </c>
      <c r="C858" t="s">
        <v>1694</v>
      </c>
      <c r="D858" t="s">
        <v>1701</v>
      </c>
      <c r="E858">
        <v>1</v>
      </c>
      <c r="F858">
        <v>91</v>
      </c>
      <c r="G858">
        <v>84</v>
      </c>
      <c r="I858">
        <v>1</v>
      </c>
      <c r="J858">
        <v>452</v>
      </c>
      <c r="L858">
        <v>275</v>
      </c>
      <c r="M858">
        <v>2</v>
      </c>
      <c r="N858">
        <v>3</v>
      </c>
      <c r="O858">
        <v>160</v>
      </c>
      <c r="P858">
        <v>1069</v>
      </c>
      <c r="Q858">
        <v>125</v>
      </c>
      <c r="R858">
        <v>24</v>
      </c>
      <c r="S858">
        <f t="shared" si="26"/>
        <v>1218</v>
      </c>
      <c r="T858">
        <v>1555</v>
      </c>
      <c r="U858">
        <f t="shared" si="27"/>
        <v>337</v>
      </c>
    </row>
    <row r="859" spans="1:21">
      <c r="A859" t="s">
        <v>1566</v>
      </c>
      <c r="B859" t="s">
        <v>1694</v>
      </c>
      <c r="C859" t="s">
        <v>1702</v>
      </c>
      <c r="D859" t="s">
        <v>1703</v>
      </c>
      <c r="F859">
        <v>15</v>
      </c>
      <c r="G859">
        <v>15</v>
      </c>
      <c r="J859">
        <v>116</v>
      </c>
      <c r="L859">
        <v>98</v>
      </c>
      <c r="M859">
        <v>1</v>
      </c>
      <c r="O859">
        <v>35</v>
      </c>
      <c r="P859">
        <v>280</v>
      </c>
      <c r="Q859">
        <v>50</v>
      </c>
      <c r="R859">
        <v>4</v>
      </c>
      <c r="S859">
        <f t="shared" si="26"/>
        <v>334</v>
      </c>
      <c r="T859">
        <v>464</v>
      </c>
      <c r="U859">
        <f t="shared" si="27"/>
        <v>130</v>
      </c>
    </row>
    <row r="860" spans="1:21">
      <c r="A860" t="s">
        <v>1566</v>
      </c>
      <c r="B860" t="s">
        <v>1694</v>
      </c>
      <c r="C860" t="s">
        <v>1704</v>
      </c>
      <c r="D860" t="s">
        <v>1705</v>
      </c>
      <c r="E860">
        <v>2</v>
      </c>
      <c r="F860">
        <v>18</v>
      </c>
      <c r="G860">
        <v>10</v>
      </c>
      <c r="H860">
        <v>1</v>
      </c>
      <c r="J860">
        <v>151</v>
      </c>
      <c r="L860">
        <v>184</v>
      </c>
      <c r="M860">
        <v>1</v>
      </c>
      <c r="N860">
        <v>1</v>
      </c>
      <c r="O860">
        <v>88</v>
      </c>
      <c r="P860">
        <v>456</v>
      </c>
      <c r="Q860">
        <v>91</v>
      </c>
      <c r="R860">
        <v>15</v>
      </c>
      <c r="S860">
        <f t="shared" si="26"/>
        <v>562</v>
      </c>
      <c r="T860">
        <v>949</v>
      </c>
      <c r="U860">
        <f t="shared" si="27"/>
        <v>387</v>
      </c>
    </row>
    <row r="861" spans="1:21">
      <c r="A861" t="s">
        <v>1566</v>
      </c>
      <c r="B861" t="s">
        <v>1694</v>
      </c>
      <c r="C861" t="s">
        <v>1706</v>
      </c>
      <c r="D861" t="s">
        <v>1707</v>
      </c>
      <c r="E861">
        <v>2</v>
      </c>
      <c r="F861">
        <v>59</v>
      </c>
      <c r="G861">
        <v>23</v>
      </c>
      <c r="H861">
        <v>2</v>
      </c>
      <c r="I861">
        <v>10</v>
      </c>
      <c r="J861">
        <v>564</v>
      </c>
      <c r="K861">
        <v>4</v>
      </c>
      <c r="L861">
        <v>788</v>
      </c>
      <c r="M861">
        <v>5</v>
      </c>
      <c r="N861">
        <v>5</v>
      </c>
      <c r="O861">
        <v>143</v>
      </c>
      <c r="P861">
        <v>1605</v>
      </c>
      <c r="Q861">
        <v>420</v>
      </c>
      <c r="R861">
        <v>110</v>
      </c>
      <c r="S861">
        <f t="shared" si="26"/>
        <v>2135</v>
      </c>
      <c r="T861">
        <v>2619</v>
      </c>
      <c r="U861">
        <f t="shared" si="27"/>
        <v>484</v>
      </c>
    </row>
    <row r="862" spans="1:21">
      <c r="A862" t="s">
        <v>1566</v>
      </c>
      <c r="B862" t="s">
        <v>1694</v>
      </c>
      <c r="C862" t="s">
        <v>1708</v>
      </c>
      <c r="D862" t="s">
        <v>1709</v>
      </c>
      <c r="E862">
        <v>1</v>
      </c>
      <c r="F862">
        <v>9</v>
      </c>
      <c r="G862">
        <v>5</v>
      </c>
      <c r="J862">
        <v>73</v>
      </c>
      <c r="L862">
        <v>72</v>
      </c>
      <c r="N862">
        <v>1</v>
      </c>
      <c r="O862">
        <v>102</v>
      </c>
      <c r="P862">
        <v>263</v>
      </c>
      <c r="Q862">
        <v>101</v>
      </c>
      <c r="R862">
        <v>9</v>
      </c>
      <c r="S862">
        <f t="shared" si="26"/>
        <v>373</v>
      </c>
      <c r="T862">
        <v>598</v>
      </c>
      <c r="U862">
        <f t="shared" si="27"/>
        <v>225</v>
      </c>
    </row>
    <row r="863" spans="1:21">
      <c r="A863" t="s">
        <v>1566</v>
      </c>
      <c r="B863" t="s">
        <v>1694</v>
      </c>
      <c r="C863" t="s">
        <v>1710</v>
      </c>
      <c r="D863" t="s">
        <v>1711</v>
      </c>
      <c r="F863">
        <v>18</v>
      </c>
      <c r="G863">
        <v>10</v>
      </c>
      <c r="I863">
        <v>1</v>
      </c>
      <c r="J863">
        <v>165</v>
      </c>
      <c r="K863">
        <v>1</v>
      </c>
      <c r="L863">
        <v>184</v>
      </c>
      <c r="O863">
        <v>53</v>
      </c>
      <c r="P863">
        <v>432</v>
      </c>
      <c r="Q863">
        <v>63</v>
      </c>
      <c r="R863">
        <v>5</v>
      </c>
      <c r="S863">
        <f t="shared" si="26"/>
        <v>500</v>
      </c>
      <c r="T863">
        <v>757</v>
      </c>
      <c r="U863">
        <f t="shared" si="27"/>
        <v>257</v>
      </c>
    </row>
    <row r="864" spans="1:21">
      <c r="A864" t="s">
        <v>1566</v>
      </c>
      <c r="B864" t="s">
        <v>1694</v>
      </c>
      <c r="C864" t="s">
        <v>1712</v>
      </c>
      <c r="D864" t="s">
        <v>1713</v>
      </c>
      <c r="E864">
        <v>3</v>
      </c>
      <c r="F864">
        <v>9</v>
      </c>
      <c r="G864">
        <v>11</v>
      </c>
      <c r="J864">
        <v>384</v>
      </c>
      <c r="K864">
        <v>2</v>
      </c>
      <c r="L864">
        <v>184</v>
      </c>
      <c r="M864">
        <v>1</v>
      </c>
      <c r="O864">
        <v>65</v>
      </c>
      <c r="P864">
        <v>659</v>
      </c>
      <c r="Q864">
        <v>159</v>
      </c>
      <c r="R864">
        <v>37</v>
      </c>
      <c r="S864">
        <f t="shared" si="26"/>
        <v>855</v>
      </c>
      <c r="T864">
        <v>1137</v>
      </c>
      <c r="U864">
        <f t="shared" si="27"/>
        <v>282</v>
      </c>
    </row>
    <row r="865" spans="1:21">
      <c r="A865" t="s">
        <v>1566</v>
      </c>
      <c r="B865" t="s">
        <v>1694</v>
      </c>
      <c r="C865" t="s">
        <v>1714</v>
      </c>
      <c r="D865" t="s">
        <v>1715</v>
      </c>
      <c r="F865">
        <v>11</v>
      </c>
      <c r="G865">
        <v>21</v>
      </c>
      <c r="H865">
        <v>2</v>
      </c>
      <c r="J865">
        <v>147</v>
      </c>
      <c r="L865">
        <v>142</v>
      </c>
      <c r="O865">
        <v>30</v>
      </c>
      <c r="P865">
        <v>353</v>
      </c>
      <c r="Q865">
        <v>113</v>
      </c>
      <c r="R865">
        <v>12</v>
      </c>
      <c r="S865">
        <f t="shared" si="26"/>
        <v>478</v>
      </c>
      <c r="T865">
        <v>790</v>
      </c>
      <c r="U865">
        <f t="shared" si="27"/>
        <v>312</v>
      </c>
    </row>
    <row r="866" spans="1:21">
      <c r="A866" t="s">
        <v>1566</v>
      </c>
      <c r="B866" t="s">
        <v>1694</v>
      </c>
      <c r="C866" t="s">
        <v>1716</v>
      </c>
      <c r="D866" t="s">
        <v>1717</v>
      </c>
      <c r="F866">
        <v>4</v>
      </c>
      <c r="G866">
        <v>3</v>
      </c>
      <c r="J866">
        <v>224</v>
      </c>
      <c r="L866">
        <v>137</v>
      </c>
      <c r="O866">
        <v>22</v>
      </c>
      <c r="P866">
        <v>390</v>
      </c>
      <c r="Q866">
        <v>84</v>
      </c>
      <c r="R866">
        <v>16</v>
      </c>
      <c r="S866">
        <f t="shared" si="26"/>
        <v>490</v>
      </c>
      <c r="T866">
        <v>664</v>
      </c>
      <c r="U866">
        <f t="shared" si="27"/>
        <v>174</v>
      </c>
    </row>
    <row r="867" spans="1:21">
      <c r="A867" t="s">
        <v>1566</v>
      </c>
      <c r="B867" t="s">
        <v>1694</v>
      </c>
      <c r="C867" t="s">
        <v>1718</v>
      </c>
      <c r="D867" t="s">
        <v>1719</v>
      </c>
      <c r="E867">
        <v>1</v>
      </c>
      <c r="F867">
        <v>23</v>
      </c>
      <c r="G867">
        <v>14</v>
      </c>
      <c r="J867">
        <v>550</v>
      </c>
      <c r="K867">
        <v>2</v>
      </c>
      <c r="L867">
        <v>369</v>
      </c>
      <c r="M867">
        <v>1</v>
      </c>
      <c r="N867">
        <v>1</v>
      </c>
      <c r="O867">
        <v>146</v>
      </c>
      <c r="P867">
        <v>1107</v>
      </c>
      <c r="Q867">
        <v>238</v>
      </c>
      <c r="R867">
        <v>39</v>
      </c>
      <c r="S867">
        <f t="shared" si="26"/>
        <v>1384</v>
      </c>
      <c r="T867">
        <v>2027</v>
      </c>
      <c r="U867">
        <f t="shared" si="27"/>
        <v>643</v>
      </c>
    </row>
    <row r="868" spans="1:21">
      <c r="A868" t="s">
        <v>1566</v>
      </c>
      <c r="B868" t="s">
        <v>1694</v>
      </c>
      <c r="C868" t="s">
        <v>1720</v>
      </c>
      <c r="D868" t="s">
        <v>1721</v>
      </c>
      <c r="F868">
        <v>17</v>
      </c>
      <c r="G868">
        <v>8</v>
      </c>
      <c r="I868">
        <v>1</v>
      </c>
      <c r="J868">
        <v>90</v>
      </c>
      <c r="K868">
        <v>1</v>
      </c>
      <c r="L868">
        <v>178</v>
      </c>
      <c r="M868">
        <v>3</v>
      </c>
      <c r="N868">
        <v>1</v>
      </c>
      <c r="O868">
        <v>49</v>
      </c>
      <c r="P868">
        <v>348</v>
      </c>
      <c r="Q868">
        <v>59</v>
      </c>
      <c r="R868">
        <v>16</v>
      </c>
      <c r="S868">
        <f t="shared" si="26"/>
        <v>423</v>
      </c>
      <c r="T868">
        <v>818</v>
      </c>
      <c r="U868">
        <f t="shared" si="27"/>
        <v>395</v>
      </c>
    </row>
    <row r="869" spans="1:21">
      <c r="A869" t="s">
        <v>1566</v>
      </c>
      <c r="B869" t="s">
        <v>1694</v>
      </c>
      <c r="C869" t="s">
        <v>1722</v>
      </c>
      <c r="D869" t="s">
        <v>1723</v>
      </c>
      <c r="F869">
        <v>20</v>
      </c>
      <c r="G869">
        <v>17</v>
      </c>
      <c r="H869">
        <v>1</v>
      </c>
      <c r="I869">
        <v>1</v>
      </c>
      <c r="J869">
        <v>219</v>
      </c>
      <c r="L869">
        <v>167</v>
      </c>
      <c r="M869">
        <v>2</v>
      </c>
      <c r="O869">
        <v>57</v>
      </c>
      <c r="P869">
        <v>484</v>
      </c>
      <c r="Q869">
        <v>94</v>
      </c>
      <c r="R869">
        <v>24</v>
      </c>
      <c r="S869">
        <f t="shared" si="26"/>
        <v>602</v>
      </c>
      <c r="T869">
        <v>1306</v>
      </c>
      <c r="U869">
        <f t="shared" si="27"/>
        <v>704</v>
      </c>
    </row>
    <row r="870" spans="1:21">
      <c r="A870" t="s">
        <v>1566</v>
      </c>
      <c r="B870" t="s">
        <v>1694</v>
      </c>
      <c r="C870" t="s">
        <v>963</v>
      </c>
      <c r="D870" t="s">
        <v>1724</v>
      </c>
      <c r="E870">
        <v>3</v>
      </c>
      <c r="F870">
        <v>11</v>
      </c>
      <c r="G870">
        <v>4</v>
      </c>
      <c r="J870">
        <v>219</v>
      </c>
      <c r="K870">
        <v>3</v>
      </c>
      <c r="L870">
        <v>146</v>
      </c>
      <c r="O870">
        <v>43</v>
      </c>
      <c r="P870">
        <v>429</v>
      </c>
      <c r="Q870">
        <v>63</v>
      </c>
      <c r="R870">
        <v>14</v>
      </c>
      <c r="S870">
        <f t="shared" si="26"/>
        <v>506</v>
      </c>
      <c r="T870">
        <v>725</v>
      </c>
      <c r="U870">
        <f t="shared" si="27"/>
        <v>219</v>
      </c>
    </row>
    <row r="871" spans="1:21">
      <c r="A871" t="s">
        <v>1566</v>
      </c>
      <c r="B871" t="s">
        <v>1725</v>
      </c>
      <c r="C871" t="s">
        <v>1725</v>
      </c>
      <c r="D871" t="s">
        <v>1726</v>
      </c>
      <c r="E871">
        <v>6</v>
      </c>
      <c r="F871">
        <v>96</v>
      </c>
      <c r="G871">
        <v>62</v>
      </c>
      <c r="H871">
        <v>5</v>
      </c>
      <c r="I871">
        <v>4</v>
      </c>
      <c r="J871">
        <v>368</v>
      </c>
      <c r="K871">
        <v>6</v>
      </c>
      <c r="L871">
        <v>1216</v>
      </c>
      <c r="M871">
        <v>5</v>
      </c>
      <c r="N871">
        <v>6</v>
      </c>
      <c r="O871">
        <v>286</v>
      </c>
      <c r="P871">
        <v>2060</v>
      </c>
      <c r="Q871">
        <v>595</v>
      </c>
      <c r="R871">
        <v>82</v>
      </c>
      <c r="S871">
        <f t="shared" si="26"/>
        <v>2737</v>
      </c>
      <c r="T871">
        <v>3809</v>
      </c>
      <c r="U871">
        <f t="shared" si="27"/>
        <v>1072</v>
      </c>
    </row>
    <row r="872" spans="1:21">
      <c r="A872" t="s">
        <v>1566</v>
      </c>
      <c r="B872" t="s">
        <v>1725</v>
      </c>
      <c r="C872" t="s">
        <v>955</v>
      </c>
      <c r="D872" t="s">
        <v>1727</v>
      </c>
      <c r="E872">
        <v>12</v>
      </c>
      <c r="F872">
        <v>30</v>
      </c>
      <c r="G872">
        <v>20</v>
      </c>
      <c r="H872">
        <v>4</v>
      </c>
      <c r="I872">
        <v>4</v>
      </c>
      <c r="J872">
        <v>557</v>
      </c>
      <c r="K872">
        <v>5</v>
      </c>
      <c r="L872">
        <v>1258</v>
      </c>
      <c r="M872">
        <v>12</v>
      </c>
      <c r="N872">
        <v>7</v>
      </c>
      <c r="O872">
        <v>169</v>
      </c>
      <c r="P872">
        <v>2078</v>
      </c>
      <c r="Q872">
        <v>772</v>
      </c>
      <c r="R872">
        <v>129</v>
      </c>
      <c r="S872">
        <f t="shared" si="26"/>
        <v>2979</v>
      </c>
      <c r="T872">
        <v>4222</v>
      </c>
      <c r="U872">
        <f t="shared" si="27"/>
        <v>1243</v>
      </c>
    </row>
    <row r="873" spans="1:21">
      <c r="A873" t="s">
        <v>1566</v>
      </c>
      <c r="B873" t="s">
        <v>1725</v>
      </c>
      <c r="C873" t="s">
        <v>1728</v>
      </c>
      <c r="D873" t="s">
        <v>1729</v>
      </c>
      <c r="E873">
        <v>1</v>
      </c>
      <c r="F873">
        <v>22</v>
      </c>
      <c r="G873">
        <v>15</v>
      </c>
      <c r="I873">
        <v>3</v>
      </c>
      <c r="J873">
        <v>262</v>
      </c>
      <c r="K873">
        <v>5</v>
      </c>
      <c r="L873">
        <v>538</v>
      </c>
      <c r="M873">
        <v>6</v>
      </c>
      <c r="N873">
        <v>2</v>
      </c>
      <c r="O873">
        <v>66</v>
      </c>
      <c r="P873">
        <v>920</v>
      </c>
      <c r="Q873">
        <v>380</v>
      </c>
      <c r="R873">
        <v>34</v>
      </c>
      <c r="S873">
        <f t="shared" si="26"/>
        <v>1334</v>
      </c>
      <c r="T873">
        <v>1812</v>
      </c>
      <c r="U873">
        <f t="shared" si="27"/>
        <v>478</v>
      </c>
    </row>
    <row r="874" spans="1:21">
      <c r="A874" t="s">
        <v>1566</v>
      </c>
      <c r="B874" t="s">
        <v>1725</v>
      </c>
      <c r="C874" t="s">
        <v>1730</v>
      </c>
      <c r="D874" t="s">
        <v>1731</v>
      </c>
      <c r="E874">
        <v>3</v>
      </c>
      <c r="F874">
        <v>26</v>
      </c>
      <c r="G874">
        <v>11</v>
      </c>
      <c r="H874">
        <v>4</v>
      </c>
      <c r="J874">
        <v>111</v>
      </c>
      <c r="K874">
        <v>2</v>
      </c>
      <c r="L874">
        <v>748</v>
      </c>
      <c r="M874">
        <v>3</v>
      </c>
      <c r="N874">
        <v>4</v>
      </c>
      <c r="O874">
        <v>107</v>
      </c>
      <c r="P874">
        <v>1019</v>
      </c>
      <c r="Q874">
        <v>231</v>
      </c>
      <c r="R874">
        <v>80</v>
      </c>
      <c r="S874">
        <f t="shared" si="26"/>
        <v>1330</v>
      </c>
      <c r="T874">
        <v>1737</v>
      </c>
      <c r="U874">
        <f t="shared" si="27"/>
        <v>407</v>
      </c>
    </row>
    <row r="875" spans="1:21">
      <c r="A875" t="s">
        <v>1566</v>
      </c>
      <c r="B875" t="s">
        <v>1725</v>
      </c>
      <c r="C875" t="s">
        <v>215</v>
      </c>
      <c r="D875" t="s">
        <v>1732</v>
      </c>
      <c r="E875">
        <v>1</v>
      </c>
      <c r="F875">
        <v>6</v>
      </c>
      <c r="G875">
        <v>4</v>
      </c>
      <c r="H875">
        <v>1</v>
      </c>
      <c r="I875">
        <v>1</v>
      </c>
      <c r="J875">
        <v>77</v>
      </c>
      <c r="K875">
        <v>1</v>
      </c>
      <c r="L875">
        <v>124</v>
      </c>
      <c r="N875">
        <v>1</v>
      </c>
      <c r="O875">
        <v>20</v>
      </c>
      <c r="P875">
        <v>236</v>
      </c>
      <c r="Q875">
        <v>32</v>
      </c>
      <c r="R875">
        <v>91</v>
      </c>
      <c r="S875">
        <f t="shared" si="26"/>
        <v>359</v>
      </c>
      <c r="T875">
        <v>580</v>
      </c>
      <c r="U875">
        <f t="shared" si="27"/>
        <v>221</v>
      </c>
    </row>
    <row r="876" spans="1:21">
      <c r="A876" t="s">
        <v>1566</v>
      </c>
      <c r="B876" t="s">
        <v>1725</v>
      </c>
      <c r="C876" t="s">
        <v>1733</v>
      </c>
      <c r="D876" t="s">
        <v>1734</v>
      </c>
      <c r="E876">
        <v>2</v>
      </c>
      <c r="F876">
        <v>67</v>
      </c>
      <c r="G876">
        <v>23</v>
      </c>
      <c r="H876">
        <v>3</v>
      </c>
      <c r="I876">
        <v>1</v>
      </c>
      <c r="J876">
        <v>329</v>
      </c>
      <c r="K876">
        <v>4</v>
      </c>
      <c r="L876">
        <v>917</v>
      </c>
      <c r="M876">
        <v>2</v>
      </c>
      <c r="N876">
        <v>6</v>
      </c>
      <c r="O876">
        <v>225</v>
      </c>
      <c r="P876">
        <v>1579</v>
      </c>
      <c r="Q876">
        <v>548</v>
      </c>
      <c r="R876">
        <v>95</v>
      </c>
      <c r="S876">
        <f t="shared" si="26"/>
        <v>2222</v>
      </c>
      <c r="T876">
        <v>2920</v>
      </c>
      <c r="U876">
        <f t="shared" si="27"/>
        <v>698</v>
      </c>
    </row>
    <row r="877" spans="1:21">
      <c r="A877" t="s">
        <v>1566</v>
      </c>
      <c r="B877" t="s">
        <v>1725</v>
      </c>
      <c r="C877" t="s">
        <v>1735</v>
      </c>
      <c r="D877" t="s">
        <v>1736</v>
      </c>
      <c r="E877">
        <v>4</v>
      </c>
      <c r="F877">
        <v>23</v>
      </c>
      <c r="G877">
        <v>18</v>
      </c>
      <c r="H877">
        <v>5</v>
      </c>
      <c r="I877">
        <v>2</v>
      </c>
      <c r="J877">
        <v>528</v>
      </c>
      <c r="K877">
        <v>4</v>
      </c>
      <c r="L877">
        <v>1016</v>
      </c>
      <c r="M877">
        <v>6</v>
      </c>
      <c r="N877">
        <v>2</v>
      </c>
      <c r="O877">
        <v>185</v>
      </c>
      <c r="P877">
        <v>1793</v>
      </c>
      <c r="Q877">
        <v>525</v>
      </c>
      <c r="R877">
        <v>159</v>
      </c>
      <c r="S877">
        <f t="shared" si="26"/>
        <v>2477</v>
      </c>
      <c r="T877">
        <v>3348</v>
      </c>
      <c r="U877">
        <f t="shared" si="27"/>
        <v>871</v>
      </c>
    </row>
    <row r="878" spans="1:21">
      <c r="A878" t="s">
        <v>1566</v>
      </c>
      <c r="B878" t="s">
        <v>1725</v>
      </c>
      <c r="C878" t="s">
        <v>1737</v>
      </c>
      <c r="D878" t="s">
        <v>1738</v>
      </c>
      <c r="F878">
        <v>12</v>
      </c>
      <c r="G878">
        <v>21</v>
      </c>
      <c r="H878">
        <v>1</v>
      </c>
      <c r="I878">
        <v>1</v>
      </c>
      <c r="J878">
        <v>192</v>
      </c>
      <c r="L878">
        <v>226</v>
      </c>
      <c r="N878">
        <v>2</v>
      </c>
      <c r="O878">
        <v>60</v>
      </c>
      <c r="P878">
        <v>515</v>
      </c>
      <c r="Q878">
        <v>64</v>
      </c>
      <c r="R878">
        <v>11</v>
      </c>
      <c r="S878">
        <f t="shared" si="26"/>
        <v>590</v>
      </c>
      <c r="T878">
        <v>836</v>
      </c>
      <c r="U878">
        <f t="shared" si="27"/>
        <v>246</v>
      </c>
    </row>
    <row r="879" spans="1:21">
      <c r="A879" t="s">
        <v>1566</v>
      </c>
      <c r="B879" t="s">
        <v>1725</v>
      </c>
      <c r="C879" t="s">
        <v>1739</v>
      </c>
      <c r="D879" t="s">
        <v>1740</v>
      </c>
      <c r="E879">
        <v>4</v>
      </c>
      <c r="F879">
        <v>45</v>
      </c>
      <c r="G879">
        <v>37</v>
      </c>
      <c r="H879">
        <v>4</v>
      </c>
      <c r="J879">
        <v>355</v>
      </c>
      <c r="K879">
        <v>4</v>
      </c>
      <c r="L879">
        <v>561</v>
      </c>
      <c r="M879">
        <v>3</v>
      </c>
      <c r="N879">
        <v>2</v>
      </c>
      <c r="O879">
        <v>131</v>
      </c>
      <c r="P879">
        <v>1146</v>
      </c>
      <c r="Q879">
        <v>344</v>
      </c>
      <c r="R879">
        <v>64</v>
      </c>
      <c r="S879">
        <f t="shared" si="26"/>
        <v>1554</v>
      </c>
      <c r="T879">
        <v>2237</v>
      </c>
      <c r="U879">
        <f t="shared" si="27"/>
        <v>683</v>
      </c>
    </row>
    <row r="880" spans="1:21">
      <c r="A880" t="s">
        <v>1566</v>
      </c>
      <c r="B880" t="s">
        <v>1725</v>
      </c>
      <c r="C880" t="s">
        <v>1741</v>
      </c>
      <c r="D880" t="s">
        <v>1742</v>
      </c>
      <c r="E880">
        <v>1</v>
      </c>
      <c r="F880">
        <v>14</v>
      </c>
      <c r="G880">
        <v>10</v>
      </c>
      <c r="J880">
        <v>139</v>
      </c>
      <c r="K880">
        <v>2</v>
      </c>
      <c r="L880">
        <v>492</v>
      </c>
      <c r="M880">
        <v>1</v>
      </c>
      <c r="N880">
        <v>4</v>
      </c>
      <c r="O880">
        <v>107</v>
      </c>
      <c r="P880">
        <v>770</v>
      </c>
      <c r="Q880">
        <v>235</v>
      </c>
      <c r="R880">
        <v>41</v>
      </c>
      <c r="S880">
        <f t="shared" si="26"/>
        <v>1046</v>
      </c>
      <c r="T880">
        <v>1559</v>
      </c>
      <c r="U880">
        <f t="shared" si="27"/>
        <v>513</v>
      </c>
    </row>
    <row r="881" spans="1:21">
      <c r="A881" t="s">
        <v>1566</v>
      </c>
      <c r="B881" t="s">
        <v>1725</v>
      </c>
      <c r="C881" t="s">
        <v>1743</v>
      </c>
      <c r="D881" t="s">
        <v>1744</v>
      </c>
      <c r="E881">
        <v>2</v>
      </c>
      <c r="F881">
        <v>3</v>
      </c>
      <c r="G881">
        <v>1</v>
      </c>
      <c r="H881">
        <v>3</v>
      </c>
      <c r="I881">
        <v>2</v>
      </c>
      <c r="J881">
        <v>106</v>
      </c>
      <c r="K881">
        <v>4</v>
      </c>
      <c r="L881">
        <v>597</v>
      </c>
      <c r="M881">
        <v>1</v>
      </c>
      <c r="N881">
        <v>3</v>
      </c>
      <c r="O881">
        <v>46</v>
      </c>
      <c r="P881">
        <v>768</v>
      </c>
      <c r="Q881">
        <v>126</v>
      </c>
      <c r="R881">
        <v>53</v>
      </c>
      <c r="S881">
        <f t="shared" si="26"/>
        <v>947</v>
      </c>
      <c r="T881">
        <v>1027</v>
      </c>
      <c r="U881">
        <f t="shared" si="27"/>
        <v>80</v>
      </c>
    </row>
    <row r="882" spans="1:21">
      <c r="A882" t="s">
        <v>1745</v>
      </c>
      <c r="B882" t="s">
        <v>1745</v>
      </c>
      <c r="C882" t="s">
        <v>1745</v>
      </c>
      <c r="D882" t="s">
        <v>1746</v>
      </c>
      <c r="E882">
        <v>36</v>
      </c>
      <c r="F882">
        <v>10127</v>
      </c>
      <c r="G882">
        <v>3971</v>
      </c>
      <c r="H882">
        <v>45</v>
      </c>
      <c r="I882">
        <v>78</v>
      </c>
      <c r="J882">
        <v>7584</v>
      </c>
      <c r="K882">
        <v>28</v>
      </c>
      <c r="L882">
        <v>14828</v>
      </c>
      <c r="M882">
        <v>25</v>
      </c>
      <c r="N882">
        <v>26</v>
      </c>
      <c r="O882">
        <v>6900</v>
      </c>
      <c r="P882">
        <v>43648</v>
      </c>
      <c r="Q882">
        <v>3587</v>
      </c>
      <c r="R882">
        <v>1641</v>
      </c>
      <c r="S882">
        <f t="shared" si="26"/>
        <v>48876</v>
      </c>
      <c r="T882">
        <v>60728</v>
      </c>
      <c r="U882">
        <f t="shared" si="27"/>
        <v>11852</v>
      </c>
    </row>
    <row r="883" spans="1:21">
      <c r="A883" t="s">
        <v>1745</v>
      </c>
      <c r="B883" t="s">
        <v>1745</v>
      </c>
      <c r="C883" t="s">
        <v>1747</v>
      </c>
      <c r="D883" t="s">
        <v>1748</v>
      </c>
      <c r="E883">
        <v>13</v>
      </c>
      <c r="F883">
        <v>254</v>
      </c>
      <c r="G883">
        <v>263</v>
      </c>
      <c r="H883">
        <v>20</v>
      </c>
      <c r="I883">
        <v>7</v>
      </c>
      <c r="J883">
        <v>3709</v>
      </c>
      <c r="K883">
        <v>18</v>
      </c>
      <c r="L883">
        <v>3181</v>
      </c>
      <c r="M883">
        <v>6</v>
      </c>
      <c r="N883">
        <v>11</v>
      </c>
      <c r="O883">
        <v>722</v>
      </c>
      <c r="P883">
        <v>8204</v>
      </c>
      <c r="Q883">
        <v>2341</v>
      </c>
      <c r="R883">
        <v>692</v>
      </c>
      <c r="S883">
        <f t="shared" si="26"/>
        <v>11237</v>
      </c>
      <c r="T883">
        <v>14077</v>
      </c>
      <c r="U883">
        <f t="shared" si="27"/>
        <v>2840</v>
      </c>
    </row>
    <row r="884" spans="1:21">
      <c r="A884" t="s">
        <v>1745</v>
      </c>
      <c r="B884" t="s">
        <v>1745</v>
      </c>
      <c r="C884" t="s">
        <v>1749</v>
      </c>
      <c r="D884" t="s">
        <v>1750</v>
      </c>
      <c r="E884">
        <v>33</v>
      </c>
      <c r="F884">
        <v>170</v>
      </c>
      <c r="G884">
        <v>162</v>
      </c>
      <c r="H884">
        <v>24</v>
      </c>
      <c r="I884">
        <v>10</v>
      </c>
      <c r="J884">
        <v>1346</v>
      </c>
      <c r="K884">
        <v>18</v>
      </c>
      <c r="L884">
        <v>4062</v>
      </c>
      <c r="M884">
        <v>22</v>
      </c>
      <c r="N884">
        <v>15</v>
      </c>
      <c r="O884">
        <v>662</v>
      </c>
      <c r="P884">
        <v>6524</v>
      </c>
      <c r="Q884">
        <v>2546</v>
      </c>
      <c r="R884">
        <v>477</v>
      </c>
      <c r="S884">
        <f t="shared" si="26"/>
        <v>9547</v>
      </c>
      <c r="T884">
        <v>11481</v>
      </c>
      <c r="U884">
        <f t="shared" si="27"/>
        <v>1934</v>
      </c>
    </row>
    <row r="885" spans="1:21">
      <c r="A885" t="s">
        <v>1745</v>
      </c>
      <c r="B885" t="s">
        <v>1745</v>
      </c>
      <c r="C885" t="s">
        <v>1751</v>
      </c>
      <c r="D885" t="s">
        <v>1752</v>
      </c>
      <c r="E885">
        <v>6</v>
      </c>
      <c r="F885">
        <v>46</v>
      </c>
      <c r="G885">
        <v>42</v>
      </c>
      <c r="H885">
        <v>6</v>
      </c>
      <c r="I885">
        <v>5</v>
      </c>
      <c r="J885">
        <v>164</v>
      </c>
      <c r="K885">
        <v>7</v>
      </c>
      <c r="L885">
        <v>2239</v>
      </c>
      <c r="M885">
        <v>5</v>
      </c>
      <c r="N885">
        <v>13</v>
      </c>
      <c r="O885">
        <v>846</v>
      </c>
      <c r="P885">
        <v>3379</v>
      </c>
      <c r="Q885">
        <v>828</v>
      </c>
      <c r="R885">
        <v>147</v>
      </c>
      <c r="S885">
        <f t="shared" si="26"/>
        <v>4354</v>
      </c>
      <c r="T885">
        <v>5971</v>
      </c>
      <c r="U885">
        <f t="shared" si="27"/>
        <v>1617</v>
      </c>
    </row>
    <row r="886" spans="1:21">
      <c r="A886" t="s">
        <v>1745</v>
      </c>
      <c r="B886" t="s">
        <v>1745</v>
      </c>
      <c r="C886" t="s">
        <v>1753</v>
      </c>
      <c r="D886" t="s">
        <v>1754</v>
      </c>
      <c r="E886">
        <v>8</v>
      </c>
      <c r="F886">
        <v>44</v>
      </c>
      <c r="G886">
        <v>32</v>
      </c>
      <c r="H886">
        <v>3</v>
      </c>
      <c r="I886">
        <v>2</v>
      </c>
      <c r="J886">
        <v>216</v>
      </c>
      <c r="K886">
        <v>6</v>
      </c>
      <c r="L886">
        <v>1138</v>
      </c>
      <c r="M886">
        <v>5</v>
      </c>
      <c r="O886">
        <v>540</v>
      </c>
      <c r="P886">
        <v>1994</v>
      </c>
      <c r="Q886">
        <v>543</v>
      </c>
      <c r="R886">
        <v>112</v>
      </c>
      <c r="S886">
        <f t="shared" si="26"/>
        <v>2649</v>
      </c>
      <c r="T886">
        <v>3261</v>
      </c>
      <c r="U886">
        <f t="shared" si="27"/>
        <v>612</v>
      </c>
    </row>
    <row r="887" spans="1:21">
      <c r="A887" t="s">
        <v>1745</v>
      </c>
      <c r="B887" t="s">
        <v>1745</v>
      </c>
      <c r="C887" t="s">
        <v>1755</v>
      </c>
      <c r="D887" t="s">
        <v>1756</v>
      </c>
      <c r="E887">
        <v>12</v>
      </c>
      <c r="F887">
        <v>75</v>
      </c>
      <c r="G887">
        <v>51</v>
      </c>
      <c r="H887">
        <v>4</v>
      </c>
      <c r="J887">
        <v>360</v>
      </c>
      <c r="K887">
        <v>3</v>
      </c>
      <c r="L887">
        <v>1051</v>
      </c>
      <c r="M887">
        <v>1</v>
      </c>
      <c r="N887">
        <v>2</v>
      </c>
      <c r="O887">
        <v>293</v>
      </c>
      <c r="P887">
        <v>1852</v>
      </c>
      <c r="Q887">
        <v>554</v>
      </c>
      <c r="R887">
        <v>127</v>
      </c>
      <c r="S887">
        <f t="shared" si="26"/>
        <v>2533</v>
      </c>
      <c r="T887">
        <v>3178</v>
      </c>
      <c r="U887">
        <f t="shared" si="27"/>
        <v>645</v>
      </c>
    </row>
    <row r="888" spans="1:21">
      <c r="A888" t="s">
        <v>1745</v>
      </c>
      <c r="B888" t="s">
        <v>1745</v>
      </c>
      <c r="C888" t="s">
        <v>1757</v>
      </c>
      <c r="D888" t="s">
        <v>1758</v>
      </c>
      <c r="E888">
        <v>3</v>
      </c>
      <c r="F888">
        <v>10</v>
      </c>
      <c r="G888">
        <v>10</v>
      </c>
      <c r="H888">
        <v>1</v>
      </c>
      <c r="I888">
        <v>3</v>
      </c>
      <c r="J888">
        <v>94</v>
      </c>
      <c r="K888">
        <v>6</v>
      </c>
      <c r="L888">
        <v>725</v>
      </c>
      <c r="M888">
        <v>1</v>
      </c>
      <c r="N888">
        <v>8</v>
      </c>
      <c r="O888">
        <v>382</v>
      </c>
      <c r="P888">
        <v>1243</v>
      </c>
      <c r="Q888">
        <v>461</v>
      </c>
      <c r="R888">
        <v>64</v>
      </c>
      <c r="S888">
        <f t="shared" si="26"/>
        <v>1768</v>
      </c>
      <c r="T888">
        <v>2621</v>
      </c>
      <c r="U888">
        <f t="shared" si="27"/>
        <v>853</v>
      </c>
    </row>
    <row r="889" spans="1:21">
      <c r="A889" t="s">
        <v>1745</v>
      </c>
      <c r="B889" t="s">
        <v>1745</v>
      </c>
      <c r="C889" t="s">
        <v>1759</v>
      </c>
      <c r="D889" t="s">
        <v>1760</v>
      </c>
      <c r="E889">
        <v>18</v>
      </c>
      <c r="F889">
        <v>207</v>
      </c>
      <c r="G889">
        <v>146</v>
      </c>
      <c r="H889">
        <v>24</v>
      </c>
      <c r="I889">
        <v>17</v>
      </c>
      <c r="J889">
        <v>1491</v>
      </c>
      <c r="K889">
        <v>22</v>
      </c>
      <c r="L889">
        <v>3872</v>
      </c>
      <c r="M889">
        <v>15</v>
      </c>
      <c r="N889">
        <v>18</v>
      </c>
      <c r="O889">
        <v>909</v>
      </c>
      <c r="P889">
        <v>6739</v>
      </c>
      <c r="Q889">
        <v>3196</v>
      </c>
      <c r="R889">
        <v>454</v>
      </c>
      <c r="S889">
        <f t="shared" si="26"/>
        <v>10389</v>
      </c>
      <c r="T889">
        <v>12496</v>
      </c>
      <c r="U889">
        <f t="shared" si="27"/>
        <v>2107</v>
      </c>
    </row>
    <row r="890" spans="1:21">
      <c r="A890" t="s">
        <v>1745</v>
      </c>
      <c r="B890" t="s">
        <v>1745</v>
      </c>
      <c r="C890" t="s">
        <v>1761</v>
      </c>
      <c r="D890" t="s">
        <v>1762</v>
      </c>
      <c r="E890">
        <v>1</v>
      </c>
      <c r="F890">
        <v>6</v>
      </c>
      <c r="G890">
        <v>12</v>
      </c>
      <c r="I890">
        <v>4</v>
      </c>
      <c r="J890">
        <v>61</v>
      </c>
      <c r="K890">
        <v>3</v>
      </c>
      <c r="L890">
        <v>522</v>
      </c>
      <c r="M890">
        <v>4</v>
      </c>
      <c r="N890">
        <v>2</v>
      </c>
      <c r="O890">
        <v>338</v>
      </c>
      <c r="P890">
        <v>953</v>
      </c>
      <c r="Q890">
        <v>201</v>
      </c>
      <c r="R890">
        <v>46</v>
      </c>
      <c r="S890">
        <f t="shared" si="26"/>
        <v>1200</v>
      </c>
      <c r="T890">
        <v>1663</v>
      </c>
      <c r="U890">
        <f t="shared" si="27"/>
        <v>463</v>
      </c>
    </row>
    <row r="891" spans="1:21">
      <c r="A891" t="s">
        <v>1745</v>
      </c>
      <c r="B891" t="s">
        <v>1745</v>
      </c>
      <c r="C891" t="s">
        <v>1763</v>
      </c>
      <c r="D891" t="s">
        <v>1764</v>
      </c>
      <c r="E891">
        <v>27</v>
      </c>
      <c r="F891">
        <v>5394</v>
      </c>
      <c r="G891">
        <v>2425</v>
      </c>
      <c r="H891">
        <v>34</v>
      </c>
      <c r="I891">
        <v>48</v>
      </c>
      <c r="J891">
        <v>6241</v>
      </c>
      <c r="K891">
        <v>20</v>
      </c>
      <c r="L891">
        <v>12369</v>
      </c>
      <c r="M891">
        <v>20</v>
      </c>
      <c r="N891">
        <v>14</v>
      </c>
      <c r="O891">
        <v>5207</v>
      </c>
      <c r="P891">
        <v>31799</v>
      </c>
      <c r="Q891">
        <v>3044</v>
      </c>
      <c r="R891">
        <v>1079</v>
      </c>
      <c r="S891">
        <f t="shared" si="26"/>
        <v>35922</v>
      </c>
      <c r="T891">
        <v>44594</v>
      </c>
      <c r="U891">
        <f t="shared" si="27"/>
        <v>8672</v>
      </c>
    </row>
    <row r="892" spans="1:21">
      <c r="A892" t="s">
        <v>1745</v>
      </c>
      <c r="B892" t="s">
        <v>1745</v>
      </c>
      <c r="C892" t="s">
        <v>1765</v>
      </c>
      <c r="D892" t="s">
        <v>1766</v>
      </c>
      <c r="E892">
        <v>9</v>
      </c>
      <c r="F892">
        <v>1312</v>
      </c>
      <c r="G892">
        <v>617</v>
      </c>
      <c r="H892">
        <v>12</v>
      </c>
      <c r="I892">
        <v>21</v>
      </c>
      <c r="J892">
        <v>1876</v>
      </c>
      <c r="K892">
        <v>4</v>
      </c>
      <c r="L892">
        <v>4160</v>
      </c>
      <c r="M892">
        <v>6</v>
      </c>
      <c r="N892">
        <v>3</v>
      </c>
      <c r="O892">
        <v>1832</v>
      </c>
      <c r="P892">
        <v>9852</v>
      </c>
      <c r="Q892">
        <v>1024</v>
      </c>
      <c r="R892">
        <v>273</v>
      </c>
      <c r="S892">
        <f t="shared" si="26"/>
        <v>11149</v>
      </c>
      <c r="T892">
        <v>13145</v>
      </c>
      <c r="U892">
        <f t="shared" si="27"/>
        <v>1996</v>
      </c>
    </row>
    <row r="893" spans="1:21">
      <c r="A893" t="s">
        <v>1745</v>
      </c>
      <c r="B893" t="s">
        <v>1767</v>
      </c>
      <c r="C893" t="s">
        <v>1767</v>
      </c>
      <c r="D893" t="s">
        <v>1768</v>
      </c>
      <c r="E893">
        <v>14</v>
      </c>
      <c r="F893">
        <v>578</v>
      </c>
      <c r="G893">
        <v>458</v>
      </c>
      <c r="H893">
        <v>13</v>
      </c>
      <c r="I893">
        <v>16</v>
      </c>
      <c r="J893">
        <v>1828</v>
      </c>
      <c r="K893">
        <v>8</v>
      </c>
      <c r="L893">
        <v>3318</v>
      </c>
      <c r="M893">
        <v>12</v>
      </c>
      <c r="N893">
        <v>11</v>
      </c>
      <c r="O893">
        <v>851</v>
      </c>
      <c r="P893">
        <v>7107</v>
      </c>
      <c r="Q893">
        <v>1677</v>
      </c>
      <c r="R893">
        <v>386</v>
      </c>
      <c r="S893">
        <f t="shared" si="26"/>
        <v>9170</v>
      </c>
      <c r="T893">
        <v>11176</v>
      </c>
      <c r="U893">
        <f t="shared" si="27"/>
        <v>2006</v>
      </c>
    </row>
    <row r="894" spans="1:21">
      <c r="A894" t="s">
        <v>1745</v>
      </c>
      <c r="B894" t="s">
        <v>1767</v>
      </c>
      <c r="C894" t="s">
        <v>1769</v>
      </c>
      <c r="D894" t="s">
        <v>1770</v>
      </c>
      <c r="E894">
        <v>9</v>
      </c>
      <c r="F894">
        <v>33</v>
      </c>
      <c r="G894">
        <v>20</v>
      </c>
      <c r="H894">
        <v>5</v>
      </c>
      <c r="I894">
        <v>2</v>
      </c>
      <c r="J894">
        <v>181</v>
      </c>
      <c r="K894">
        <v>1</v>
      </c>
      <c r="L894">
        <v>670</v>
      </c>
      <c r="M894">
        <v>3</v>
      </c>
      <c r="N894">
        <v>3</v>
      </c>
      <c r="O894">
        <v>467</v>
      </c>
      <c r="P894">
        <v>1394</v>
      </c>
      <c r="Q894">
        <v>392</v>
      </c>
      <c r="R894">
        <v>53</v>
      </c>
      <c r="S894">
        <f t="shared" si="26"/>
        <v>1839</v>
      </c>
      <c r="T894">
        <v>2310</v>
      </c>
      <c r="U894">
        <f t="shared" si="27"/>
        <v>471</v>
      </c>
    </row>
    <row r="895" spans="1:21">
      <c r="A895" t="s">
        <v>1745</v>
      </c>
      <c r="B895" t="s">
        <v>1767</v>
      </c>
      <c r="C895" t="s">
        <v>1771</v>
      </c>
      <c r="D895" t="s">
        <v>1772</v>
      </c>
      <c r="E895">
        <v>2</v>
      </c>
      <c r="F895">
        <v>13</v>
      </c>
      <c r="G895">
        <v>11</v>
      </c>
      <c r="I895">
        <v>4</v>
      </c>
      <c r="J895">
        <v>65</v>
      </c>
      <c r="K895">
        <v>3</v>
      </c>
      <c r="L895">
        <v>442</v>
      </c>
      <c r="M895">
        <v>3</v>
      </c>
      <c r="N895">
        <v>2</v>
      </c>
      <c r="O895">
        <v>289</v>
      </c>
      <c r="P895">
        <v>834</v>
      </c>
      <c r="Q895">
        <v>326</v>
      </c>
      <c r="R895">
        <v>43</v>
      </c>
      <c r="S895">
        <f t="shared" si="26"/>
        <v>1203</v>
      </c>
      <c r="T895">
        <v>1709</v>
      </c>
      <c r="U895">
        <f t="shared" si="27"/>
        <v>506</v>
      </c>
    </row>
    <row r="896" spans="1:21">
      <c r="A896" t="s">
        <v>1745</v>
      </c>
      <c r="B896" t="s">
        <v>1767</v>
      </c>
      <c r="C896" t="s">
        <v>1773</v>
      </c>
      <c r="D896" t="s">
        <v>1774</v>
      </c>
      <c r="E896">
        <v>5</v>
      </c>
      <c r="F896">
        <v>74</v>
      </c>
      <c r="G896">
        <v>35</v>
      </c>
      <c r="H896">
        <v>1</v>
      </c>
      <c r="I896">
        <v>5</v>
      </c>
      <c r="J896">
        <v>591</v>
      </c>
      <c r="K896">
        <v>8</v>
      </c>
      <c r="L896">
        <v>763</v>
      </c>
      <c r="M896">
        <v>3</v>
      </c>
      <c r="N896">
        <v>4</v>
      </c>
      <c r="O896">
        <v>270</v>
      </c>
      <c r="P896">
        <v>1759</v>
      </c>
      <c r="Q896">
        <v>500</v>
      </c>
      <c r="R896">
        <v>246</v>
      </c>
      <c r="S896">
        <f t="shared" si="26"/>
        <v>2505</v>
      </c>
      <c r="T896">
        <v>3097</v>
      </c>
      <c r="U896">
        <f t="shared" si="27"/>
        <v>592</v>
      </c>
    </row>
    <row r="897" spans="1:21">
      <c r="A897" t="s">
        <v>1745</v>
      </c>
      <c r="B897" t="s">
        <v>1767</v>
      </c>
      <c r="C897" t="s">
        <v>1775</v>
      </c>
      <c r="D897" t="s">
        <v>1776</v>
      </c>
      <c r="E897">
        <v>7</v>
      </c>
      <c r="F897">
        <v>110</v>
      </c>
      <c r="G897">
        <v>74</v>
      </c>
      <c r="H897">
        <v>8</v>
      </c>
      <c r="I897">
        <v>8</v>
      </c>
      <c r="J897">
        <v>790</v>
      </c>
      <c r="K897">
        <v>6</v>
      </c>
      <c r="L897">
        <v>1832</v>
      </c>
      <c r="M897">
        <v>5</v>
      </c>
      <c r="N897">
        <v>10</v>
      </c>
      <c r="O897">
        <v>553</v>
      </c>
      <c r="P897">
        <v>3403</v>
      </c>
      <c r="Q897">
        <v>1194</v>
      </c>
      <c r="R897">
        <v>136</v>
      </c>
      <c r="S897">
        <f t="shared" si="26"/>
        <v>4733</v>
      </c>
      <c r="T897">
        <v>5877</v>
      </c>
      <c r="U897">
        <f t="shared" si="27"/>
        <v>1144</v>
      </c>
    </row>
    <row r="898" spans="1:21">
      <c r="A898" t="s">
        <v>1745</v>
      </c>
      <c r="B898" t="s">
        <v>1767</v>
      </c>
      <c r="C898" t="s">
        <v>1777</v>
      </c>
      <c r="D898" t="s">
        <v>1778</v>
      </c>
      <c r="E898">
        <v>1</v>
      </c>
      <c r="F898">
        <v>14</v>
      </c>
      <c r="G898">
        <v>12</v>
      </c>
      <c r="H898">
        <v>4</v>
      </c>
      <c r="I898">
        <v>1</v>
      </c>
      <c r="J898">
        <v>360</v>
      </c>
      <c r="K898">
        <v>3</v>
      </c>
      <c r="L898">
        <v>301</v>
      </c>
      <c r="M898">
        <v>1</v>
      </c>
      <c r="N898">
        <v>1</v>
      </c>
      <c r="O898">
        <v>164</v>
      </c>
      <c r="P898">
        <v>862</v>
      </c>
      <c r="Q898">
        <v>248</v>
      </c>
      <c r="R898">
        <v>49</v>
      </c>
      <c r="S898">
        <f t="shared" si="26"/>
        <v>1159</v>
      </c>
      <c r="T898">
        <v>1552</v>
      </c>
      <c r="U898">
        <f t="shared" si="27"/>
        <v>393</v>
      </c>
    </row>
    <row r="899" spans="1:21">
      <c r="A899" t="s">
        <v>1745</v>
      </c>
      <c r="B899" t="s">
        <v>1767</v>
      </c>
      <c r="C899" t="s">
        <v>1779</v>
      </c>
      <c r="D899" t="s">
        <v>1780</v>
      </c>
      <c r="E899">
        <v>8</v>
      </c>
      <c r="F899">
        <v>91</v>
      </c>
      <c r="G899">
        <v>84</v>
      </c>
      <c r="H899">
        <v>8</v>
      </c>
      <c r="I899">
        <v>7</v>
      </c>
      <c r="J899">
        <v>617</v>
      </c>
      <c r="K899">
        <v>6</v>
      </c>
      <c r="L899">
        <v>2020</v>
      </c>
      <c r="M899">
        <v>7</v>
      </c>
      <c r="N899">
        <v>8</v>
      </c>
      <c r="O899">
        <v>743</v>
      </c>
      <c r="P899">
        <v>3599</v>
      </c>
      <c r="Q899">
        <v>1154</v>
      </c>
      <c r="R899">
        <v>114</v>
      </c>
      <c r="S899">
        <f t="shared" ref="S899:S962" si="28">SUM(P899:R899)</f>
        <v>4867</v>
      </c>
      <c r="T899">
        <v>6214</v>
      </c>
      <c r="U899">
        <f t="shared" ref="U899:U962" si="29">+T899-S899</f>
        <v>1347</v>
      </c>
    </row>
    <row r="900" spans="1:21">
      <c r="A900" t="s">
        <v>1745</v>
      </c>
      <c r="B900" t="s">
        <v>1767</v>
      </c>
      <c r="C900" t="s">
        <v>1781</v>
      </c>
      <c r="D900" t="s">
        <v>1782</v>
      </c>
      <c r="E900">
        <v>1</v>
      </c>
      <c r="F900">
        <v>210</v>
      </c>
      <c r="G900">
        <v>112</v>
      </c>
      <c r="H900">
        <v>2</v>
      </c>
      <c r="I900">
        <v>7</v>
      </c>
      <c r="J900">
        <v>525</v>
      </c>
      <c r="K900">
        <v>2</v>
      </c>
      <c r="L900">
        <v>486</v>
      </c>
      <c r="M900">
        <v>1</v>
      </c>
      <c r="N900">
        <v>3</v>
      </c>
      <c r="O900">
        <v>270</v>
      </c>
      <c r="P900">
        <v>1619</v>
      </c>
      <c r="Q900">
        <v>253</v>
      </c>
      <c r="R900">
        <v>81</v>
      </c>
      <c r="S900">
        <f t="shared" si="28"/>
        <v>1953</v>
      </c>
      <c r="T900">
        <v>2429</v>
      </c>
      <c r="U900">
        <f t="shared" si="29"/>
        <v>476</v>
      </c>
    </row>
    <row r="901" spans="1:21">
      <c r="A901" t="s">
        <v>1745</v>
      </c>
      <c r="B901" t="s">
        <v>1783</v>
      </c>
      <c r="C901" t="s">
        <v>872</v>
      </c>
      <c r="D901" t="s">
        <v>1784</v>
      </c>
      <c r="F901">
        <v>121</v>
      </c>
      <c r="G901">
        <v>51</v>
      </c>
      <c r="H901">
        <v>3</v>
      </c>
      <c r="I901">
        <v>7</v>
      </c>
      <c r="J901">
        <v>254</v>
      </c>
      <c r="K901">
        <v>6</v>
      </c>
      <c r="L901">
        <v>837</v>
      </c>
      <c r="M901">
        <v>2</v>
      </c>
      <c r="N901">
        <v>1</v>
      </c>
      <c r="O901">
        <v>1037</v>
      </c>
      <c r="P901">
        <v>2319</v>
      </c>
      <c r="Q901">
        <v>357</v>
      </c>
      <c r="R901">
        <v>69</v>
      </c>
      <c r="S901">
        <f t="shared" si="28"/>
        <v>2745</v>
      </c>
      <c r="T901">
        <v>3682</v>
      </c>
      <c r="U901">
        <f t="shared" si="29"/>
        <v>937</v>
      </c>
    </row>
    <row r="902" spans="1:21">
      <c r="A902" t="s">
        <v>1745</v>
      </c>
      <c r="B902" t="s">
        <v>1783</v>
      </c>
      <c r="C902" t="s">
        <v>1785</v>
      </c>
      <c r="D902" t="s">
        <v>1786</v>
      </c>
      <c r="E902">
        <v>5</v>
      </c>
      <c r="F902">
        <v>18</v>
      </c>
      <c r="G902">
        <v>22</v>
      </c>
      <c r="H902">
        <v>2</v>
      </c>
      <c r="I902">
        <v>2</v>
      </c>
      <c r="J902">
        <v>78</v>
      </c>
      <c r="K902">
        <v>7</v>
      </c>
      <c r="L902">
        <v>707</v>
      </c>
      <c r="M902">
        <v>1</v>
      </c>
      <c r="N902">
        <v>6</v>
      </c>
      <c r="O902">
        <v>486</v>
      </c>
      <c r="P902">
        <v>1334</v>
      </c>
      <c r="Q902">
        <v>435</v>
      </c>
      <c r="R902">
        <v>59</v>
      </c>
      <c r="S902">
        <f t="shared" si="28"/>
        <v>1828</v>
      </c>
      <c r="T902">
        <v>2454</v>
      </c>
      <c r="U902">
        <f t="shared" si="29"/>
        <v>626</v>
      </c>
    </row>
    <row r="903" spans="1:21">
      <c r="A903" t="s">
        <v>1745</v>
      </c>
      <c r="B903" t="s">
        <v>1783</v>
      </c>
      <c r="C903" t="s">
        <v>1787</v>
      </c>
      <c r="D903" t="s">
        <v>1788</v>
      </c>
      <c r="E903">
        <v>4</v>
      </c>
      <c r="F903">
        <v>14</v>
      </c>
      <c r="G903">
        <v>10</v>
      </c>
      <c r="H903">
        <v>1</v>
      </c>
      <c r="I903">
        <v>3</v>
      </c>
      <c r="J903">
        <v>93</v>
      </c>
      <c r="K903">
        <v>3</v>
      </c>
      <c r="L903">
        <v>777</v>
      </c>
      <c r="M903">
        <v>5</v>
      </c>
      <c r="N903">
        <v>6</v>
      </c>
      <c r="O903">
        <v>546</v>
      </c>
      <c r="P903">
        <v>1462</v>
      </c>
      <c r="Q903">
        <v>609</v>
      </c>
      <c r="R903">
        <v>64</v>
      </c>
      <c r="S903">
        <f t="shared" si="28"/>
        <v>2135</v>
      </c>
      <c r="T903">
        <v>2898</v>
      </c>
      <c r="U903">
        <f t="shared" si="29"/>
        <v>763</v>
      </c>
    </row>
    <row r="904" spans="1:21">
      <c r="A904" t="s">
        <v>1745</v>
      </c>
      <c r="B904" t="s">
        <v>1783</v>
      </c>
      <c r="C904" t="s">
        <v>1789</v>
      </c>
      <c r="D904" t="s">
        <v>1790</v>
      </c>
      <c r="E904">
        <v>1</v>
      </c>
      <c r="F904">
        <v>48</v>
      </c>
      <c r="G904">
        <v>45</v>
      </c>
      <c r="H904">
        <v>3</v>
      </c>
      <c r="I904">
        <v>11</v>
      </c>
      <c r="J904">
        <v>385</v>
      </c>
      <c r="K904">
        <v>5</v>
      </c>
      <c r="L904">
        <v>983</v>
      </c>
      <c r="M904">
        <v>1</v>
      </c>
      <c r="N904">
        <v>3</v>
      </c>
      <c r="O904">
        <v>952</v>
      </c>
      <c r="P904">
        <v>2437</v>
      </c>
      <c r="Q904">
        <v>654</v>
      </c>
      <c r="R904">
        <v>114</v>
      </c>
      <c r="S904">
        <f t="shared" si="28"/>
        <v>3205</v>
      </c>
      <c r="T904">
        <v>4185</v>
      </c>
      <c r="U904">
        <f t="shared" si="29"/>
        <v>980</v>
      </c>
    </row>
    <row r="905" spans="1:21">
      <c r="A905" t="s">
        <v>1745</v>
      </c>
      <c r="B905" t="s">
        <v>1783</v>
      </c>
      <c r="C905" t="s">
        <v>1791</v>
      </c>
      <c r="D905" t="s">
        <v>1792</v>
      </c>
      <c r="F905">
        <v>12</v>
      </c>
      <c r="G905">
        <v>7</v>
      </c>
      <c r="I905">
        <v>2</v>
      </c>
      <c r="J905">
        <v>42</v>
      </c>
      <c r="L905">
        <v>364</v>
      </c>
      <c r="O905">
        <v>185</v>
      </c>
      <c r="P905">
        <v>612</v>
      </c>
      <c r="Q905">
        <v>192</v>
      </c>
      <c r="R905">
        <v>23</v>
      </c>
      <c r="S905">
        <f t="shared" si="28"/>
        <v>827</v>
      </c>
      <c r="T905">
        <v>1101</v>
      </c>
      <c r="U905">
        <f t="shared" si="29"/>
        <v>274</v>
      </c>
    </row>
    <row r="906" spans="1:21">
      <c r="A906" t="s">
        <v>1745</v>
      </c>
      <c r="B906" t="s">
        <v>1783</v>
      </c>
      <c r="C906" t="s">
        <v>1793</v>
      </c>
      <c r="D906" t="s">
        <v>1794</v>
      </c>
      <c r="E906">
        <v>5</v>
      </c>
      <c r="F906">
        <v>52</v>
      </c>
      <c r="G906">
        <v>30</v>
      </c>
      <c r="H906">
        <v>2</v>
      </c>
      <c r="I906">
        <v>3</v>
      </c>
      <c r="J906">
        <v>355</v>
      </c>
      <c r="K906">
        <v>4</v>
      </c>
      <c r="L906">
        <v>702</v>
      </c>
      <c r="M906">
        <v>2</v>
      </c>
      <c r="N906">
        <v>3</v>
      </c>
      <c r="O906">
        <v>797</v>
      </c>
      <c r="P906">
        <v>1955</v>
      </c>
      <c r="Q906">
        <v>481</v>
      </c>
      <c r="R906">
        <v>87</v>
      </c>
      <c r="S906">
        <f t="shared" si="28"/>
        <v>2523</v>
      </c>
      <c r="T906">
        <v>3178</v>
      </c>
      <c r="U906">
        <f t="shared" si="29"/>
        <v>655</v>
      </c>
    </row>
    <row r="907" spans="1:21">
      <c r="A907" t="s">
        <v>1745</v>
      </c>
      <c r="B907" t="s">
        <v>1783</v>
      </c>
      <c r="C907" t="s">
        <v>1795</v>
      </c>
      <c r="D907" t="s">
        <v>1796</v>
      </c>
      <c r="E907">
        <v>1</v>
      </c>
      <c r="F907">
        <v>14</v>
      </c>
      <c r="G907">
        <v>12</v>
      </c>
      <c r="H907">
        <v>3</v>
      </c>
      <c r="I907">
        <v>2</v>
      </c>
      <c r="J907">
        <v>162</v>
      </c>
      <c r="K907">
        <v>2</v>
      </c>
      <c r="L907">
        <v>352</v>
      </c>
      <c r="M907">
        <v>2</v>
      </c>
      <c r="N907">
        <v>3</v>
      </c>
      <c r="O907">
        <v>252</v>
      </c>
      <c r="P907">
        <v>805</v>
      </c>
      <c r="Q907">
        <v>263</v>
      </c>
      <c r="R907">
        <v>55</v>
      </c>
      <c r="S907">
        <f t="shared" si="28"/>
        <v>1123</v>
      </c>
      <c r="T907">
        <v>1432</v>
      </c>
      <c r="U907">
        <f t="shared" si="29"/>
        <v>309</v>
      </c>
    </row>
    <row r="908" spans="1:21">
      <c r="A908" t="s">
        <v>1745</v>
      </c>
      <c r="B908" t="s">
        <v>1783</v>
      </c>
      <c r="C908" t="s">
        <v>1797</v>
      </c>
      <c r="D908" t="s">
        <v>1798</v>
      </c>
      <c r="E908">
        <v>3</v>
      </c>
      <c r="F908">
        <v>44</v>
      </c>
      <c r="G908">
        <v>19</v>
      </c>
      <c r="H908">
        <v>1</v>
      </c>
      <c r="J908">
        <v>76</v>
      </c>
      <c r="K908">
        <v>3</v>
      </c>
      <c r="L908">
        <v>552</v>
      </c>
      <c r="M908">
        <v>1</v>
      </c>
      <c r="N908">
        <v>2</v>
      </c>
      <c r="O908">
        <v>478</v>
      </c>
      <c r="P908">
        <v>1179</v>
      </c>
      <c r="Q908">
        <v>291</v>
      </c>
      <c r="R908">
        <v>61</v>
      </c>
      <c r="S908">
        <f t="shared" si="28"/>
        <v>1531</v>
      </c>
      <c r="T908">
        <v>2000</v>
      </c>
      <c r="U908">
        <f t="shared" si="29"/>
        <v>469</v>
      </c>
    </row>
    <row r="909" spans="1:21">
      <c r="A909" t="s">
        <v>1745</v>
      </c>
      <c r="B909" t="s">
        <v>1783</v>
      </c>
      <c r="C909" t="s">
        <v>1799</v>
      </c>
      <c r="D909" t="s">
        <v>1800</v>
      </c>
      <c r="E909">
        <v>3</v>
      </c>
      <c r="F909">
        <v>18</v>
      </c>
      <c r="G909">
        <v>14</v>
      </c>
      <c r="H909">
        <v>2</v>
      </c>
      <c r="I909">
        <v>3</v>
      </c>
      <c r="J909">
        <v>140</v>
      </c>
      <c r="K909">
        <v>2</v>
      </c>
      <c r="L909">
        <v>570</v>
      </c>
      <c r="N909">
        <v>2</v>
      </c>
      <c r="O909">
        <v>427</v>
      </c>
      <c r="P909">
        <v>1181</v>
      </c>
      <c r="Q909">
        <v>323</v>
      </c>
      <c r="R909">
        <v>59</v>
      </c>
      <c r="S909">
        <f t="shared" si="28"/>
        <v>1563</v>
      </c>
      <c r="T909">
        <v>2290</v>
      </c>
      <c r="U909">
        <f t="shared" si="29"/>
        <v>727</v>
      </c>
    </row>
    <row r="910" spans="1:21">
      <c r="A910" t="s">
        <v>1745</v>
      </c>
      <c r="B910" t="s">
        <v>1801</v>
      </c>
      <c r="C910" t="s">
        <v>1802</v>
      </c>
      <c r="D910" t="s">
        <v>1803</v>
      </c>
      <c r="E910">
        <v>8</v>
      </c>
      <c r="F910">
        <v>289</v>
      </c>
      <c r="G910">
        <v>137</v>
      </c>
      <c r="H910">
        <v>9</v>
      </c>
      <c r="I910">
        <v>6</v>
      </c>
      <c r="J910">
        <v>539</v>
      </c>
      <c r="K910">
        <v>12</v>
      </c>
      <c r="L910">
        <v>1899</v>
      </c>
      <c r="M910">
        <v>9</v>
      </c>
      <c r="N910">
        <v>8</v>
      </c>
      <c r="O910">
        <v>2047</v>
      </c>
      <c r="P910">
        <v>4963</v>
      </c>
      <c r="Q910">
        <v>1322</v>
      </c>
      <c r="R910">
        <v>222</v>
      </c>
      <c r="S910">
        <f t="shared" si="28"/>
        <v>6507</v>
      </c>
      <c r="T910">
        <v>8331</v>
      </c>
      <c r="U910">
        <f t="shared" si="29"/>
        <v>1824</v>
      </c>
    </row>
    <row r="911" spans="1:21">
      <c r="A911" t="s">
        <v>1745</v>
      </c>
      <c r="B911" t="s">
        <v>1801</v>
      </c>
      <c r="C911" t="s">
        <v>1804</v>
      </c>
      <c r="D911" t="s">
        <v>1805</v>
      </c>
      <c r="E911">
        <v>2</v>
      </c>
      <c r="F911">
        <v>6</v>
      </c>
      <c r="G911">
        <v>3</v>
      </c>
      <c r="H911">
        <v>3</v>
      </c>
      <c r="I911">
        <v>3</v>
      </c>
      <c r="J911">
        <v>75</v>
      </c>
      <c r="K911">
        <v>1</v>
      </c>
      <c r="L911">
        <v>303</v>
      </c>
      <c r="N911">
        <v>3</v>
      </c>
      <c r="O911">
        <v>151</v>
      </c>
      <c r="P911">
        <v>550</v>
      </c>
      <c r="Q911">
        <v>191</v>
      </c>
      <c r="R911">
        <v>7</v>
      </c>
      <c r="S911">
        <f t="shared" si="28"/>
        <v>748</v>
      </c>
      <c r="T911">
        <v>1313</v>
      </c>
      <c r="U911">
        <f t="shared" si="29"/>
        <v>565</v>
      </c>
    </row>
    <row r="912" spans="1:21">
      <c r="A912" t="s">
        <v>1745</v>
      </c>
      <c r="B912" t="s">
        <v>1801</v>
      </c>
      <c r="C912" t="s">
        <v>1806</v>
      </c>
      <c r="D912" t="s">
        <v>1807</v>
      </c>
      <c r="E912">
        <v>5</v>
      </c>
      <c r="F912">
        <v>17</v>
      </c>
      <c r="G912">
        <v>31</v>
      </c>
      <c r="H912">
        <v>4</v>
      </c>
      <c r="I912">
        <v>3</v>
      </c>
      <c r="J912">
        <v>134</v>
      </c>
      <c r="K912">
        <v>7</v>
      </c>
      <c r="L912">
        <v>838</v>
      </c>
      <c r="M912">
        <v>4</v>
      </c>
      <c r="N912">
        <v>4</v>
      </c>
      <c r="O912">
        <v>423</v>
      </c>
      <c r="P912">
        <v>1470</v>
      </c>
      <c r="Q912">
        <v>444</v>
      </c>
      <c r="R912">
        <v>71</v>
      </c>
      <c r="S912">
        <f t="shared" si="28"/>
        <v>1985</v>
      </c>
      <c r="T912">
        <v>2531</v>
      </c>
      <c r="U912">
        <f t="shared" si="29"/>
        <v>546</v>
      </c>
    </row>
    <row r="913" spans="1:21">
      <c r="A913" t="s">
        <v>1745</v>
      </c>
      <c r="B913" t="s">
        <v>1801</v>
      </c>
      <c r="C913" t="s">
        <v>1808</v>
      </c>
      <c r="D913" t="s">
        <v>1809</v>
      </c>
      <c r="E913">
        <v>7</v>
      </c>
      <c r="F913">
        <v>31</v>
      </c>
      <c r="G913">
        <v>22</v>
      </c>
      <c r="H913">
        <v>10</v>
      </c>
      <c r="I913">
        <v>6</v>
      </c>
      <c r="J913">
        <v>193</v>
      </c>
      <c r="K913">
        <v>6</v>
      </c>
      <c r="L913">
        <v>1201</v>
      </c>
      <c r="M913">
        <v>7</v>
      </c>
      <c r="N913">
        <v>3</v>
      </c>
      <c r="O913">
        <v>733</v>
      </c>
      <c r="P913">
        <v>2219</v>
      </c>
      <c r="Q913">
        <v>806</v>
      </c>
      <c r="R913">
        <v>163</v>
      </c>
      <c r="S913">
        <f t="shared" si="28"/>
        <v>3188</v>
      </c>
      <c r="T913">
        <v>4066</v>
      </c>
      <c r="U913">
        <f t="shared" si="29"/>
        <v>878</v>
      </c>
    </row>
    <row r="914" spans="1:21">
      <c r="A914" t="s">
        <v>1745</v>
      </c>
      <c r="B914" t="s">
        <v>1801</v>
      </c>
      <c r="C914" t="s">
        <v>1810</v>
      </c>
      <c r="D914" t="s">
        <v>1811</v>
      </c>
      <c r="E914">
        <v>1</v>
      </c>
      <c r="F914">
        <v>8</v>
      </c>
      <c r="G914">
        <v>8</v>
      </c>
      <c r="I914">
        <v>2</v>
      </c>
      <c r="J914">
        <v>43</v>
      </c>
      <c r="K914">
        <v>2</v>
      </c>
      <c r="L914">
        <v>242</v>
      </c>
      <c r="O914">
        <v>225</v>
      </c>
      <c r="P914">
        <v>531</v>
      </c>
      <c r="Q914">
        <v>160</v>
      </c>
      <c r="R914">
        <v>13</v>
      </c>
      <c r="S914">
        <f t="shared" si="28"/>
        <v>704</v>
      </c>
      <c r="T914">
        <v>989</v>
      </c>
      <c r="U914">
        <f t="shared" si="29"/>
        <v>285</v>
      </c>
    </row>
    <row r="915" spans="1:21">
      <c r="A915" t="s">
        <v>1745</v>
      </c>
      <c r="B915" t="s">
        <v>1801</v>
      </c>
      <c r="C915" t="s">
        <v>688</v>
      </c>
      <c r="D915" t="s">
        <v>1812</v>
      </c>
      <c r="E915">
        <v>1</v>
      </c>
      <c r="F915">
        <v>18</v>
      </c>
      <c r="G915">
        <v>17</v>
      </c>
      <c r="H915">
        <v>2</v>
      </c>
      <c r="I915">
        <v>4</v>
      </c>
      <c r="J915">
        <v>69</v>
      </c>
      <c r="K915">
        <v>6</v>
      </c>
      <c r="L915">
        <v>495</v>
      </c>
      <c r="M915">
        <v>3</v>
      </c>
      <c r="N915">
        <v>1</v>
      </c>
      <c r="O915">
        <v>587</v>
      </c>
      <c r="P915">
        <v>1203</v>
      </c>
      <c r="Q915">
        <v>380</v>
      </c>
      <c r="R915">
        <v>38</v>
      </c>
      <c r="S915">
        <f t="shared" si="28"/>
        <v>1621</v>
      </c>
      <c r="T915">
        <v>2035</v>
      </c>
      <c r="U915">
        <f t="shared" si="29"/>
        <v>414</v>
      </c>
    </row>
    <row r="916" spans="1:21">
      <c r="A916" t="s">
        <v>1745</v>
      </c>
      <c r="B916" t="s">
        <v>1801</v>
      </c>
      <c r="C916" t="s">
        <v>1813</v>
      </c>
      <c r="D916" t="s">
        <v>1814</v>
      </c>
      <c r="E916">
        <v>6</v>
      </c>
      <c r="F916">
        <v>60</v>
      </c>
      <c r="G916">
        <v>31</v>
      </c>
      <c r="H916">
        <v>2</v>
      </c>
      <c r="I916">
        <v>5</v>
      </c>
      <c r="J916">
        <v>284</v>
      </c>
      <c r="K916">
        <v>5</v>
      </c>
      <c r="L916">
        <v>2818</v>
      </c>
      <c r="M916">
        <v>4</v>
      </c>
      <c r="N916">
        <v>4</v>
      </c>
      <c r="O916">
        <v>612</v>
      </c>
      <c r="P916">
        <v>3831</v>
      </c>
      <c r="Q916">
        <v>994</v>
      </c>
      <c r="R916">
        <v>260</v>
      </c>
      <c r="S916">
        <f t="shared" si="28"/>
        <v>5085</v>
      </c>
      <c r="T916">
        <v>6822</v>
      </c>
      <c r="U916">
        <f t="shared" si="29"/>
        <v>1737</v>
      </c>
    </row>
    <row r="917" spans="1:21">
      <c r="A917" t="s">
        <v>1745</v>
      </c>
      <c r="B917" t="s">
        <v>1801</v>
      </c>
      <c r="C917" t="s">
        <v>1815</v>
      </c>
      <c r="D917" t="s">
        <v>1816</v>
      </c>
      <c r="E917">
        <v>3</v>
      </c>
      <c r="F917">
        <v>21</v>
      </c>
      <c r="G917">
        <v>4</v>
      </c>
      <c r="H917">
        <v>2</v>
      </c>
      <c r="J917">
        <v>47</v>
      </c>
      <c r="K917">
        <v>1</v>
      </c>
      <c r="L917">
        <v>275</v>
      </c>
      <c r="M917">
        <v>5</v>
      </c>
      <c r="O917">
        <v>438</v>
      </c>
      <c r="P917">
        <v>796</v>
      </c>
      <c r="Q917">
        <v>218</v>
      </c>
      <c r="R917">
        <v>35</v>
      </c>
      <c r="S917">
        <f t="shared" si="28"/>
        <v>1049</v>
      </c>
      <c r="T917">
        <v>1351</v>
      </c>
      <c r="U917">
        <f t="shared" si="29"/>
        <v>302</v>
      </c>
    </row>
    <row r="918" spans="1:21">
      <c r="A918" t="s">
        <v>1745</v>
      </c>
      <c r="B918" t="s">
        <v>1801</v>
      </c>
      <c r="C918" t="s">
        <v>1817</v>
      </c>
      <c r="D918" t="s">
        <v>1818</v>
      </c>
      <c r="E918">
        <v>2</v>
      </c>
      <c r="F918">
        <v>29</v>
      </c>
      <c r="G918">
        <v>27</v>
      </c>
      <c r="H918">
        <v>4</v>
      </c>
      <c r="I918">
        <v>5</v>
      </c>
      <c r="J918">
        <v>145</v>
      </c>
      <c r="K918">
        <v>3</v>
      </c>
      <c r="L918">
        <v>526</v>
      </c>
      <c r="M918">
        <v>5</v>
      </c>
      <c r="N918">
        <v>4</v>
      </c>
      <c r="O918">
        <v>950</v>
      </c>
      <c r="P918">
        <v>1700</v>
      </c>
      <c r="Q918">
        <v>545</v>
      </c>
      <c r="R918">
        <v>63</v>
      </c>
      <c r="S918">
        <f t="shared" si="28"/>
        <v>2308</v>
      </c>
      <c r="T918">
        <v>2933</v>
      </c>
      <c r="U918">
        <f t="shared" si="29"/>
        <v>625</v>
      </c>
    </row>
    <row r="919" spans="1:21">
      <c r="A919" t="s">
        <v>1745</v>
      </c>
      <c r="B919" t="s">
        <v>1801</v>
      </c>
      <c r="C919" t="s">
        <v>1819</v>
      </c>
      <c r="D919" t="s">
        <v>1820</v>
      </c>
      <c r="E919">
        <v>2</v>
      </c>
      <c r="F919">
        <v>14</v>
      </c>
      <c r="G919">
        <v>27</v>
      </c>
      <c r="H919">
        <v>1</v>
      </c>
      <c r="I919">
        <v>4</v>
      </c>
      <c r="J919">
        <v>144</v>
      </c>
      <c r="K919">
        <v>6</v>
      </c>
      <c r="L919">
        <v>437</v>
      </c>
      <c r="M919">
        <v>3</v>
      </c>
      <c r="N919">
        <v>3</v>
      </c>
      <c r="O919">
        <v>606</v>
      </c>
      <c r="P919">
        <v>1247</v>
      </c>
      <c r="Q919">
        <v>338</v>
      </c>
      <c r="R919">
        <v>75</v>
      </c>
      <c r="S919">
        <f t="shared" si="28"/>
        <v>1660</v>
      </c>
      <c r="T919">
        <v>2281</v>
      </c>
      <c r="U919">
        <f t="shared" si="29"/>
        <v>621</v>
      </c>
    </row>
    <row r="920" spans="1:21">
      <c r="A920" t="s">
        <v>1745</v>
      </c>
      <c r="B920" t="s">
        <v>1801</v>
      </c>
      <c r="C920" t="s">
        <v>1821</v>
      </c>
      <c r="D920" t="s">
        <v>1822</v>
      </c>
      <c r="E920">
        <v>3</v>
      </c>
      <c r="F920">
        <v>9</v>
      </c>
      <c r="G920">
        <v>8</v>
      </c>
      <c r="H920">
        <v>1</v>
      </c>
      <c r="I920">
        <v>3</v>
      </c>
      <c r="J920">
        <v>102</v>
      </c>
      <c r="K920">
        <v>4</v>
      </c>
      <c r="L920">
        <v>268</v>
      </c>
      <c r="N920">
        <v>3</v>
      </c>
      <c r="O920">
        <v>317</v>
      </c>
      <c r="P920">
        <v>718</v>
      </c>
      <c r="Q920">
        <v>315</v>
      </c>
      <c r="R920">
        <v>41</v>
      </c>
      <c r="S920">
        <f t="shared" si="28"/>
        <v>1074</v>
      </c>
      <c r="T920">
        <v>1362</v>
      </c>
      <c r="U920">
        <f t="shared" si="29"/>
        <v>288</v>
      </c>
    </row>
    <row r="921" spans="1:21">
      <c r="A921" t="s">
        <v>1745</v>
      </c>
      <c r="B921" t="s">
        <v>1823</v>
      </c>
      <c r="C921" t="s">
        <v>1824</v>
      </c>
      <c r="D921" t="s">
        <v>1825</v>
      </c>
      <c r="E921">
        <v>15</v>
      </c>
      <c r="F921">
        <v>121</v>
      </c>
      <c r="G921">
        <v>80</v>
      </c>
      <c r="H921">
        <v>10</v>
      </c>
      <c r="I921">
        <v>7</v>
      </c>
      <c r="J921">
        <v>1047</v>
      </c>
      <c r="K921">
        <v>12</v>
      </c>
      <c r="L921">
        <v>1013</v>
      </c>
      <c r="M921">
        <v>17</v>
      </c>
      <c r="N921">
        <v>5</v>
      </c>
      <c r="O921">
        <v>3009</v>
      </c>
      <c r="P921">
        <v>5336</v>
      </c>
      <c r="Q921">
        <v>1417</v>
      </c>
      <c r="R921">
        <v>270</v>
      </c>
      <c r="S921">
        <f t="shared" si="28"/>
        <v>7023</v>
      </c>
      <c r="T921">
        <v>8785</v>
      </c>
      <c r="U921">
        <f t="shared" si="29"/>
        <v>1762</v>
      </c>
    </row>
    <row r="922" spans="1:21">
      <c r="A922" t="s">
        <v>1745</v>
      </c>
      <c r="B922" t="s">
        <v>1823</v>
      </c>
      <c r="C922" t="s">
        <v>1826</v>
      </c>
      <c r="D922" t="s">
        <v>1827</v>
      </c>
      <c r="E922">
        <v>4</v>
      </c>
      <c r="F922">
        <v>15</v>
      </c>
      <c r="G922">
        <v>6</v>
      </c>
      <c r="H922">
        <v>10</v>
      </c>
      <c r="I922">
        <v>3</v>
      </c>
      <c r="J922">
        <v>231</v>
      </c>
      <c r="K922">
        <v>3</v>
      </c>
      <c r="L922">
        <v>1291</v>
      </c>
      <c r="M922">
        <v>1</v>
      </c>
      <c r="N922">
        <v>1</v>
      </c>
      <c r="O922">
        <v>299</v>
      </c>
      <c r="P922">
        <v>1864</v>
      </c>
      <c r="Q922">
        <v>478</v>
      </c>
      <c r="R922">
        <v>59</v>
      </c>
      <c r="S922">
        <f t="shared" si="28"/>
        <v>2401</v>
      </c>
      <c r="T922">
        <v>3355</v>
      </c>
      <c r="U922">
        <f t="shared" si="29"/>
        <v>954</v>
      </c>
    </row>
    <row r="923" spans="1:21">
      <c r="A923" t="s">
        <v>1745</v>
      </c>
      <c r="B923" t="s">
        <v>1823</v>
      </c>
      <c r="C923" t="s">
        <v>1828</v>
      </c>
      <c r="D923" t="s">
        <v>1829</v>
      </c>
      <c r="E923">
        <v>9</v>
      </c>
      <c r="F923">
        <v>6</v>
      </c>
      <c r="G923">
        <v>12</v>
      </c>
      <c r="H923">
        <v>2</v>
      </c>
      <c r="I923">
        <v>1</v>
      </c>
      <c r="J923">
        <v>25</v>
      </c>
      <c r="K923">
        <v>4</v>
      </c>
      <c r="L923">
        <v>108</v>
      </c>
      <c r="M923">
        <v>5</v>
      </c>
      <c r="N923">
        <v>2</v>
      </c>
      <c r="O923">
        <v>628</v>
      </c>
      <c r="P923">
        <v>802</v>
      </c>
      <c r="Q923">
        <v>261</v>
      </c>
      <c r="R923">
        <v>57</v>
      </c>
      <c r="S923">
        <f t="shared" si="28"/>
        <v>1120</v>
      </c>
      <c r="T923">
        <v>1341</v>
      </c>
      <c r="U923">
        <f t="shared" si="29"/>
        <v>221</v>
      </c>
    </row>
    <row r="924" spans="1:21">
      <c r="A924" t="s">
        <v>1745</v>
      </c>
      <c r="B924" t="s">
        <v>984</v>
      </c>
      <c r="C924" t="s">
        <v>1830</v>
      </c>
      <c r="D924" t="s">
        <v>1831</v>
      </c>
      <c r="E924">
        <v>35</v>
      </c>
      <c r="F924">
        <v>3588</v>
      </c>
      <c r="G924">
        <v>1492</v>
      </c>
      <c r="H924">
        <v>23</v>
      </c>
      <c r="I924">
        <v>36</v>
      </c>
      <c r="J924">
        <v>11134</v>
      </c>
      <c r="K924">
        <v>13</v>
      </c>
      <c r="L924">
        <v>9976</v>
      </c>
      <c r="M924">
        <v>22</v>
      </c>
      <c r="N924">
        <v>19</v>
      </c>
      <c r="O924">
        <v>2773</v>
      </c>
      <c r="P924">
        <v>29111</v>
      </c>
      <c r="Q924">
        <v>3476</v>
      </c>
      <c r="R924">
        <v>926</v>
      </c>
      <c r="S924">
        <f t="shared" si="28"/>
        <v>33513</v>
      </c>
      <c r="T924">
        <v>43178</v>
      </c>
      <c r="U924">
        <f t="shared" si="29"/>
        <v>9665</v>
      </c>
    </row>
    <row r="925" spans="1:21">
      <c r="A925" t="s">
        <v>1745</v>
      </c>
      <c r="B925" t="s">
        <v>984</v>
      </c>
      <c r="C925" t="s">
        <v>1832</v>
      </c>
      <c r="D925" t="s">
        <v>1833</v>
      </c>
      <c r="E925">
        <v>5</v>
      </c>
      <c r="F925">
        <v>65</v>
      </c>
      <c r="G925">
        <v>57</v>
      </c>
      <c r="H925">
        <v>3</v>
      </c>
      <c r="I925">
        <v>2</v>
      </c>
      <c r="J925">
        <v>624</v>
      </c>
      <c r="K925">
        <v>2</v>
      </c>
      <c r="L925">
        <v>1246</v>
      </c>
      <c r="N925">
        <v>4</v>
      </c>
      <c r="O925">
        <v>263</v>
      </c>
      <c r="P925">
        <v>2271</v>
      </c>
      <c r="Q925">
        <v>574</v>
      </c>
      <c r="R925">
        <v>107</v>
      </c>
      <c r="S925">
        <f t="shared" si="28"/>
        <v>2952</v>
      </c>
      <c r="T925">
        <v>3616</v>
      </c>
      <c r="U925">
        <f t="shared" si="29"/>
        <v>664</v>
      </c>
    </row>
    <row r="926" spans="1:21">
      <c r="A926" t="s">
        <v>1745</v>
      </c>
      <c r="B926" t="s">
        <v>984</v>
      </c>
      <c r="C926" t="s">
        <v>1834</v>
      </c>
      <c r="D926" t="s">
        <v>1835</v>
      </c>
      <c r="E926">
        <v>4</v>
      </c>
      <c r="F926">
        <v>39</v>
      </c>
      <c r="G926">
        <v>22</v>
      </c>
      <c r="H926">
        <v>2</v>
      </c>
      <c r="I926">
        <v>1</v>
      </c>
      <c r="J926">
        <v>706</v>
      </c>
      <c r="K926">
        <v>7</v>
      </c>
      <c r="L926">
        <v>802</v>
      </c>
      <c r="M926">
        <v>1</v>
      </c>
      <c r="N926">
        <v>1</v>
      </c>
      <c r="O926">
        <v>117</v>
      </c>
      <c r="P926">
        <v>1702</v>
      </c>
      <c r="Q926">
        <v>413</v>
      </c>
      <c r="R926">
        <v>56</v>
      </c>
      <c r="S926">
        <f t="shared" si="28"/>
        <v>2171</v>
      </c>
      <c r="T926">
        <v>2576</v>
      </c>
      <c r="U926">
        <f t="shared" si="29"/>
        <v>405</v>
      </c>
    </row>
    <row r="927" spans="1:21">
      <c r="A927" t="s">
        <v>1745</v>
      </c>
      <c r="B927" t="s">
        <v>984</v>
      </c>
      <c r="C927" t="s">
        <v>1836</v>
      </c>
      <c r="D927" t="s">
        <v>1837</v>
      </c>
      <c r="E927">
        <v>2</v>
      </c>
      <c r="F927">
        <v>151</v>
      </c>
      <c r="G927">
        <v>87</v>
      </c>
      <c r="H927">
        <v>1</v>
      </c>
      <c r="I927">
        <v>4</v>
      </c>
      <c r="J927">
        <v>1214</v>
      </c>
      <c r="K927">
        <v>3</v>
      </c>
      <c r="L927">
        <v>1473</v>
      </c>
      <c r="M927">
        <v>3</v>
      </c>
      <c r="N927">
        <v>1</v>
      </c>
      <c r="O927">
        <v>243</v>
      </c>
      <c r="P927">
        <v>3182</v>
      </c>
      <c r="Q927">
        <v>707</v>
      </c>
      <c r="R927">
        <v>111</v>
      </c>
      <c r="S927">
        <f t="shared" si="28"/>
        <v>4000</v>
      </c>
      <c r="T927">
        <v>5006</v>
      </c>
      <c r="U927">
        <f t="shared" si="29"/>
        <v>1006</v>
      </c>
    </row>
    <row r="928" spans="1:21">
      <c r="A928" t="s">
        <v>1745</v>
      </c>
      <c r="B928" t="s">
        <v>984</v>
      </c>
      <c r="C928" t="s">
        <v>1838</v>
      </c>
      <c r="D928" t="s">
        <v>1839</v>
      </c>
      <c r="E928">
        <v>8</v>
      </c>
      <c r="F928">
        <v>99</v>
      </c>
      <c r="G928">
        <v>76</v>
      </c>
      <c r="H928">
        <v>3</v>
      </c>
      <c r="I928">
        <v>7</v>
      </c>
      <c r="J928">
        <v>1746</v>
      </c>
      <c r="K928">
        <v>7</v>
      </c>
      <c r="L928">
        <v>1820</v>
      </c>
      <c r="M928">
        <v>3</v>
      </c>
      <c r="N928">
        <v>5</v>
      </c>
      <c r="O928">
        <v>328</v>
      </c>
      <c r="P928">
        <v>4102</v>
      </c>
      <c r="Q928">
        <v>1143</v>
      </c>
      <c r="R928">
        <v>173</v>
      </c>
      <c r="S928">
        <f t="shared" si="28"/>
        <v>5418</v>
      </c>
      <c r="T928">
        <v>6777</v>
      </c>
      <c r="U928">
        <f t="shared" si="29"/>
        <v>1359</v>
      </c>
    </row>
    <row r="929" spans="1:21">
      <c r="A929" t="s">
        <v>1745</v>
      </c>
      <c r="B929" t="s">
        <v>984</v>
      </c>
      <c r="C929" t="s">
        <v>1840</v>
      </c>
      <c r="D929" t="s">
        <v>1841</v>
      </c>
      <c r="E929">
        <v>11</v>
      </c>
      <c r="F929">
        <v>224</v>
      </c>
      <c r="G929">
        <v>158</v>
      </c>
      <c r="H929">
        <v>13</v>
      </c>
      <c r="I929">
        <v>21</v>
      </c>
      <c r="J929">
        <v>2793</v>
      </c>
      <c r="K929">
        <v>12</v>
      </c>
      <c r="L929">
        <v>5216</v>
      </c>
      <c r="M929">
        <v>6</v>
      </c>
      <c r="N929">
        <v>14</v>
      </c>
      <c r="O929">
        <v>631</v>
      </c>
      <c r="P929">
        <v>9099</v>
      </c>
      <c r="Q929">
        <v>1831</v>
      </c>
      <c r="R929">
        <v>360</v>
      </c>
      <c r="S929">
        <f t="shared" si="28"/>
        <v>11290</v>
      </c>
      <c r="T929">
        <v>14470</v>
      </c>
      <c r="U929">
        <f t="shared" si="29"/>
        <v>3180</v>
      </c>
    </row>
    <row r="930" spans="1:21">
      <c r="A930" t="s">
        <v>1745</v>
      </c>
      <c r="B930" t="s">
        <v>1842</v>
      </c>
      <c r="C930" t="s">
        <v>1843</v>
      </c>
      <c r="D930" t="s">
        <v>1844</v>
      </c>
      <c r="E930">
        <v>9</v>
      </c>
      <c r="F930">
        <v>282</v>
      </c>
      <c r="G930">
        <v>103</v>
      </c>
      <c r="H930">
        <v>9</v>
      </c>
      <c r="I930">
        <v>11</v>
      </c>
      <c r="J930">
        <v>1396</v>
      </c>
      <c r="K930">
        <v>18</v>
      </c>
      <c r="L930">
        <v>3627</v>
      </c>
      <c r="M930">
        <v>6</v>
      </c>
      <c r="N930">
        <v>14</v>
      </c>
      <c r="O930">
        <v>988</v>
      </c>
      <c r="P930">
        <v>6463</v>
      </c>
      <c r="Q930">
        <v>2189</v>
      </c>
      <c r="R930">
        <v>565</v>
      </c>
      <c r="S930">
        <f t="shared" si="28"/>
        <v>9217</v>
      </c>
      <c r="T930">
        <v>11301</v>
      </c>
      <c r="U930">
        <f t="shared" si="29"/>
        <v>2084</v>
      </c>
    </row>
    <row r="931" spans="1:21">
      <c r="A931" t="s">
        <v>1745</v>
      </c>
      <c r="B931" t="s">
        <v>1842</v>
      </c>
      <c r="C931" t="s">
        <v>1845</v>
      </c>
      <c r="D931" t="s">
        <v>1846</v>
      </c>
      <c r="E931">
        <v>3</v>
      </c>
      <c r="F931">
        <v>82</v>
      </c>
      <c r="G931">
        <v>65</v>
      </c>
      <c r="H931">
        <v>13</v>
      </c>
      <c r="I931">
        <v>4</v>
      </c>
      <c r="J931">
        <v>1072</v>
      </c>
      <c r="K931">
        <v>10</v>
      </c>
      <c r="L931">
        <v>1307</v>
      </c>
      <c r="M931">
        <v>2</v>
      </c>
      <c r="N931">
        <v>3</v>
      </c>
      <c r="O931">
        <v>637</v>
      </c>
      <c r="P931">
        <v>3198</v>
      </c>
      <c r="Q931">
        <v>756</v>
      </c>
      <c r="R931">
        <v>93</v>
      </c>
      <c r="S931">
        <f t="shared" si="28"/>
        <v>4047</v>
      </c>
      <c r="T931">
        <v>5345</v>
      </c>
      <c r="U931">
        <f t="shared" si="29"/>
        <v>1298</v>
      </c>
    </row>
    <row r="932" spans="1:21">
      <c r="A932" t="s">
        <v>1745</v>
      </c>
      <c r="B932" t="s">
        <v>1842</v>
      </c>
      <c r="C932" t="s">
        <v>1847</v>
      </c>
      <c r="D932" t="s">
        <v>1848</v>
      </c>
      <c r="E932">
        <v>9</v>
      </c>
      <c r="F932">
        <v>168</v>
      </c>
      <c r="G932">
        <v>54</v>
      </c>
      <c r="H932">
        <v>12</v>
      </c>
      <c r="I932">
        <v>10</v>
      </c>
      <c r="J932">
        <v>721</v>
      </c>
      <c r="K932">
        <v>12</v>
      </c>
      <c r="L932">
        <v>3030</v>
      </c>
      <c r="M932">
        <v>11</v>
      </c>
      <c r="N932">
        <v>8</v>
      </c>
      <c r="O932">
        <v>694</v>
      </c>
      <c r="P932">
        <v>4729</v>
      </c>
      <c r="Q932">
        <v>1196</v>
      </c>
      <c r="R932">
        <v>196</v>
      </c>
      <c r="S932">
        <f t="shared" si="28"/>
        <v>6121</v>
      </c>
      <c r="T932">
        <v>7424</v>
      </c>
      <c r="U932">
        <f t="shared" si="29"/>
        <v>1303</v>
      </c>
    </row>
    <row r="933" spans="1:21">
      <c r="A933" t="s">
        <v>1745</v>
      </c>
      <c r="B933" t="s">
        <v>1842</v>
      </c>
      <c r="C933" t="s">
        <v>1849</v>
      </c>
      <c r="D933" t="s">
        <v>1850</v>
      </c>
      <c r="E933">
        <v>9</v>
      </c>
      <c r="F933">
        <v>82</v>
      </c>
      <c r="G933">
        <v>85</v>
      </c>
      <c r="H933">
        <v>8</v>
      </c>
      <c r="I933">
        <v>6</v>
      </c>
      <c r="J933">
        <v>496</v>
      </c>
      <c r="K933">
        <v>9</v>
      </c>
      <c r="L933">
        <v>2401</v>
      </c>
      <c r="M933">
        <v>4</v>
      </c>
      <c r="N933">
        <v>7</v>
      </c>
      <c r="O933">
        <v>640</v>
      </c>
      <c r="P933">
        <v>3747</v>
      </c>
      <c r="Q933">
        <v>1167</v>
      </c>
      <c r="R933">
        <v>228</v>
      </c>
      <c r="S933">
        <f t="shared" si="28"/>
        <v>5142</v>
      </c>
      <c r="T933">
        <v>6143</v>
      </c>
      <c r="U933">
        <f t="shared" si="29"/>
        <v>1001</v>
      </c>
    </row>
    <row r="934" spans="1:21">
      <c r="A934" t="s">
        <v>1745</v>
      </c>
      <c r="B934" t="s">
        <v>1851</v>
      </c>
      <c r="C934" t="s">
        <v>1852</v>
      </c>
      <c r="D934" t="s">
        <v>1853</v>
      </c>
      <c r="E934">
        <v>1</v>
      </c>
      <c r="F934">
        <v>33</v>
      </c>
      <c r="G934">
        <v>22</v>
      </c>
      <c r="I934">
        <v>6</v>
      </c>
      <c r="J934">
        <v>609</v>
      </c>
      <c r="L934">
        <v>882</v>
      </c>
      <c r="M934">
        <v>2</v>
      </c>
      <c r="O934">
        <v>160</v>
      </c>
      <c r="P934">
        <v>1715</v>
      </c>
      <c r="Q934">
        <v>444</v>
      </c>
      <c r="R934">
        <v>39</v>
      </c>
      <c r="S934">
        <f t="shared" si="28"/>
        <v>2198</v>
      </c>
      <c r="T934">
        <v>2952</v>
      </c>
      <c r="U934">
        <f t="shared" si="29"/>
        <v>754</v>
      </c>
    </row>
    <row r="935" spans="1:21">
      <c r="A935" t="s">
        <v>1745</v>
      </c>
      <c r="B935" t="s">
        <v>1851</v>
      </c>
      <c r="C935" t="s">
        <v>1851</v>
      </c>
      <c r="D935" t="s">
        <v>1854</v>
      </c>
      <c r="E935">
        <v>3</v>
      </c>
      <c r="F935">
        <v>78</v>
      </c>
      <c r="G935">
        <v>44</v>
      </c>
      <c r="H935">
        <v>3</v>
      </c>
      <c r="I935">
        <v>3</v>
      </c>
      <c r="J935">
        <v>903</v>
      </c>
      <c r="K935">
        <v>4</v>
      </c>
      <c r="L935">
        <v>1700</v>
      </c>
      <c r="M935">
        <v>4</v>
      </c>
      <c r="N935">
        <v>3</v>
      </c>
      <c r="O935">
        <v>255</v>
      </c>
      <c r="P935">
        <v>3000</v>
      </c>
      <c r="Q935">
        <v>916</v>
      </c>
      <c r="R935">
        <v>171</v>
      </c>
      <c r="S935">
        <f t="shared" si="28"/>
        <v>4087</v>
      </c>
      <c r="T935">
        <v>5537</v>
      </c>
      <c r="U935">
        <f t="shared" si="29"/>
        <v>1450</v>
      </c>
    </row>
    <row r="936" spans="1:21">
      <c r="A936" t="s">
        <v>1745</v>
      </c>
      <c r="B936" t="s">
        <v>1851</v>
      </c>
      <c r="C936" t="s">
        <v>1855</v>
      </c>
      <c r="D936" t="s">
        <v>1856</v>
      </c>
      <c r="E936">
        <v>1</v>
      </c>
      <c r="F936">
        <v>59</v>
      </c>
      <c r="G936">
        <v>13</v>
      </c>
      <c r="H936">
        <v>1</v>
      </c>
      <c r="I936">
        <v>2</v>
      </c>
      <c r="J936">
        <v>878</v>
      </c>
      <c r="K936">
        <v>4</v>
      </c>
      <c r="L936">
        <v>514</v>
      </c>
      <c r="M936">
        <v>1</v>
      </c>
      <c r="O936">
        <v>21</v>
      </c>
      <c r="P936">
        <v>1494</v>
      </c>
      <c r="Q936">
        <v>556</v>
      </c>
      <c r="R936">
        <v>44</v>
      </c>
      <c r="S936">
        <f t="shared" si="28"/>
        <v>2094</v>
      </c>
      <c r="T936">
        <v>2771</v>
      </c>
      <c r="U936">
        <f t="shared" si="29"/>
        <v>677</v>
      </c>
    </row>
    <row r="937" spans="1:21">
      <c r="A937" t="s">
        <v>1745</v>
      </c>
      <c r="B937" t="s">
        <v>1851</v>
      </c>
      <c r="C937" t="s">
        <v>1857</v>
      </c>
      <c r="D937" t="s">
        <v>1858</v>
      </c>
      <c r="F937">
        <v>23</v>
      </c>
      <c r="G937">
        <v>20</v>
      </c>
      <c r="H937">
        <v>2</v>
      </c>
      <c r="I937">
        <v>2</v>
      </c>
      <c r="J937">
        <v>300</v>
      </c>
      <c r="K937">
        <v>1</v>
      </c>
      <c r="L937">
        <v>829</v>
      </c>
      <c r="M937">
        <v>2</v>
      </c>
      <c r="O937">
        <v>112</v>
      </c>
      <c r="P937">
        <v>1291</v>
      </c>
      <c r="Q937">
        <v>333</v>
      </c>
      <c r="R937">
        <v>162</v>
      </c>
      <c r="S937">
        <f t="shared" si="28"/>
        <v>1786</v>
      </c>
      <c r="T937">
        <v>2466</v>
      </c>
      <c r="U937">
        <f t="shared" si="29"/>
        <v>680</v>
      </c>
    </row>
    <row r="938" spans="1:21">
      <c r="A938" t="s">
        <v>1745</v>
      </c>
      <c r="B938" t="s">
        <v>1851</v>
      </c>
      <c r="C938" t="s">
        <v>1859</v>
      </c>
      <c r="D938" t="s">
        <v>1860</v>
      </c>
      <c r="E938">
        <v>6</v>
      </c>
      <c r="F938">
        <v>25</v>
      </c>
      <c r="G938">
        <v>16</v>
      </c>
      <c r="H938">
        <v>1</v>
      </c>
      <c r="I938">
        <v>1</v>
      </c>
      <c r="J938">
        <v>348</v>
      </c>
      <c r="K938">
        <v>1</v>
      </c>
      <c r="L938">
        <v>828</v>
      </c>
      <c r="M938">
        <v>2</v>
      </c>
      <c r="N938">
        <v>1</v>
      </c>
      <c r="O938">
        <v>121</v>
      </c>
      <c r="P938">
        <v>1350</v>
      </c>
      <c r="Q938">
        <v>453</v>
      </c>
      <c r="R938">
        <v>49</v>
      </c>
      <c r="S938">
        <f t="shared" si="28"/>
        <v>1852</v>
      </c>
      <c r="T938">
        <v>2415</v>
      </c>
      <c r="U938">
        <f t="shared" si="29"/>
        <v>563</v>
      </c>
    </row>
    <row r="939" spans="1:21">
      <c r="A939" t="s">
        <v>1745</v>
      </c>
      <c r="B939" t="s">
        <v>1861</v>
      </c>
      <c r="C939" t="s">
        <v>1861</v>
      </c>
      <c r="D939" t="s">
        <v>1862</v>
      </c>
      <c r="E939">
        <v>5</v>
      </c>
      <c r="F939">
        <v>46</v>
      </c>
      <c r="G939">
        <v>41</v>
      </c>
      <c r="H939">
        <v>6</v>
      </c>
      <c r="I939">
        <v>2</v>
      </c>
      <c r="J939">
        <v>157</v>
      </c>
      <c r="K939">
        <v>6</v>
      </c>
      <c r="L939">
        <v>672</v>
      </c>
      <c r="M939">
        <v>5</v>
      </c>
      <c r="N939">
        <v>6</v>
      </c>
      <c r="O939">
        <v>962</v>
      </c>
      <c r="P939">
        <v>1908</v>
      </c>
      <c r="Q939">
        <v>750</v>
      </c>
      <c r="R939">
        <v>106</v>
      </c>
      <c r="S939">
        <f t="shared" si="28"/>
        <v>2764</v>
      </c>
      <c r="T939">
        <v>3566</v>
      </c>
      <c r="U939">
        <f t="shared" si="29"/>
        <v>802</v>
      </c>
    </row>
    <row r="940" spans="1:21">
      <c r="A940" t="s">
        <v>1745</v>
      </c>
      <c r="B940" t="s">
        <v>1861</v>
      </c>
      <c r="C940" t="s">
        <v>1863</v>
      </c>
      <c r="D940" t="s">
        <v>1864</v>
      </c>
      <c r="E940">
        <v>12</v>
      </c>
      <c r="F940">
        <v>17</v>
      </c>
      <c r="G940">
        <v>55</v>
      </c>
      <c r="H940">
        <v>9</v>
      </c>
      <c r="I940">
        <v>2</v>
      </c>
      <c r="J940">
        <v>134</v>
      </c>
      <c r="K940">
        <v>14</v>
      </c>
      <c r="L940">
        <v>776</v>
      </c>
      <c r="M940">
        <v>10</v>
      </c>
      <c r="N940">
        <v>5</v>
      </c>
      <c r="O940">
        <v>1261</v>
      </c>
      <c r="P940">
        <v>2295</v>
      </c>
      <c r="Q940">
        <v>915</v>
      </c>
      <c r="R940">
        <v>114</v>
      </c>
      <c r="S940">
        <f t="shared" si="28"/>
        <v>3324</v>
      </c>
      <c r="T940">
        <v>4354</v>
      </c>
      <c r="U940">
        <f t="shared" si="29"/>
        <v>1030</v>
      </c>
    </row>
    <row r="941" spans="1:21">
      <c r="A941" t="s">
        <v>1745</v>
      </c>
      <c r="B941" t="s">
        <v>1861</v>
      </c>
      <c r="C941" t="s">
        <v>1865</v>
      </c>
      <c r="D941" t="s">
        <v>1866</v>
      </c>
      <c r="E941">
        <v>3</v>
      </c>
      <c r="F941">
        <v>2</v>
      </c>
      <c r="G941">
        <v>42</v>
      </c>
      <c r="H941">
        <v>1</v>
      </c>
      <c r="I941">
        <v>2</v>
      </c>
      <c r="J941">
        <v>108</v>
      </c>
      <c r="K941">
        <v>4</v>
      </c>
      <c r="L941">
        <v>191</v>
      </c>
      <c r="M941">
        <v>4</v>
      </c>
      <c r="N941">
        <v>5</v>
      </c>
      <c r="O941">
        <v>511</v>
      </c>
      <c r="P941">
        <v>873</v>
      </c>
      <c r="Q941">
        <v>335</v>
      </c>
      <c r="R941">
        <v>51</v>
      </c>
      <c r="S941">
        <f t="shared" si="28"/>
        <v>1259</v>
      </c>
      <c r="T941">
        <v>1673</v>
      </c>
      <c r="U941">
        <f t="shared" si="29"/>
        <v>414</v>
      </c>
    </row>
    <row r="942" spans="1:21">
      <c r="A942" t="s">
        <v>1745</v>
      </c>
      <c r="B942" t="s">
        <v>1861</v>
      </c>
      <c r="C942" t="s">
        <v>190</v>
      </c>
      <c r="D942" t="s">
        <v>1867</v>
      </c>
      <c r="E942">
        <v>3</v>
      </c>
      <c r="F942">
        <v>5</v>
      </c>
      <c r="G942">
        <v>4</v>
      </c>
      <c r="H942">
        <v>1</v>
      </c>
      <c r="J942">
        <v>101</v>
      </c>
      <c r="K942">
        <v>1</v>
      </c>
      <c r="L942">
        <v>266</v>
      </c>
      <c r="M942">
        <v>1</v>
      </c>
      <c r="O942">
        <v>128</v>
      </c>
      <c r="P942">
        <v>510</v>
      </c>
      <c r="Q942">
        <v>116</v>
      </c>
      <c r="R942">
        <v>10</v>
      </c>
      <c r="S942">
        <f t="shared" si="28"/>
        <v>636</v>
      </c>
      <c r="T942">
        <v>1048</v>
      </c>
      <c r="U942">
        <f t="shared" si="29"/>
        <v>412</v>
      </c>
    </row>
    <row r="943" spans="1:21">
      <c r="A943" t="s">
        <v>1745</v>
      </c>
      <c r="B943" t="s">
        <v>1868</v>
      </c>
      <c r="C943" t="s">
        <v>1124</v>
      </c>
      <c r="D943" t="s">
        <v>1869</v>
      </c>
      <c r="F943">
        <v>38</v>
      </c>
      <c r="G943">
        <v>22</v>
      </c>
      <c r="J943">
        <v>192</v>
      </c>
      <c r="K943">
        <v>3</v>
      </c>
      <c r="L943">
        <v>767</v>
      </c>
      <c r="M943">
        <v>3</v>
      </c>
      <c r="N943">
        <v>1</v>
      </c>
      <c r="O943">
        <v>825</v>
      </c>
      <c r="P943">
        <v>1851</v>
      </c>
      <c r="Q943">
        <v>373</v>
      </c>
      <c r="R943">
        <v>48</v>
      </c>
      <c r="S943">
        <f t="shared" si="28"/>
        <v>2272</v>
      </c>
      <c r="T943">
        <v>3207</v>
      </c>
      <c r="U943">
        <f t="shared" si="29"/>
        <v>935</v>
      </c>
    </row>
    <row r="944" spans="1:21">
      <c r="A944" t="s">
        <v>1745</v>
      </c>
      <c r="B944" t="s">
        <v>1868</v>
      </c>
      <c r="C944" t="s">
        <v>1870</v>
      </c>
      <c r="D944" t="s">
        <v>1871</v>
      </c>
      <c r="F944">
        <v>24</v>
      </c>
      <c r="G944">
        <v>11</v>
      </c>
      <c r="J944">
        <v>185</v>
      </c>
      <c r="K944">
        <v>2</v>
      </c>
      <c r="L944">
        <v>474</v>
      </c>
      <c r="O944">
        <v>467</v>
      </c>
      <c r="P944">
        <v>1163</v>
      </c>
      <c r="Q944">
        <v>178</v>
      </c>
      <c r="R944">
        <v>61</v>
      </c>
      <c r="S944">
        <f t="shared" si="28"/>
        <v>1402</v>
      </c>
      <c r="T944">
        <v>1981</v>
      </c>
      <c r="U944">
        <f t="shared" si="29"/>
        <v>579</v>
      </c>
    </row>
    <row r="945" spans="1:21">
      <c r="A945" t="s">
        <v>1745</v>
      </c>
      <c r="B945" t="s">
        <v>1868</v>
      </c>
      <c r="C945" t="s">
        <v>1872</v>
      </c>
      <c r="D945" t="s">
        <v>1873</v>
      </c>
      <c r="E945">
        <v>1</v>
      </c>
      <c r="F945">
        <v>10</v>
      </c>
      <c r="G945">
        <v>14</v>
      </c>
      <c r="I945">
        <v>2</v>
      </c>
      <c r="J945">
        <v>27</v>
      </c>
      <c r="L945">
        <v>355</v>
      </c>
      <c r="M945">
        <v>1</v>
      </c>
      <c r="O945">
        <v>292</v>
      </c>
      <c r="P945">
        <v>702</v>
      </c>
      <c r="Q945">
        <v>178</v>
      </c>
      <c r="R945">
        <v>132</v>
      </c>
      <c r="S945">
        <f t="shared" si="28"/>
        <v>1012</v>
      </c>
      <c r="T945">
        <v>1641</v>
      </c>
      <c r="U945">
        <f t="shared" si="29"/>
        <v>629</v>
      </c>
    </row>
    <row r="946" spans="1:21">
      <c r="A946" t="s">
        <v>1745</v>
      </c>
      <c r="B946" t="s">
        <v>1868</v>
      </c>
      <c r="C946" t="s">
        <v>1874</v>
      </c>
      <c r="D946" t="s">
        <v>1875</v>
      </c>
      <c r="E946">
        <v>1</v>
      </c>
      <c r="F946">
        <v>5</v>
      </c>
      <c r="G946">
        <v>5</v>
      </c>
      <c r="I946">
        <v>1</v>
      </c>
      <c r="J946">
        <v>19</v>
      </c>
      <c r="K946">
        <v>1</v>
      </c>
      <c r="L946">
        <v>147</v>
      </c>
      <c r="M946">
        <v>3</v>
      </c>
      <c r="O946">
        <v>177</v>
      </c>
      <c r="P946">
        <v>359</v>
      </c>
      <c r="Q946">
        <v>81</v>
      </c>
      <c r="R946">
        <v>16</v>
      </c>
      <c r="S946">
        <f t="shared" si="28"/>
        <v>456</v>
      </c>
      <c r="T946">
        <v>631</v>
      </c>
      <c r="U946">
        <f t="shared" si="29"/>
        <v>175</v>
      </c>
    </row>
    <row r="947" spans="1:21">
      <c r="A947" t="s">
        <v>1745</v>
      </c>
      <c r="B947" t="s">
        <v>1868</v>
      </c>
      <c r="C947" t="s">
        <v>1876</v>
      </c>
      <c r="D947" t="s">
        <v>1877</v>
      </c>
      <c r="E947">
        <v>4</v>
      </c>
      <c r="F947">
        <v>40</v>
      </c>
      <c r="G947">
        <v>12</v>
      </c>
      <c r="H947">
        <v>2</v>
      </c>
      <c r="I947">
        <v>1</v>
      </c>
      <c r="J947">
        <v>122</v>
      </c>
      <c r="K947">
        <v>3</v>
      </c>
      <c r="L947">
        <v>683</v>
      </c>
      <c r="M947">
        <v>5</v>
      </c>
      <c r="N947">
        <v>1</v>
      </c>
      <c r="O947">
        <v>847</v>
      </c>
      <c r="P947">
        <v>1720</v>
      </c>
      <c r="Q947">
        <v>285</v>
      </c>
      <c r="R947">
        <v>53</v>
      </c>
      <c r="S947">
        <f t="shared" si="28"/>
        <v>2058</v>
      </c>
      <c r="T947">
        <v>2932</v>
      </c>
      <c r="U947">
        <f t="shared" si="29"/>
        <v>874</v>
      </c>
    </row>
    <row r="948" spans="1:21">
      <c r="A948" t="s">
        <v>1745</v>
      </c>
      <c r="B948" t="s">
        <v>1868</v>
      </c>
      <c r="C948" t="s">
        <v>1878</v>
      </c>
      <c r="D948" t="s">
        <v>1879</v>
      </c>
      <c r="E948">
        <v>3</v>
      </c>
      <c r="F948">
        <v>32</v>
      </c>
      <c r="G948">
        <v>14</v>
      </c>
      <c r="H948">
        <v>3</v>
      </c>
      <c r="I948">
        <v>3</v>
      </c>
      <c r="J948">
        <v>258</v>
      </c>
      <c r="K948">
        <v>1</v>
      </c>
      <c r="L948">
        <v>788</v>
      </c>
      <c r="N948">
        <v>4</v>
      </c>
      <c r="O948">
        <v>775</v>
      </c>
      <c r="P948">
        <v>1881</v>
      </c>
      <c r="Q948">
        <v>428</v>
      </c>
      <c r="R948">
        <v>56</v>
      </c>
      <c r="S948">
        <f t="shared" si="28"/>
        <v>2365</v>
      </c>
      <c r="T948">
        <v>3346</v>
      </c>
      <c r="U948">
        <f t="shared" si="29"/>
        <v>981</v>
      </c>
    </row>
    <row r="949" spans="1:21">
      <c r="A949" t="s">
        <v>1745</v>
      </c>
      <c r="B949" t="s">
        <v>1868</v>
      </c>
      <c r="C949" t="s">
        <v>1880</v>
      </c>
      <c r="D949" t="s">
        <v>1881</v>
      </c>
      <c r="E949">
        <v>1</v>
      </c>
      <c r="F949">
        <v>11</v>
      </c>
      <c r="G949">
        <v>15</v>
      </c>
      <c r="H949">
        <v>2</v>
      </c>
      <c r="I949">
        <v>1</v>
      </c>
      <c r="J949">
        <v>68</v>
      </c>
      <c r="K949">
        <v>1</v>
      </c>
      <c r="L949">
        <v>337</v>
      </c>
      <c r="M949">
        <v>1</v>
      </c>
      <c r="O949">
        <v>311</v>
      </c>
      <c r="P949">
        <v>748</v>
      </c>
      <c r="Q949">
        <v>133</v>
      </c>
      <c r="R949">
        <v>19</v>
      </c>
      <c r="S949">
        <f t="shared" si="28"/>
        <v>900</v>
      </c>
      <c r="T949">
        <v>1390</v>
      </c>
      <c r="U949">
        <f t="shared" si="29"/>
        <v>490</v>
      </c>
    </row>
    <row r="950" spans="1:21">
      <c r="A950" t="s">
        <v>1745</v>
      </c>
      <c r="B950" t="s">
        <v>1882</v>
      </c>
      <c r="C950" t="s">
        <v>1883</v>
      </c>
      <c r="D950" t="s">
        <v>1884</v>
      </c>
      <c r="E950">
        <v>7</v>
      </c>
      <c r="F950">
        <v>54</v>
      </c>
      <c r="G950">
        <v>58</v>
      </c>
      <c r="H950">
        <v>6</v>
      </c>
      <c r="I950">
        <v>11</v>
      </c>
      <c r="J950">
        <v>123</v>
      </c>
      <c r="K950">
        <v>10</v>
      </c>
      <c r="L950">
        <v>1682</v>
      </c>
      <c r="M950">
        <v>5</v>
      </c>
      <c r="N950">
        <v>4</v>
      </c>
      <c r="O950">
        <v>595</v>
      </c>
      <c r="P950">
        <v>2555</v>
      </c>
      <c r="Q950">
        <v>691</v>
      </c>
      <c r="R950">
        <v>109</v>
      </c>
      <c r="S950">
        <f t="shared" si="28"/>
        <v>3355</v>
      </c>
      <c r="T950">
        <v>4413</v>
      </c>
      <c r="U950">
        <f t="shared" si="29"/>
        <v>1058</v>
      </c>
    </row>
    <row r="951" spans="1:21">
      <c r="A951" t="s">
        <v>1745</v>
      </c>
      <c r="B951" t="s">
        <v>1882</v>
      </c>
      <c r="C951" t="s">
        <v>1885</v>
      </c>
      <c r="D951" t="s">
        <v>1886</v>
      </c>
      <c r="E951">
        <v>5</v>
      </c>
      <c r="F951">
        <v>19</v>
      </c>
      <c r="G951">
        <v>17</v>
      </c>
      <c r="H951">
        <v>1</v>
      </c>
      <c r="I951">
        <v>4</v>
      </c>
      <c r="J951">
        <v>80</v>
      </c>
      <c r="K951">
        <v>3</v>
      </c>
      <c r="L951">
        <v>1371</v>
      </c>
      <c r="M951">
        <v>6</v>
      </c>
      <c r="N951">
        <v>4</v>
      </c>
      <c r="O951">
        <v>882</v>
      </c>
      <c r="P951">
        <v>2392</v>
      </c>
      <c r="Q951">
        <v>677</v>
      </c>
      <c r="R951">
        <v>79</v>
      </c>
      <c r="S951">
        <f t="shared" si="28"/>
        <v>3148</v>
      </c>
      <c r="T951">
        <v>4244</v>
      </c>
      <c r="U951">
        <f t="shared" si="29"/>
        <v>1096</v>
      </c>
    </row>
    <row r="952" spans="1:21">
      <c r="A952" t="s">
        <v>1745</v>
      </c>
      <c r="B952" t="s">
        <v>1882</v>
      </c>
      <c r="C952" t="s">
        <v>1887</v>
      </c>
      <c r="D952" t="s">
        <v>1888</v>
      </c>
      <c r="F952">
        <v>18</v>
      </c>
      <c r="G952">
        <v>13</v>
      </c>
      <c r="H952">
        <v>1</v>
      </c>
      <c r="J952">
        <v>49</v>
      </c>
      <c r="L952">
        <v>419</v>
      </c>
      <c r="M952">
        <v>1</v>
      </c>
      <c r="N952">
        <v>2</v>
      </c>
      <c r="O952">
        <v>325</v>
      </c>
      <c r="P952">
        <v>828</v>
      </c>
      <c r="Q952">
        <v>138</v>
      </c>
      <c r="R952">
        <v>22</v>
      </c>
      <c r="S952">
        <f t="shared" si="28"/>
        <v>988</v>
      </c>
      <c r="T952">
        <v>1648</v>
      </c>
      <c r="U952">
        <f t="shared" si="29"/>
        <v>660</v>
      </c>
    </row>
    <row r="953" spans="1:21">
      <c r="A953" t="s">
        <v>1745</v>
      </c>
      <c r="B953" t="s">
        <v>1882</v>
      </c>
      <c r="C953" t="s">
        <v>1889</v>
      </c>
      <c r="D953" t="s">
        <v>1890</v>
      </c>
      <c r="E953">
        <v>2</v>
      </c>
      <c r="F953">
        <v>28</v>
      </c>
      <c r="G953">
        <v>26</v>
      </c>
      <c r="J953">
        <v>49</v>
      </c>
      <c r="K953">
        <v>2</v>
      </c>
      <c r="L953">
        <v>409</v>
      </c>
      <c r="N953">
        <v>3</v>
      </c>
      <c r="O953">
        <v>462</v>
      </c>
      <c r="P953">
        <v>981</v>
      </c>
      <c r="Q953">
        <v>191</v>
      </c>
      <c r="R953">
        <v>21</v>
      </c>
      <c r="S953">
        <f t="shared" si="28"/>
        <v>1193</v>
      </c>
      <c r="T953">
        <v>2019</v>
      </c>
      <c r="U953">
        <f t="shared" si="29"/>
        <v>826</v>
      </c>
    </row>
    <row r="954" spans="1:21">
      <c r="A954" t="s">
        <v>1745</v>
      </c>
      <c r="B954" t="s">
        <v>1882</v>
      </c>
      <c r="C954" t="s">
        <v>1891</v>
      </c>
      <c r="D954" t="s">
        <v>1892</v>
      </c>
      <c r="E954">
        <v>4</v>
      </c>
      <c r="F954">
        <v>26</v>
      </c>
      <c r="G954">
        <v>14</v>
      </c>
      <c r="H954">
        <v>2</v>
      </c>
      <c r="J954">
        <v>59</v>
      </c>
      <c r="L954">
        <v>554</v>
      </c>
      <c r="M954">
        <v>1</v>
      </c>
      <c r="N954">
        <v>2</v>
      </c>
      <c r="O954">
        <v>184</v>
      </c>
      <c r="P954">
        <v>846</v>
      </c>
      <c r="Q954">
        <v>210</v>
      </c>
      <c r="R954">
        <v>37</v>
      </c>
      <c r="S954">
        <f t="shared" si="28"/>
        <v>1093</v>
      </c>
      <c r="T954">
        <v>1399</v>
      </c>
      <c r="U954">
        <f t="shared" si="29"/>
        <v>306</v>
      </c>
    </row>
    <row r="955" spans="1:21">
      <c r="A955" t="s">
        <v>1745</v>
      </c>
      <c r="B955" t="s">
        <v>1882</v>
      </c>
      <c r="C955" t="s">
        <v>1893</v>
      </c>
      <c r="D955" t="s">
        <v>1894</v>
      </c>
      <c r="E955">
        <v>4</v>
      </c>
      <c r="F955">
        <v>35</v>
      </c>
      <c r="G955">
        <v>35</v>
      </c>
      <c r="H955">
        <v>6</v>
      </c>
      <c r="I955">
        <v>3</v>
      </c>
      <c r="J955">
        <v>140</v>
      </c>
      <c r="K955">
        <v>3</v>
      </c>
      <c r="L955">
        <v>986</v>
      </c>
      <c r="M955">
        <v>1</v>
      </c>
      <c r="N955">
        <v>3</v>
      </c>
      <c r="O955">
        <v>1006</v>
      </c>
      <c r="P955">
        <v>2222</v>
      </c>
      <c r="Q955">
        <v>439</v>
      </c>
      <c r="R955">
        <v>92</v>
      </c>
      <c r="S955">
        <f t="shared" si="28"/>
        <v>2753</v>
      </c>
      <c r="T955">
        <v>3782</v>
      </c>
      <c r="U955">
        <f t="shared" si="29"/>
        <v>1029</v>
      </c>
    </row>
    <row r="956" spans="1:21">
      <c r="A956" t="s">
        <v>1745</v>
      </c>
      <c r="B956" t="s">
        <v>1882</v>
      </c>
      <c r="C956" t="s">
        <v>881</v>
      </c>
      <c r="D956" t="s">
        <v>1895</v>
      </c>
      <c r="E956">
        <v>1</v>
      </c>
      <c r="F956">
        <v>11</v>
      </c>
      <c r="G956">
        <v>5</v>
      </c>
      <c r="H956">
        <v>2</v>
      </c>
      <c r="I956">
        <v>1</v>
      </c>
      <c r="J956">
        <v>24</v>
      </c>
      <c r="K956">
        <v>1</v>
      </c>
      <c r="L956">
        <v>355</v>
      </c>
      <c r="O956">
        <v>250</v>
      </c>
      <c r="P956">
        <v>650</v>
      </c>
      <c r="Q956">
        <v>140</v>
      </c>
      <c r="R956">
        <v>21</v>
      </c>
      <c r="S956">
        <f t="shared" si="28"/>
        <v>811</v>
      </c>
      <c r="T956">
        <v>1281</v>
      </c>
      <c r="U956">
        <f t="shared" si="29"/>
        <v>470</v>
      </c>
    </row>
    <row r="957" spans="1:21">
      <c r="A957" t="s">
        <v>1745</v>
      </c>
      <c r="B957" t="s">
        <v>1882</v>
      </c>
      <c r="C957" t="s">
        <v>1896</v>
      </c>
      <c r="D957" t="s">
        <v>1897</v>
      </c>
      <c r="E957">
        <v>2</v>
      </c>
      <c r="F957">
        <v>27</v>
      </c>
      <c r="G957">
        <v>20</v>
      </c>
      <c r="H957">
        <v>2</v>
      </c>
      <c r="I957">
        <v>5</v>
      </c>
      <c r="J957">
        <v>55</v>
      </c>
      <c r="K957">
        <v>3</v>
      </c>
      <c r="L957">
        <v>858</v>
      </c>
      <c r="M957">
        <v>5</v>
      </c>
      <c r="N957">
        <v>6</v>
      </c>
      <c r="O957">
        <v>406</v>
      </c>
      <c r="P957">
        <v>1389</v>
      </c>
      <c r="Q957">
        <v>354</v>
      </c>
      <c r="R957">
        <v>56</v>
      </c>
      <c r="S957">
        <f t="shared" si="28"/>
        <v>1799</v>
      </c>
      <c r="T957">
        <v>2560</v>
      </c>
      <c r="U957">
        <f t="shared" si="29"/>
        <v>761</v>
      </c>
    </row>
    <row r="958" spans="1:21">
      <c r="A958" t="s">
        <v>1898</v>
      </c>
      <c r="B958" t="s">
        <v>1898</v>
      </c>
      <c r="C958" t="s">
        <v>1898</v>
      </c>
      <c r="D958" t="s">
        <v>1899</v>
      </c>
      <c r="E958">
        <v>39</v>
      </c>
      <c r="F958">
        <v>21547</v>
      </c>
      <c r="G958">
        <v>12295</v>
      </c>
      <c r="H958">
        <v>45</v>
      </c>
      <c r="I958">
        <v>148</v>
      </c>
      <c r="J958">
        <v>21330</v>
      </c>
      <c r="K958">
        <v>66</v>
      </c>
      <c r="L958">
        <v>20023</v>
      </c>
      <c r="M958">
        <v>34</v>
      </c>
      <c r="N958">
        <v>22</v>
      </c>
      <c r="O958">
        <v>13467</v>
      </c>
      <c r="P958">
        <v>89016</v>
      </c>
      <c r="Q958">
        <v>3838</v>
      </c>
      <c r="R958">
        <v>1669</v>
      </c>
      <c r="S958">
        <f t="shared" si="28"/>
        <v>94523</v>
      </c>
      <c r="T958">
        <v>107385</v>
      </c>
      <c r="U958">
        <f t="shared" si="29"/>
        <v>12862</v>
      </c>
    </row>
    <row r="959" spans="1:21">
      <c r="A959" t="s">
        <v>1898</v>
      </c>
      <c r="B959" t="s">
        <v>1898</v>
      </c>
      <c r="C959" t="s">
        <v>1900</v>
      </c>
      <c r="D959" t="s">
        <v>1901</v>
      </c>
      <c r="E959">
        <v>6</v>
      </c>
      <c r="F959">
        <v>2013</v>
      </c>
      <c r="G959">
        <v>1735</v>
      </c>
      <c r="H959">
        <v>10</v>
      </c>
      <c r="I959">
        <v>29</v>
      </c>
      <c r="J959">
        <v>6106</v>
      </c>
      <c r="K959">
        <v>8</v>
      </c>
      <c r="L959">
        <v>5949</v>
      </c>
      <c r="M959">
        <v>5</v>
      </c>
      <c r="N959">
        <v>3</v>
      </c>
      <c r="O959">
        <v>1803</v>
      </c>
      <c r="P959">
        <v>17667</v>
      </c>
      <c r="Q959">
        <v>995</v>
      </c>
      <c r="R959">
        <v>676</v>
      </c>
      <c r="S959">
        <f t="shared" si="28"/>
        <v>19338</v>
      </c>
      <c r="T959">
        <v>21621</v>
      </c>
      <c r="U959">
        <f t="shared" si="29"/>
        <v>2283</v>
      </c>
    </row>
    <row r="960" spans="1:21">
      <c r="A960" t="s">
        <v>1898</v>
      </c>
      <c r="B960" t="s">
        <v>1898</v>
      </c>
      <c r="C960" t="s">
        <v>1902</v>
      </c>
      <c r="D960" t="s">
        <v>1903</v>
      </c>
      <c r="E960">
        <v>4</v>
      </c>
      <c r="F960">
        <v>688</v>
      </c>
      <c r="G960">
        <v>950</v>
      </c>
      <c r="H960">
        <v>6</v>
      </c>
      <c r="I960">
        <v>16</v>
      </c>
      <c r="J960">
        <v>3199</v>
      </c>
      <c r="K960">
        <v>4</v>
      </c>
      <c r="L960">
        <v>2290</v>
      </c>
      <c r="O960">
        <v>1105</v>
      </c>
      <c r="P960">
        <v>8262</v>
      </c>
      <c r="Q960">
        <v>633</v>
      </c>
      <c r="R960">
        <v>109</v>
      </c>
      <c r="S960">
        <f t="shared" si="28"/>
        <v>9004</v>
      </c>
      <c r="T960">
        <v>9945</v>
      </c>
      <c r="U960">
        <f t="shared" si="29"/>
        <v>941</v>
      </c>
    </row>
    <row r="961" spans="1:21">
      <c r="A961" t="s">
        <v>1898</v>
      </c>
      <c r="B961" t="s">
        <v>1898</v>
      </c>
      <c r="C961" t="s">
        <v>1904</v>
      </c>
      <c r="D961" t="s">
        <v>1905</v>
      </c>
      <c r="E961">
        <v>10</v>
      </c>
      <c r="F961">
        <v>2942</v>
      </c>
      <c r="G961">
        <v>2663</v>
      </c>
      <c r="H961">
        <v>21</v>
      </c>
      <c r="I961">
        <v>28</v>
      </c>
      <c r="J961">
        <v>8741</v>
      </c>
      <c r="K961">
        <v>10</v>
      </c>
      <c r="L961">
        <v>8002</v>
      </c>
      <c r="M961">
        <v>14</v>
      </c>
      <c r="N961">
        <v>6</v>
      </c>
      <c r="O961">
        <v>2734</v>
      </c>
      <c r="P961">
        <v>25171</v>
      </c>
      <c r="Q961">
        <v>1365</v>
      </c>
      <c r="R961">
        <v>419</v>
      </c>
      <c r="S961">
        <f t="shared" si="28"/>
        <v>26955</v>
      </c>
      <c r="T961">
        <v>30335</v>
      </c>
      <c r="U961">
        <f t="shared" si="29"/>
        <v>3380</v>
      </c>
    </row>
    <row r="962" spans="1:21">
      <c r="A962" t="s">
        <v>1898</v>
      </c>
      <c r="B962" t="s">
        <v>1898</v>
      </c>
      <c r="C962" t="s">
        <v>1906</v>
      </c>
      <c r="D962" t="s">
        <v>1907</v>
      </c>
      <c r="F962">
        <v>371</v>
      </c>
      <c r="G962">
        <v>457</v>
      </c>
      <c r="H962">
        <v>2</v>
      </c>
      <c r="I962">
        <v>1</v>
      </c>
      <c r="J962">
        <v>908</v>
      </c>
      <c r="K962">
        <v>4</v>
      </c>
      <c r="L962">
        <v>772</v>
      </c>
      <c r="M962">
        <v>1</v>
      </c>
      <c r="N962">
        <v>2</v>
      </c>
      <c r="O962">
        <v>721</v>
      </c>
      <c r="P962">
        <v>3239</v>
      </c>
      <c r="Q962">
        <v>227</v>
      </c>
      <c r="R962">
        <v>35</v>
      </c>
      <c r="S962">
        <f t="shared" si="28"/>
        <v>3501</v>
      </c>
      <c r="T962">
        <v>3916</v>
      </c>
      <c r="U962">
        <f t="shared" si="29"/>
        <v>415</v>
      </c>
    </row>
    <row r="963" spans="1:21">
      <c r="A963" t="s">
        <v>1898</v>
      </c>
      <c r="B963" t="s">
        <v>1898</v>
      </c>
      <c r="C963" t="s">
        <v>1908</v>
      </c>
      <c r="D963" t="s">
        <v>1909</v>
      </c>
      <c r="E963">
        <v>4</v>
      </c>
      <c r="F963">
        <v>1003</v>
      </c>
      <c r="G963">
        <v>1287</v>
      </c>
      <c r="H963">
        <v>12</v>
      </c>
      <c r="I963">
        <v>9</v>
      </c>
      <c r="J963">
        <v>3251</v>
      </c>
      <c r="K963">
        <v>2</v>
      </c>
      <c r="L963">
        <v>2354</v>
      </c>
      <c r="M963">
        <v>7</v>
      </c>
      <c r="N963">
        <v>10</v>
      </c>
      <c r="O963">
        <v>819</v>
      </c>
      <c r="P963">
        <v>8758</v>
      </c>
      <c r="Q963">
        <v>863</v>
      </c>
      <c r="R963">
        <v>190</v>
      </c>
      <c r="S963">
        <f t="shared" ref="S963:S1026" si="30">SUM(P963:R963)</f>
        <v>9811</v>
      </c>
      <c r="T963">
        <v>10787</v>
      </c>
      <c r="U963">
        <f t="shared" ref="U963:U1026" si="31">+T963-S963</f>
        <v>976</v>
      </c>
    </row>
    <row r="964" spans="1:21">
      <c r="A964" t="s">
        <v>1898</v>
      </c>
      <c r="B964" t="s">
        <v>1898</v>
      </c>
      <c r="C964" t="s">
        <v>1910</v>
      </c>
      <c r="D964" t="s">
        <v>1911</v>
      </c>
      <c r="E964">
        <v>8</v>
      </c>
      <c r="F964">
        <v>241</v>
      </c>
      <c r="G964">
        <v>561</v>
      </c>
      <c r="H964">
        <v>4</v>
      </c>
      <c r="I964">
        <v>3</v>
      </c>
      <c r="J964">
        <v>1241</v>
      </c>
      <c r="K964">
        <v>1</v>
      </c>
      <c r="L964">
        <v>1144</v>
      </c>
      <c r="M964">
        <v>1</v>
      </c>
      <c r="N964">
        <v>2</v>
      </c>
      <c r="O964">
        <v>342</v>
      </c>
      <c r="P964">
        <v>3548</v>
      </c>
      <c r="Q964">
        <v>358</v>
      </c>
      <c r="R964">
        <v>247</v>
      </c>
      <c r="S964">
        <f t="shared" si="30"/>
        <v>4153</v>
      </c>
      <c r="T964">
        <v>4602</v>
      </c>
      <c r="U964">
        <f t="shared" si="31"/>
        <v>449</v>
      </c>
    </row>
    <row r="965" spans="1:21">
      <c r="A965" t="s">
        <v>1898</v>
      </c>
      <c r="B965" t="s">
        <v>1898</v>
      </c>
      <c r="C965" t="s">
        <v>907</v>
      </c>
      <c r="D965" t="s">
        <v>1912</v>
      </c>
      <c r="E965">
        <v>5</v>
      </c>
      <c r="F965">
        <v>355</v>
      </c>
      <c r="G965">
        <v>600</v>
      </c>
      <c r="H965">
        <v>7</v>
      </c>
      <c r="I965">
        <v>3</v>
      </c>
      <c r="J965">
        <v>1777</v>
      </c>
      <c r="K965">
        <v>4</v>
      </c>
      <c r="L965">
        <v>1132</v>
      </c>
      <c r="O965">
        <v>461</v>
      </c>
      <c r="P965">
        <v>4344</v>
      </c>
      <c r="Q965">
        <v>336</v>
      </c>
      <c r="R965">
        <v>62</v>
      </c>
      <c r="S965">
        <f t="shared" si="30"/>
        <v>4742</v>
      </c>
      <c r="T965">
        <v>5245</v>
      </c>
      <c r="U965">
        <f t="shared" si="31"/>
        <v>503</v>
      </c>
    </row>
    <row r="966" spans="1:21">
      <c r="A966" t="s">
        <v>1898</v>
      </c>
      <c r="B966" t="s">
        <v>1898</v>
      </c>
      <c r="C966" t="s">
        <v>1366</v>
      </c>
      <c r="D966" t="s">
        <v>1913</v>
      </c>
      <c r="E966">
        <v>17</v>
      </c>
      <c r="F966">
        <v>1181</v>
      </c>
      <c r="G966">
        <v>1861</v>
      </c>
      <c r="H966">
        <v>16</v>
      </c>
      <c r="I966">
        <v>22</v>
      </c>
      <c r="J966">
        <v>2696</v>
      </c>
      <c r="K966">
        <v>7</v>
      </c>
      <c r="L966">
        <v>5334</v>
      </c>
      <c r="M966">
        <v>6</v>
      </c>
      <c r="N966">
        <v>7</v>
      </c>
      <c r="O966">
        <v>1224</v>
      </c>
      <c r="P966">
        <v>12371</v>
      </c>
      <c r="Q966">
        <v>949</v>
      </c>
      <c r="R966">
        <v>478</v>
      </c>
      <c r="S966">
        <f t="shared" si="30"/>
        <v>13798</v>
      </c>
      <c r="T966">
        <v>15227</v>
      </c>
      <c r="U966">
        <f t="shared" si="31"/>
        <v>1429</v>
      </c>
    </row>
    <row r="967" spans="1:21">
      <c r="A967" t="s">
        <v>1898</v>
      </c>
      <c r="B967" t="s">
        <v>1898</v>
      </c>
      <c r="C967" t="s">
        <v>1914</v>
      </c>
      <c r="D967" t="s">
        <v>1915</v>
      </c>
      <c r="E967">
        <v>4</v>
      </c>
      <c r="F967">
        <v>1385</v>
      </c>
      <c r="G967">
        <v>1422</v>
      </c>
      <c r="H967">
        <v>6</v>
      </c>
      <c r="I967">
        <v>19</v>
      </c>
      <c r="J967">
        <v>3010</v>
      </c>
      <c r="K967">
        <v>10</v>
      </c>
      <c r="L967">
        <v>2722</v>
      </c>
      <c r="M967">
        <v>4</v>
      </c>
      <c r="O967">
        <v>1287</v>
      </c>
      <c r="P967">
        <v>9869</v>
      </c>
      <c r="Q967">
        <v>586</v>
      </c>
      <c r="R967">
        <v>171</v>
      </c>
      <c r="S967">
        <f t="shared" si="30"/>
        <v>10626</v>
      </c>
      <c r="T967">
        <v>11797</v>
      </c>
      <c r="U967">
        <f t="shared" si="31"/>
        <v>1171</v>
      </c>
    </row>
    <row r="968" spans="1:21">
      <c r="A968" t="s">
        <v>1898</v>
      </c>
      <c r="B968" t="s">
        <v>1898</v>
      </c>
      <c r="C968" t="s">
        <v>1916</v>
      </c>
      <c r="D968" t="s">
        <v>1917</v>
      </c>
      <c r="F968">
        <v>113</v>
      </c>
      <c r="G968">
        <v>104</v>
      </c>
      <c r="I968">
        <v>2</v>
      </c>
      <c r="J968">
        <v>628</v>
      </c>
      <c r="K968">
        <v>1</v>
      </c>
      <c r="L968">
        <v>553</v>
      </c>
      <c r="O968">
        <v>129</v>
      </c>
      <c r="P968">
        <v>1530</v>
      </c>
      <c r="Q968">
        <v>150</v>
      </c>
      <c r="R968">
        <v>23</v>
      </c>
      <c r="S968">
        <f t="shared" si="30"/>
        <v>1703</v>
      </c>
      <c r="T968">
        <v>1951</v>
      </c>
      <c r="U968">
        <f t="shared" si="31"/>
        <v>248</v>
      </c>
    </row>
    <row r="969" spans="1:21">
      <c r="A969" t="s">
        <v>1898</v>
      </c>
      <c r="B969" t="s">
        <v>1898</v>
      </c>
      <c r="C969" t="s">
        <v>1918</v>
      </c>
      <c r="D969" t="s">
        <v>1919</v>
      </c>
      <c r="F969">
        <v>206</v>
      </c>
      <c r="G969">
        <v>553</v>
      </c>
      <c r="H969">
        <v>4</v>
      </c>
      <c r="I969">
        <v>10</v>
      </c>
      <c r="J969">
        <v>741</v>
      </c>
      <c r="K969">
        <v>1</v>
      </c>
      <c r="L969">
        <v>909</v>
      </c>
      <c r="N969">
        <v>1</v>
      </c>
      <c r="O969">
        <v>332</v>
      </c>
      <c r="P969">
        <v>2757</v>
      </c>
      <c r="Q969">
        <v>173</v>
      </c>
      <c r="R969">
        <v>29</v>
      </c>
      <c r="S969">
        <f t="shared" si="30"/>
        <v>2959</v>
      </c>
      <c r="T969">
        <v>3210</v>
      </c>
      <c r="U969">
        <f t="shared" si="31"/>
        <v>251</v>
      </c>
    </row>
    <row r="970" spans="1:21">
      <c r="A970" t="s">
        <v>1898</v>
      </c>
      <c r="B970" t="s">
        <v>1898</v>
      </c>
      <c r="C970" t="s">
        <v>1920</v>
      </c>
      <c r="D970" t="s">
        <v>1921</v>
      </c>
      <c r="E970">
        <v>1</v>
      </c>
      <c r="F970">
        <v>247</v>
      </c>
      <c r="G970">
        <v>428</v>
      </c>
      <c r="I970">
        <v>1</v>
      </c>
      <c r="J970">
        <v>967</v>
      </c>
      <c r="K970">
        <v>1</v>
      </c>
      <c r="L970">
        <v>1413</v>
      </c>
      <c r="O970">
        <v>609</v>
      </c>
      <c r="P970">
        <v>3667</v>
      </c>
      <c r="Q970">
        <v>219</v>
      </c>
      <c r="R970">
        <v>40</v>
      </c>
      <c r="S970">
        <f t="shared" si="30"/>
        <v>3926</v>
      </c>
      <c r="T970">
        <v>4288</v>
      </c>
      <c r="U970">
        <f t="shared" si="31"/>
        <v>362</v>
      </c>
    </row>
    <row r="971" spans="1:21">
      <c r="A971" t="s">
        <v>1898</v>
      </c>
      <c r="B971" t="s">
        <v>1898</v>
      </c>
      <c r="C971" t="s">
        <v>1922</v>
      </c>
      <c r="D971" t="s">
        <v>1923</v>
      </c>
      <c r="E971">
        <v>1</v>
      </c>
      <c r="F971">
        <v>166</v>
      </c>
      <c r="G971">
        <v>471</v>
      </c>
      <c r="H971">
        <v>7</v>
      </c>
      <c r="I971">
        <v>5</v>
      </c>
      <c r="J971">
        <v>843</v>
      </c>
      <c r="K971">
        <v>6</v>
      </c>
      <c r="L971">
        <v>552</v>
      </c>
      <c r="M971">
        <v>1</v>
      </c>
      <c r="O971">
        <v>258</v>
      </c>
      <c r="P971">
        <v>2310</v>
      </c>
      <c r="Q971">
        <v>194</v>
      </c>
      <c r="R971">
        <v>27</v>
      </c>
      <c r="S971">
        <f t="shared" si="30"/>
        <v>2531</v>
      </c>
      <c r="T971">
        <v>2833</v>
      </c>
      <c r="U971">
        <f t="shared" si="31"/>
        <v>302</v>
      </c>
    </row>
    <row r="972" spans="1:21">
      <c r="A972" t="s">
        <v>1898</v>
      </c>
      <c r="B972" t="s">
        <v>1924</v>
      </c>
      <c r="C972" t="s">
        <v>1925</v>
      </c>
      <c r="D972" t="s">
        <v>1926</v>
      </c>
      <c r="E972">
        <v>23</v>
      </c>
      <c r="F972">
        <v>9071</v>
      </c>
      <c r="G972">
        <v>4920</v>
      </c>
      <c r="H972">
        <v>33</v>
      </c>
      <c r="I972">
        <v>58</v>
      </c>
      <c r="J972">
        <v>8330</v>
      </c>
      <c r="K972">
        <v>33</v>
      </c>
      <c r="L972">
        <v>12197</v>
      </c>
      <c r="M972">
        <v>19</v>
      </c>
      <c r="N972">
        <v>12</v>
      </c>
      <c r="O972">
        <v>7970</v>
      </c>
      <c r="P972">
        <v>42666</v>
      </c>
      <c r="Q972">
        <v>2690</v>
      </c>
      <c r="R972">
        <v>936</v>
      </c>
      <c r="S972">
        <f t="shared" si="30"/>
        <v>46292</v>
      </c>
      <c r="T972">
        <v>51250</v>
      </c>
      <c r="U972">
        <f t="shared" si="31"/>
        <v>4958</v>
      </c>
    </row>
    <row r="973" spans="1:21">
      <c r="A973" t="s">
        <v>1898</v>
      </c>
      <c r="B973" t="s">
        <v>1924</v>
      </c>
      <c r="C973" t="s">
        <v>1927</v>
      </c>
      <c r="D973" t="s">
        <v>1928</v>
      </c>
      <c r="E973">
        <v>1</v>
      </c>
      <c r="F973">
        <v>13</v>
      </c>
      <c r="G973">
        <v>13</v>
      </c>
      <c r="H973">
        <v>3</v>
      </c>
      <c r="J973">
        <v>124</v>
      </c>
      <c r="K973">
        <v>3</v>
      </c>
      <c r="L973">
        <v>680</v>
      </c>
      <c r="M973">
        <v>1</v>
      </c>
      <c r="O973">
        <v>58</v>
      </c>
      <c r="P973">
        <v>896</v>
      </c>
      <c r="Q973">
        <v>175</v>
      </c>
      <c r="R973">
        <v>14</v>
      </c>
      <c r="S973">
        <f t="shared" si="30"/>
        <v>1085</v>
      </c>
      <c r="T973">
        <v>1398</v>
      </c>
      <c r="U973">
        <f t="shared" si="31"/>
        <v>313</v>
      </c>
    </row>
    <row r="974" spans="1:21">
      <c r="A974" t="s">
        <v>1898</v>
      </c>
      <c r="B974" t="s">
        <v>1924</v>
      </c>
      <c r="C974" t="s">
        <v>1929</v>
      </c>
      <c r="D974" t="s">
        <v>1930</v>
      </c>
      <c r="E974">
        <v>2</v>
      </c>
      <c r="F974">
        <v>863</v>
      </c>
      <c r="G974">
        <v>1027</v>
      </c>
      <c r="H974">
        <v>9</v>
      </c>
      <c r="I974">
        <v>9</v>
      </c>
      <c r="J974">
        <v>1390</v>
      </c>
      <c r="K974">
        <v>5</v>
      </c>
      <c r="L974">
        <v>2499</v>
      </c>
      <c r="M974">
        <v>5</v>
      </c>
      <c r="O974">
        <v>1386</v>
      </c>
      <c r="P974">
        <v>7195</v>
      </c>
      <c r="Q974">
        <v>722</v>
      </c>
      <c r="R974">
        <v>268</v>
      </c>
      <c r="S974">
        <f t="shared" si="30"/>
        <v>8185</v>
      </c>
      <c r="T974">
        <v>8928</v>
      </c>
      <c r="U974">
        <f t="shared" si="31"/>
        <v>743</v>
      </c>
    </row>
    <row r="975" spans="1:21">
      <c r="A975" t="s">
        <v>1898</v>
      </c>
      <c r="B975" t="s">
        <v>1924</v>
      </c>
      <c r="C975" t="s">
        <v>1730</v>
      </c>
      <c r="D975" t="s">
        <v>1931</v>
      </c>
      <c r="E975">
        <v>4</v>
      </c>
      <c r="F975">
        <v>735</v>
      </c>
      <c r="G975">
        <v>835</v>
      </c>
      <c r="H975">
        <v>12</v>
      </c>
      <c r="I975">
        <v>5</v>
      </c>
      <c r="J975">
        <v>1302</v>
      </c>
      <c r="K975">
        <v>5</v>
      </c>
      <c r="L975">
        <v>2893</v>
      </c>
      <c r="M975">
        <v>1</v>
      </c>
      <c r="O975">
        <v>747</v>
      </c>
      <c r="P975">
        <v>6539</v>
      </c>
      <c r="Q975">
        <v>799</v>
      </c>
      <c r="R975">
        <v>159</v>
      </c>
      <c r="S975">
        <f t="shared" si="30"/>
        <v>7497</v>
      </c>
      <c r="T975">
        <v>8093</v>
      </c>
      <c r="U975">
        <f t="shared" si="31"/>
        <v>596</v>
      </c>
    </row>
    <row r="976" spans="1:21">
      <c r="A976" t="s">
        <v>1898</v>
      </c>
      <c r="B976" t="s">
        <v>1924</v>
      </c>
      <c r="C976" t="s">
        <v>1932</v>
      </c>
      <c r="D976" t="s">
        <v>1933</v>
      </c>
      <c r="E976">
        <v>7</v>
      </c>
      <c r="F976">
        <v>1098</v>
      </c>
      <c r="G976">
        <v>1244</v>
      </c>
      <c r="H976">
        <v>10</v>
      </c>
      <c r="I976">
        <v>11</v>
      </c>
      <c r="J976">
        <v>2655</v>
      </c>
      <c r="K976">
        <v>3</v>
      </c>
      <c r="L976">
        <v>3456</v>
      </c>
      <c r="M976">
        <v>8</v>
      </c>
      <c r="N976">
        <v>1</v>
      </c>
      <c r="O976">
        <v>1755</v>
      </c>
      <c r="P976">
        <v>10248</v>
      </c>
      <c r="Q976">
        <v>974</v>
      </c>
      <c r="R976">
        <v>244</v>
      </c>
      <c r="S976">
        <f t="shared" si="30"/>
        <v>11466</v>
      </c>
      <c r="T976">
        <v>12570</v>
      </c>
      <c r="U976">
        <f t="shared" si="31"/>
        <v>1104</v>
      </c>
    </row>
    <row r="977" spans="1:21">
      <c r="A977" t="s">
        <v>1898</v>
      </c>
      <c r="B977" t="s">
        <v>1924</v>
      </c>
      <c r="C977" t="s">
        <v>1934</v>
      </c>
      <c r="D977" t="s">
        <v>1935</v>
      </c>
      <c r="E977">
        <v>1</v>
      </c>
      <c r="F977">
        <v>21</v>
      </c>
      <c r="G977">
        <v>9</v>
      </c>
      <c r="I977">
        <v>1</v>
      </c>
      <c r="J977">
        <v>320</v>
      </c>
      <c r="L977">
        <v>216</v>
      </c>
      <c r="M977">
        <v>1</v>
      </c>
      <c r="O977">
        <v>94</v>
      </c>
      <c r="P977">
        <v>663</v>
      </c>
      <c r="Q977">
        <v>87</v>
      </c>
      <c r="R977">
        <v>9</v>
      </c>
      <c r="S977">
        <f t="shared" si="30"/>
        <v>759</v>
      </c>
      <c r="T977">
        <v>1270</v>
      </c>
      <c r="U977">
        <f t="shared" si="31"/>
        <v>511</v>
      </c>
    </row>
    <row r="978" spans="1:21">
      <c r="A978" t="s">
        <v>1898</v>
      </c>
      <c r="B978" t="s">
        <v>1924</v>
      </c>
      <c r="C978" t="s">
        <v>1936</v>
      </c>
      <c r="D978" t="s">
        <v>1937</v>
      </c>
      <c r="E978">
        <v>9</v>
      </c>
      <c r="F978">
        <v>1683</v>
      </c>
      <c r="G978">
        <v>1147</v>
      </c>
      <c r="H978">
        <v>5</v>
      </c>
      <c r="I978">
        <v>6</v>
      </c>
      <c r="J978">
        <v>2380</v>
      </c>
      <c r="K978">
        <v>4</v>
      </c>
      <c r="L978">
        <v>3494</v>
      </c>
      <c r="M978">
        <v>2</v>
      </c>
      <c r="N978">
        <v>2</v>
      </c>
      <c r="O978">
        <v>2380</v>
      </c>
      <c r="P978">
        <v>11112</v>
      </c>
      <c r="Q978">
        <v>894</v>
      </c>
      <c r="R978">
        <v>855</v>
      </c>
      <c r="S978">
        <f t="shared" si="30"/>
        <v>12861</v>
      </c>
      <c r="T978">
        <v>13935</v>
      </c>
      <c r="U978">
        <f t="shared" si="31"/>
        <v>1074</v>
      </c>
    </row>
    <row r="979" spans="1:21">
      <c r="A979" t="s">
        <v>1898</v>
      </c>
      <c r="B979" t="s">
        <v>1924</v>
      </c>
      <c r="C979" t="s">
        <v>1938</v>
      </c>
      <c r="D979" t="s">
        <v>1939</v>
      </c>
      <c r="E979">
        <v>1</v>
      </c>
      <c r="F979">
        <v>383</v>
      </c>
      <c r="G979">
        <v>249</v>
      </c>
      <c r="H979">
        <v>3</v>
      </c>
      <c r="I979">
        <v>2</v>
      </c>
      <c r="J979">
        <v>842</v>
      </c>
      <c r="K979">
        <v>3</v>
      </c>
      <c r="L979">
        <v>605</v>
      </c>
      <c r="O979">
        <v>519</v>
      </c>
      <c r="P979">
        <v>2607</v>
      </c>
      <c r="Q979">
        <v>172</v>
      </c>
      <c r="R979">
        <v>77</v>
      </c>
      <c r="S979">
        <f t="shared" si="30"/>
        <v>2856</v>
      </c>
      <c r="T979">
        <v>3226</v>
      </c>
      <c r="U979">
        <f t="shared" si="31"/>
        <v>370</v>
      </c>
    </row>
    <row r="980" spans="1:21">
      <c r="A980" t="s">
        <v>1898</v>
      </c>
      <c r="B980" t="s">
        <v>1924</v>
      </c>
      <c r="C980" t="s">
        <v>1940</v>
      </c>
      <c r="D980" t="s">
        <v>1941</v>
      </c>
      <c r="E980">
        <v>1</v>
      </c>
      <c r="F980">
        <v>239</v>
      </c>
      <c r="G980">
        <v>324</v>
      </c>
      <c r="H980">
        <v>3</v>
      </c>
      <c r="I980">
        <v>4</v>
      </c>
      <c r="J980">
        <v>983</v>
      </c>
      <c r="K980">
        <v>2</v>
      </c>
      <c r="L980">
        <v>1205</v>
      </c>
      <c r="M980">
        <v>1</v>
      </c>
      <c r="O980">
        <v>358</v>
      </c>
      <c r="P980">
        <v>3120</v>
      </c>
      <c r="Q980">
        <v>342</v>
      </c>
      <c r="R980">
        <v>74</v>
      </c>
      <c r="S980">
        <f t="shared" si="30"/>
        <v>3536</v>
      </c>
      <c r="T980">
        <v>3841</v>
      </c>
      <c r="U980">
        <f t="shared" si="31"/>
        <v>305</v>
      </c>
    </row>
    <row r="981" spans="1:21">
      <c r="A981" t="s">
        <v>1898</v>
      </c>
      <c r="B981" t="s">
        <v>1924</v>
      </c>
      <c r="C981" t="s">
        <v>1906</v>
      </c>
      <c r="D981" t="s">
        <v>1942</v>
      </c>
      <c r="E981">
        <v>9</v>
      </c>
      <c r="F981">
        <v>3682</v>
      </c>
      <c r="G981">
        <v>2269</v>
      </c>
      <c r="H981">
        <v>14</v>
      </c>
      <c r="I981">
        <v>31</v>
      </c>
      <c r="J981">
        <v>6616</v>
      </c>
      <c r="K981">
        <v>27</v>
      </c>
      <c r="L981">
        <v>8779</v>
      </c>
      <c r="M981">
        <v>9</v>
      </c>
      <c r="N981">
        <v>7</v>
      </c>
      <c r="O981">
        <v>4567</v>
      </c>
      <c r="P981">
        <v>26010</v>
      </c>
      <c r="Q981">
        <v>1540</v>
      </c>
      <c r="R981">
        <v>529</v>
      </c>
      <c r="S981">
        <f t="shared" si="30"/>
        <v>28079</v>
      </c>
      <c r="T981">
        <v>31278</v>
      </c>
      <c r="U981">
        <f t="shared" si="31"/>
        <v>3199</v>
      </c>
    </row>
    <row r="982" spans="1:21">
      <c r="A982" t="s">
        <v>1898</v>
      </c>
      <c r="B982" t="s">
        <v>1924</v>
      </c>
      <c r="C982" t="s">
        <v>1943</v>
      </c>
      <c r="D982" t="s">
        <v>1944</v>
      </c>
      <c r="F982">
        <v>38</v>
      </c>
      <c r="G982">
        <v>14</v>
      </c>
      <c r="H982">
        <v>2</v>
      </c>
      <c r="I982">
        <v>1</v>
      </c>
      <c r="J982">
        <v>206</v>
      </c>
      <c r="K982">
        <v>1</v>
      </c>
      <c r="L982">
        <v>334</v>
      </c>
      <c r="O982">
        <v>104</v>
      </c>
      <c r="P982">
        <v>700</v>
      </c>
      <c r="Q982">
        <v>55</v>
      </c>
      <c r="R982">
        <v>45</v>
      </c>
      <c r="S982">
        <f t="shared" si="30"/>
        <v>800</v>
      </c>
      <c r="T982">
        <v>1163</v>
      </c>
      <c r="U982">
        <f t="shared" si="31"/>
        <v>363</v>
      </c>
    </row>
    <row r="983" spans="1:21">
      <c r="A983" t="s">
        <v>1898</v>
      </c>
      <c r="B983" t="s">
        <v>1945</v>
      </c>
      <c r="C983" t="s">
        <v>1945</v>
      </c>
      <c r="D983" t="s">
        <v>1946</v>
      </c>
      <c r="E983">
        <v>8</v>
      </c>
      <c r="F983">
        <v>2802</v>
      </c>
      <c r="G983">
        <v>1519</v>
      </c>
      <c r="H983">
        <v>16</v>
      </c>
      <c r="I983">
        <v>14</v>
      </c>
      <c r="J983">
        <v>5194</v>
      </c>
      <c r="K983">
        <v>8</v>
      </c>
      <c r="L983">
        <v>4750</v>
      </c>
      <c r="M983">
        <v>6</v>
      </c>
      <c r="N983">
        <v>5</v>
      </c>
      <c r="O983">
        <v>1975</v>
      </c>
      <c r="P983">
        <v>16297</v>
      </c>
      <c r="Q983">
        <v>1400</v>
      </c>
      <c r="R983">
        <v>661</v>
      </c>
      <c r="S983">
        <f t="shared" si="30"/>
        <v>18358</v>
      </c>
      <c r="T983">
        <v>21531</v>
      </c>
      <c r="U983">
        <f t="shared" si="31"/>
        <v>3173</v>
      </c>
    </row>
    <row r="984" spans="1:21">
      <c r="A984" t="s">
        <v>1898</v>
      </c>
      <c r="B984" t="s">
        <v>1945</v>
      </c>
      <c r="C984" t="s">
        <v>1947</v>
      </c>
      <c r="D984" t="s">
        <v>1948</v>
      </c>
      <c r="E984">
        <v>2</v>
      </c>
      <c r="F984">
        <v>97</v>
      </c>
      <c r="G984">
        <v>78</v>
      </c>
      <c r="H984">
        <v>2</v>
      </c>
      <c r="I984">
        <v>4</v>
      </c>
      <c r="J984">
        <v>464</v>
      </c>
      <c r="K984">
        <v>1</v>
      </c>
      <c r="L984">
        <v>633</v>
      </c>
      <c r="N984">
        <v>1</v>
      </c>
      <c r="O984">
        <v>106</v>
      </c>
      <c r="P984">
        <v>1388</v>
      </c>
      <c r="Q984">
        <v>150</v>
      </c>
      <c r="R984">
        <v>24</v>
      </c>
      <c r="S984">
        <f t="shared" si="30"/>
        <v>1562</v>
      </c>
      <c r="T984">
        <v>1790</v>
      </c>
      <c r="U984">
        <f t="shared" si="31"/>
        <v>228</v>
      </c>
    </row>
    <row r="985" spans="1:21">
      <c r="A985" t="s">
        <v>1898</v>
      </c>
      <c r="B985" t="s">
        <v>1945</v>
      </c>
      <c r="C985" t="s">
        <v>1949</v>
      </c>
      <c r="D985" t="s">
        <v>1950</v>
      </c>
      <c r="E985">
        <v>2</v>
      </c>
      <c r="F985">
        <v>101</v>
      </c>
      <c r="G985">
        <v>71</v>
      </c>
      <c r="H985">
        <v>2</v>
      </c>
      <c r="I985">
        <v>1</v>
      </c>
      <c r="J985">
        <v>841</v>
      </c>
      <c r="K985">
        <v>2</v>
      </c>
      <c r="L985">
        <v>569</v>
      </c>
      <c r="O985">
        <v>156</v>
      </c>
      <c r="P985">
        <v>1745</v>
      </c>
      <c r="Q985">
        <v>178</v>
      </c>
      <c r="R985">
        <v>25</v>
      </c>
      <c r="S985">
        <f t="shared" si="30"/>
        <v>1948</v>
      </c>
      <c r="T985">
        <v>2233</v>
      </c>
      <c r="U985">
        <f t="shared" si="31"/>
        <v>285</v>
      </c>
    </row>
    <row r="986" spans="1:21">
      <c r="A986" t="s">
        <v>1898</v>
      </c>
      <c r="B986" t="s">
        <v>1945</v>
      </c>
      <c r="C986" t="s">
        <v>1951</v>
      </c>
      <c r="D986" t="s">
        <v>1952</v>
      </c>
      <c r="E986">
        <v>1</v>
      </c>
      <c r="F986">
        <v>1347</v>
      </c>
      <c r="G986">
        <v>742</v>
      </c>
      <c r="H986">
        <v>3</v>
      </c>
      <c r="I986">
        <v>10</v>
      </c>
      <c r="J986">
        <v>1045</v>
      </c>
      <c r="K986">
        <v>6</v>
      </c>
      <c r="L986">
        <v>3076</v>
      </c>
      <c r="N986">
        <v>2</v>
      </c>
      <c r="O986">
        <v>1262</v>
      </c>
      <c r="P986">
        <v>7494</v>
      </c>
      <c r="Q986">
        <v>424</v>
      </c>
      <c r="R986">
        <v>392</v>
      </c>
      <c r="S986">
        <f t="shared" si="30"/>
        <v>8310</v>
      </c>
      <c r="T986">
        <v>9483</v>
      </c>
      <c r="U986">
        <f t="shared" si="31"/>
        <v>1173</v>
      </c>
    </row>
    <row r="987" spans="1:21">
      <c r="A987" t="s">
        <v>1898</v>
      </c>
      <c r="B987" t="s">
        <v>1945</v>
      </c>
      <c r="C987" t="s">
        <v>161</v>
      </c>
      <c r="D987" t="s">
        <v>1953</v>
      </c>
      <c r="E987">
        <v>3</v>
      </c>
      <c r="F987">
        <v>916</v>
      </c>
      <c r="G987">
        <v>696</v>
      </c>
      <c r="H987">
        <v>6</v>
      </c>
      <c r="I987">
        <v>12</v>
      </c>
      <c r="J987">
        <v>3121</v>
      </c>
      <c r="K987">
        <v>1</v>
      </c>
      <c r="L987">
        <v>2432</v>
      </c>
      <c r="M987">
        <v>7</v>
      </c>
      <c r="N987">
        <v>4</v>
      </c>
      <c r="O987">
        <v>708</v>
      </c>
      <c r="P987">
        <v>7906</v>
      </c>
      <c r="Q987">
        <v>698</v>
      </c>
      <c r="R987">
        <v>307</v>
      </c>
      <c r="S987">
        <f t="shared" si="30"/>
        <v>8911</v>
      </c>
      <c r="T987">
        <v>10261</v>
      </c>
      <c r="U987">
        <f t="shared" si="31"/>
        <v>1350</v>
      </c>
    </row>
    <row r="988" spans="1:21">
      <c r="A988" t="s">
        <v>1898</v>
      </c>
      <c r="B988" t="s">
        <v>1954</v>
      </c>
      <c r="C988" t="s">
        <v>1954</v>
      </c>
      <c r="D988" t="s">
        <v>1955</v>
      </c>
      <c r="E988">
        <v>27</v>
      </c>
      <c r="F988">
        <v>6612</v>
      </c>
      <c r="G988">
        <v>4137</v>
      </c>
      <c r="H988">
        <v>25</v>
      </c>
      <c r="I988">
        <v>71</v>
      </c>
      <c r="J988">
        <v>9448</v>
      </c>
      <c r="K988">
        <v>20</v>
      </c>
      <c r="L988">
        <v>11438</v>
      </c>
      <c r="M988">
        <v>19</v>
      </c>
      <c r="N988">
        <v>6</v>
      </c>
      <c r="O988">
        <v>4678</v>
      </c>
      <c r="P988">
        <v>36481</v>
      </c>
      <c r="Q988">
        <v>2092</v>
      </c>
      <c r="R988">
        <v>1018</v>
      </c>
      <c r="S988">
        <f t="shared" si="30"/>
        <v>39591</v>
      </c>
      <c r="T988">
        <v>45060</v>
      </c>
      <c r="U988">
        <f t="shared" si="31"/>
        <v>5469</v>
      </c>
    </row>
    <row r="989" spans="1:21">
      <c r="A989" t="s">
        <v>1898</v>
      </c>
      <c r="B989" t="s">
        <v>1954</v>
      </c>
      <c r="C989" t="s">
        <v>1956</v>
      </c>
      <c r="D989" t="s">
        <v>1957</v>
      </c>
      <c r="F989">
        <v>71</v>
      </c>
      <c r="G989">
        <v>31</v>
      </c>
      <c r="H989">
        <v>2</v>
      </c>
      <c r="J989">
        <v>619</v>
      </c>
      <c r="L989">
        <v>341</v>
      </c>
      <c r="O989">
        <v>88</v>
      </c>
      <c r="P989">
        <v>1152</v>
      </c>
      <c r="Q989">
        <v>147</v>
      </c>
      <c r="R989">
        <v>24</v>
      </c>
      <c r="S989">
        <f t="shared" si="30"/>
        <v>1323</v>
      </c>
      <c r="T989">
        <v>1546</v>
      </c>
      <c r="U989">
        <f t="shared" si="31"/>
        <v>223</v>
      </c>
    </row>
    <row r="990" spans="1:21">
      <c r="A990" t="s">
        <v>1898</v>
      </c>
      <c r="B990" t="s">
        <v>1954</v>
      </c>
      <c r="C990" t="s">
        <v>1958</v>
      </c>
      <c r="D990" t="s">
        <v>1959</v>
      </c>
      <c r="F990">
        <v>179</v>
      </c>
      <c r="G990">
        <v>157</v>
      </c>
      <c r="I990">
        <v>5</v>
      </c>
      <c r="J990">
        <v>1020</v>
      </c>
      <c r="L990">
        <v>1494</v>
      </c>
      <c r="M990">
        <v>1</v>
      </c>
      <c r="N990">
        <v>2</v>
      </c>
      <c r="O990">
        <v>200</v>
      </c>
      <c r="P990">
        <v>3058</v>
      </c>
      <c r="Q990">
        <v>337</v>
      </c>
      <c r="R990">
        <v>46</v>
      </c>
      <c r="S990">
        <f t="shared" si="30"/>
        <v>3441</v>
      </c>
      <c r="T990">
        <v>3813</v>
      </c>
      <c r="U990">
        <f t="shared" si="31"/>
        <v>372</v>
      </c>
    </row>
    <row r="991" spans="1:21">
      <c r="A991" t="s">
        <v>1898</v>
      </c>
      <c r="B991" t="s">
        <v>1954</v>
      </c>
      <c r="C991" t="s">
        <v>188</v>
      </c>
      <c r="D991" t="s">
        <v>1960</v>
      </c>
      <c r="E991">
        <v>13</v>
      </c>
      <c r="F991">
        <v>374</v>
      </c>
      <c r="G991">
        <v>467</v>
      </c>
      <c r="H991">
        <v>7</v>
      </c>
      <c r="I991">
        <v>4</v>
      </c>
      <c r="J991">
        <v>1896</v>
      </c>
      <c r="K991">
        <v>8</v>
      </c>
      <c r="L991">
        <v>3054</v>
      </c>
      <c r="M991">
        <v>3</v>
      </c>
      <c r="N991">
        <v>1</v>
      </c>
      <c r="O991">
        <v>375</v>
      </c>
      <c r="P991">
        <v>6202</v>
      </c>
      <c r="Q991">
        <v>706</v>
      </c>
      <c r="R991">
        <v>89</v>
      </c>
      <c r="S991">
        <f t="shared" si="30"/>
        <v>6997</v>
      </c>
      <c r="T991">
        <v>7788</v>
      </c>
      <c r="U991">
        <f t="shared" si="31"/>
        <v>791</v>
      </c>
    </row>
    <row r="992" spans="1:21">
      <c r="A992" t="s">
        <v>1898</v>
      </c>
      <c r="B992" t="s">
        <v>1954</v>
      </c>
      <c r="C992" t="s">
        <v>1961</v>
      </c>
      <c r="D992" t="s">
        <v>1962</v>
      </c>
      <c r="E992">
        <v>2</v>
      </c>
      <c r="F992">
        <v>235</v>
      </c>
      <c r="G992">
        <v>151</v>
      </c>
      <c r="I992">
        <v>5</v>
      </c>
      <c r="J992">
        <v>787</v>
      </c>
      <c r="K992">
        <v>1</v>
      </c>
      <c r="L992">
        <v>810</v>
      </c>
      <c r="O992">
        <v>191</v>
      </c>
      <c r="P992">
        <v>2182</v>
      </c>
      <c r="Q992">
        <v>166</v>
      </c>
      <c r="R992">
        <v>31</v>
      </c>
      <c r="S992">
        <f t="shared" si="30"/>
        <v>2379</v>
      </c>
      <c r="T992">
        <v>2599</v>
      </c>
      <c r="U992">
        <f t="shared" si="31"/>
        <v>220</v>
      </c>
    </row>
    <row r="993" spans="1:21">
      <c r="A993" t="s">
        <v>1898</v>
      </c>
      <c r="B993" t="s">
        <v>1954</v>
      </c>
      <c r="C993" t="s">
        <v>1963</v>
      </c>
      <c r="D993" t="s">
        <v>1964</v>
      </c>
      <c r="E993">
        <v>1</v>
      </c>
      <c r="F993">
        <v>667</v>
      </c>
      <c r="G993">
        <v>532</v>
      </c>
      <c r="H993">
        <v>4</v>
      </c>
      <c r="I993">
        <v>6</v>
      </c>
      <c r="J993">
        <v>2856</v>
      </c>
      <c r="K993">
        <v>2</v>
      </c>
      <c r="L993">
        <v>2830</v>
      </c>
      <c r="M993">
        <v>1</v>
      </c>
      <c r="N993">
        <v>2</v>
      </c>
      <c r="O993">
        <v>745</v>
      </c>
      <c r="P993">
        <v>7646</v>
      </c>
      <c r="Q993">
        <v>444</v>
      </c>
      <c r="R993">
        <v>137</v>
      </c>
      <c r="S993">
        <f t="shared" si="30"/>
        <v>8227</v>
      </c>
      <c r="T993">
        <v>9256</v>
      </c>
      <c r="U993">
        <f t="shared" si="31"/>
        <v>1029</v>
      </c>
    </row>
    <row r="994" spans="1:21">
      <c r="A994" t="s">
        <v>1898</v>
      </c>
      <c r="B994" t="s">
        <v>1954</v>
      </c>
      <c r="C994" t="s">
        <v>1965</v>
      </c>
      <c r="D994" t="s">
        <v>1966</v>
      </c>
      <c r="E994">
        <v>5</v>
      </c>
      <c r="F994">
        <v>671</v>
      </c>
      <c r="G994">
        <v>504</v>
      </c>
      <c r="H994">
        <v>8</v>
      </c>
      <c r="I994">
        <v>23</v>
      </c>
      <c r="J994">
        <v>3540</v>
      </c>
      <c r="K994">
        <v>4</v>
      </c>
      <c r="L994">
        <v>4504</v>
      </c>
      <c r="M994">
        <v>6</v>
      </c>
      <c r="N994">
        <v>2</v>
      </c>
      <c r="O994">
        <v>693</v>
      </c>
      <c r="P994">
        <v>9960</v>
      </c>
      <c r="Q994">
        <v>774</v>
      </c>
      <c r="R994">
        <v>384</v>
      </c>
      <c r="S994">
        <f t="shared" si="30"/>
        <v>11118</v>
      </c>
      <c r="T994">
        <v>12265</v>
      </c>
      <c r="U994">
        <f t="shared" si="31"/>
        <v>1147</v>
      </c>
    </row>
    <row r="995" spans="1:21">
      <c r="A995" t="s">
        <v>1898</v>
      </c>
      <c r="B995" t="s">
        <v>1954</v>
      </c>
      <c r="C995" t="s">
        <v>1967</v>
      </c>
      <c r="D995" t="s">
        <v>1968</v>
      </c>
      <c r="E995">
        <v>4</v>
      </c>
      <c r="F995">
        <v>642</v>
      </c>
      <c r="G995">
        <v>552</v>
      </c>
      <c r="H995">
        <v>6</v>
      </c>
      <c r="I995">
        <v>20</v>
      </c>
      <c r="J995">
        <v>2277</v>
      </c>
      <c r="K995">
        <v>8</v>
      </c>
      <c r="L995">
        <v>2868</v>
      </c>
      <c r="M995">
        <v>3</v>
      </c>
      <c r="N995">
        <v>3</v>
      </c>
      <c r="O995">
        <v>590</v>
      </c>
      <c r="P995">
        <v>6973</v>
      </c>
      <c r="Q995">
        <v>469</v>
      </c>
      <c r="R995">
        <v>153</v>
      </c>
      <c r="S995">
        <f t="shared" si="30"/>
        <v>7595</v>
      </c>
      <c r="T995">
        <v>8383</v>
      </c>
      <c r="U995">
        <f t="shared" si="31"/>
        <v>788</v>
      </c>
    </row>
    <row r="996" spans="1:21">
      <c r="A996" t="s">
        <v>1898</v>
      </c>
      <c r="B996" t="s">
        <v>1969</v>
      </c>
      <c r="C996" t="s">
        <v>1969</v>
      </c>
      <c r="D996" t="s">
        <v>1970</v>
      </c>
      <c r="E996">
        <v>2</v>
      </c>
      <c r="F996">
        <v>726</v>
      </c>
      <c r="G996">
        <v>292</v>
      </c>
      <c r="H996">
        <v>2</v>
      </c>
      <c r="I996">
        <v>2</v>
      </c>
      <c r="J996">
        <v>1742</v>
      </c>
      <c r="K996">
        <v>3</v>
      </c>
      <c r="L996">
        <v>1132</v>
      </c>
      <c r="M996">
        <v>1</v>
      </c>
      <c r="O996">
        <v>895</v>
      </c>
      <c r="P996">
        <v>4797</v>
      </c>
      <c r="Q996">
        <v>380</v>
      </c>
      <c r="R996">
        <v>73</v>
      </c>
      <c r="S996">
        <f t="shared" si="30"/>
        <v>5250</v>
      </c>
      <c r="T996">
        <v>6200</v>
      </c>
      <c r="U996">
        <f t="shared" si="31"/>
        <v>950</v>
      </c>
    </row>
    <row r="997" spans="1:21">
      <c r="A997" t="s">
        <v>1898</v>
      </c>
      <c r="B997" t="s">
        <v>1969</v>
      </c>
      <c r="C997" t="s">
        <v>1971</v>
      </c>
      <c r="D997" t="s">
        <v>1972</v>
      </c>
      <c r="F997">
        <v>112</v>
      </c>
      <c r="G997">
        <v>39</v>
      </c>
      <c r="H997">
        <v>2</v>
      </c>
      <c r="J997">
        <v>368</v>
      </c>
      <c r="K997">
        <v>2</v>
      </c>
      <c r="L997">
        <v>349</v>
      </c>
      <c r="O997">
        <v>199</v>
      </c>
      <c r="P997">
        <v>1071</v>
      </c>
      <c r="Q997">
        <v>61</v>
      </c>
      <c r="R997">
        <v>17</v>
      </c>
      <c r="S997">
        <f t="shared" si="30"/>
        <v>1149</v>
      </c>
      <c r="T997">
        <v>1288</v>
      </c>
      <c r="U997">
        <f t="shared" si="31"/>
        <v>139</v>
      </c>
    </row>
    <row r="998" spans="1:21">
      <c r="A998" t="s">
        <v>1898</v>
      </c>
      <c r="B998" t="s">
        <v>1969</v>
      </c>
      <c r="C998" t="s">
        <v>858</v>
      </c>
      <c r="D998" t="s">
        <v>1973</v>
      </c>
      <c r="E998">
        <v>1</v>
      </c>
      <c r="F998">
        <v>193</v>
      </c>
      <c r="G998">
        <v>83</v>
      </c>
      <c r="H998">
        <v>3</v>
      </c>
      <c r="I998">
        <v>2</v>
      </c>
      <c r="J998">
        <v>571</v>
      </c>
      <c r="K998">
        <v>2</v>
      </c>
      <c r="L998">
        <v>549</v>
      </c>
      <c r="O998">
        <v>444</v>
      </c>
      <c r="P998">
        <v>1848</v>
      </c>
      <c r="Q998">
        <v>163</v>
      </c>
      <c r="R998">
        <v>33</v>
      </c>
      <c r="S998">
        <f t="shared" si="30"/>
        <v>2044</v>
      </c>
      <c r="T998">
        <v>2378</v>
      </c>
      <c r="U998">
        <f t="shared" si="31"/>
        <v>334</v>
      </c>
    </row>
    <row r="999" spans="1:21">
      <c r="A999" t="s">
        <v>1898</v>
      </c>
      <c r="B999" t="s">
        <v>1969</v>
      </c>
      <c r="C999" t="s">
        <v>307</v>
      </c>
      <c r="D999" t="s">
        <v>1974</v>
      </c>
      <c r="F999">
        <v>67</v>
      </c>
      <c r="G999">
        <v>61</v>
      </c>
      <c r="J999">
        <v>338</v>
      </c>
      <c r="L999">
        <v>207</v>
      </c>
      <c r="M999">
        <v>1</v>
      </c>
      <c r="N999">
        <v>1</v>
      </c>
      <c r="O999">
        <v>228</v>
      </c>
      <c r="P999">
        <v>903</v>
      </c>
      <c r="Q999">
        <v>58</v>
      </c>
      <c r="R999">
        <v>14</v>
      </c>
      <c r="S999">
        <f t="shared" si="30"/>
        <v>975</v>
      </c>
      <c r="T999">
        <v>1076</v>
      </c>
      <c r="U999">
        <f t="shared" si="31"/>
        <v>101</v>
      </c>
    </row>
    <row r="1000" spans="1:21">
      <c r="A1000" t="s">
        <v>1898</v>
      </c>
      <c r="B1000" t="s">
        <v>1969</v>
      </c>
      <c r="C1000" t="s">
        <v>1975</v>
      </c>
      <c r="D1000" t="s">
        <v>1976</v>
      </c>
      <c r="F1000">
        <v>11</v>
      </c>
      <c r="G1000">
        <v>6</v>
      </c>
      <c r="J1000">
        <v>159</v>
      </c>
      <c r="L1000">
        <v>146</v>
      </c>
      <c r="O1000">
        <v>33</v>
      </c>
      <c r="P1000">
        <v>355</v>
      </c>
      <c r="Q1000">
        <v>31</v>
      </c>
      <c r="R1000">
        <v>2</v>
      </c>
      <c r="S1000">
        <f t="shared" si="30"/>
        <v>388</v>
      </c>
      <c r="T1000">
        <v>485</v>
      </c>
      <c r="U1000">
        <f t="shared" si="31"/>
        <v>97</v>
      </c>
    </row>
    <row r="1001" spans="1:21">
      <c r="A1001" t="s">
        <v>1977</v>
      </c>
      <c r="B1001" t="s">
        <v>1978</v>
      </c>
      <c r="C1001" t="s">
        <v>1978</v>
      </c>
      <c r="D1001" t="s">
        <v>1979</v>
      </c>
      <c r="E1001">
        <v>76</v>
      </c>
      <c r="F1001">
        <v>19309</v>
      </c>
      <c r="G1001">
        <v>5974</v>
      </c>
      <c r="H1001">
        <v>112</v>
      </c>
      <c r="I1001">
        <v>176</v>
      </c>
      <c r="J1001">
        <v>12674</v>
      </c>
      <c r="K1001">
        <v>49</v>
      </c>
      <c r="L1001">
        <v>24831</v>
      </c>
      <c r="M1001">
        <v>45</v>
      </c>
      <c r="N1001">
        <v>41</v>
      </c>
      <c r="O1001">
        <v>10543</v>
      </c>
      <c r="P1001">
        <v>73830</v>
      </c>
      <c r="Q1001">
        <v>4986</v>
      </c>
      <c r="R1001">
        <v>2310</v>
      </c>
      <c r="S1001">
        <f t="shared" si="30"/>
        <v>81126</v>
      </c>
      <c r="T1001">
        <v>97380</v>
      </c>
      <c r="U1001">
        <f t="shared" si="31"/>
        <v>16254</v>
      </c>
    </row>
    <row r="1002" spans="1:21">
      <c r="A1002" t="s">
        <v>1977</v>
      </c>
      <c r="B1002" t="s">
        <v>1978</v>
      </c>
      <c r="C1002" t="s">
        <v>1980</v>
      </c>
      <c r="D1002" t="s">
        <v>1981</v>
      </c>
      <c r="E1002">
        <v>1</v>
      </c>
      <c r="F1002">
        <v>12</v>
      </c>
      <c r="G1002">
        <v>7</v>
      </c>
      <c r="J1002">
        <v>50</v>
      </c>
      <c r="L1002">
        <v>210</v>
      </c>
      <c r="M1002">
        <v>1</v>
      </c>
      <c r="O1002">
        <v>28</v>
      </c>
      <c r="P1002">
        <v>309</v>
      </c>
      <c r="Q1002">
        <v>57</v>
      </c>
      <c r="R1002">
        <v>9</v>
      </c>
      <c r="S1002">
        <f t="shared" si="30"/>
        <v>375</v>
      </c>
      <c r="T1002">
        <v>505</v>
      </c>
      <c r="U1002">
        <f t="shared" si="31"/>
        <v>130</v>
      </c>
    </row>
    <row r="1003" spans="1:21">
      <c r="A1003" t="s">
        <v>1977</v>
      </c>
      <c r="B1003" t="s">
        <v>1978</v>
      </c>
      <c r="C1003" t="s">
        <v>1034</v>
      </c>
      <c r="D1003" t="s">
        <v>1982</v>
      </c>
      <c r="F1003">
        <v>16</v>
      </c>
      <c r="G1003">
        <v>16</v>
      </c>
      <c r="H1003">
        <v>2</v>
      </c>
      <c r="J1003">
        <v>116</v>
      </c>
      <c r="L1003">
        <v>374</v>
      </c>
      <c r="M1003">
        <v>1</v>
      </c>
      <c r="O1003">
        <v>89</v>
      </c>
      <c r="P1003">
        <v>614</v>
      </c>
      <c r="Q1003">
        <v>130</v>
      </c>
      <c r="R1003">
        <v>19</v>
      </c>
      <c r="S1003">
        <f t="shared" si="30"/>
        <v>763</v>
      </c>
      <c r="T1003">
        <v>952</v>
      </c>
      <c r="U1003">
        <f t="shared" si="31"/>
        <v>189</v>
      </c>
    </row>
    <row r="1004" spans="1:21">
      <c r="A1004" t="s">
        <v>1977</v>
      </c>
      <c r="B1004" t="s">
        <v>1978</v>
      </c>
      <c r="C1004" t="s">
        <v>1983</v>
      </c>
      <c r="D1004" t="s">
        <v>1984</v>
      </c>
      <c r="E1004">
        <v>3</v>
      </c>
      <c r="F1004">
        <v>41</v>
      </c>
      <c r="G1004">
        <v>29</v>
      </c>
      <c r="H1004">
        <v>2</v>
      </c>
      <c r="I1004">
        <v>3</v>
      </c>
      <c r="J1004">
        <v>293</v>
      </c>
      <c r="K1004">
        <v>2</v>
      </c>
      <c r="L1004">
        <v>871</v>
      </c>
      <c r="M1004">
        <v>1</v>
      </c>
      <c r="N1004">
        <v>1</v>
      </c>
      <c r="O1004">
        <v>166</v>
      </c>
      <c r="P1004">
        <v>1412</v>
      </c>
      <c r="Q1004">
        <v>342</v>
      </c>
      <c r="R1004">
        <v>63</v>
      </c>
      <c r="S1004">
        <f t="shared" si="30"/>
        <v>1817</v>
      </c>
      <c r="T1004">
        <v>2084</v>
      </c>
      <c r="U1004">
        <f t="shared" si="31"/>
        <v>267</v>
      </c>
    </row>
    <row r="1005" spans="1:21">
      <c r="A1005" t="s">
        <v>1977</v>
      </c>
      <c r="B1005" t="s">
        <v>1978</v>
      </c>
      <c r="C1005" t="s">
        <v>1985</v>
      </c>
      <c r="D1005" t="s">
        <v>1986</v>
      </c>
      <c r="F1005">
        <v>18</v>
      </c>
      <c r="G1005">
        <v>14</v>
      </c>
      <c r="I1005">
        <v>2</v>
      </c>
      <c r="J1005">
        <v>114</v>
      </c>
      <c r="L1005">
        <v>351</v>
      </c>
      <c r="O1005">
        <v>40</v>
      </c>
      <c r="P1005">
        <v>539</v>
      </c>
      <c r="Q1005">
        <v>95</v>
      </c>
      <c r="R1005">
        <v>7</v>
      </c>
      <c r="S1005">
        <f t="shared" si="30"/>
        <v>641</v>
      </c>
      <c r="T1005">
        <v>852</v>
      </c>
      <c r="U1005">
        <f t="shared" si="31"/>
        <v>211</v>
      </c>
    </row>
    <row r="1006" spans="1:21">
      <c r="A1006" t="s">
        <v>1977</v>
      </c>
      <c r="B1006" t="s">
        <v>1978</v>
      </c>
      <c r="C1006" t="s">
        <v>1987</v>
      </c>
      <c r="D1006" t="s">
        <v>1988</v>
      </c>
      <c r="E1006">
        <v>2</v>
      </c>
      <c r="F1006">
        <v>11</v>
      </c>
      <c r="G1006">
        <v>3</v>
      </c>
      <c r="I1006">
        <v>6</v>
      </c>
      <c r="J1006">
        <v>204</v>
      </c>
      <c r="K1006">
        <v>1</v>
      </c>
      <c r="L1006">
        <v>153</v>
      </c>
      <c r="M1006">
        <v>1</v>
      </c>
      <c r="O1006">
        <v>30</v>
      </c>
      <c r="P1006">
        <v>411</v>
      </c>
      <c r="Q1006">
        <v>135</v>
      </c>
      <c r="R1006">
        <v>29</v>
      </c>
      <c r="S1006">
        <f t="shared" si="30"/>
        <v>575</v>
      </c>
      <c r="T1006">
        <v>768</v>
      </c>
      <c r="U1006">
        <f t="shared" si="31"/>
        <v>193</v>
      </c>
    </row>
    <row r="1007" spans="1:21">
      <c r="A1007" t="s">
        <v>1977</v>
      </c>
      <c r="B1007" t="s">
        <v>1978</v>
      </c>
      <c r="C1007" t="s">
        <v>1989</v>
      </c>
      <c r="D1007" t="s">
        <v>1990</v>
      </c>
      <c r="E1007">
        <v>47</v>
      </c>
      <c r="F1007">
        <v>6425</v>
      </c>
      <c r="G1007">
        <v>2252</v>
      </c>
      <c r="H1007">
        <v>47</v>
      </c>
      <c r="I1007">
        <v>70</v>
      </c>
      <c r="J1007">
        <v>7405</v>
      </c>
      <c r="K1007">
        <v>34</v>
      </c>
      <c r="L1007">
        <v>19673</v>
      </c>
      <c r="M1007">
        <v>33</v>
      </c>
      <c r="N1007">
        <v>18</v>
      </c>
      <c r="O1007">
        <v>4952</v>
      </c>
      <c r="P1007">
        <v>40956</v>
      </c>
      <c r="Q1007">
        <v>3263</v>
      </c>
      <c r="R1007">
        <v>1153</v>
      </c>
      <c r="S1007">
        <f t="shared" si="30"/>
        <v>45372</v>
      </c>
      <c r="T1007">
        <v>54035</v>
      </c>
      <c r="U1007">
        <f t="shared" si="31"/>
        <v>8663</v>
      </c>
    </row>
    <row r="1008" spans="1:21">
      <c r="A1008" t="s">
        <v>1977</v>
      </c>
      <c r="B1008" t="s">
        <v>1978</v>
      </c>
      <c r="C1008" t="s">
        <v>1991</v>
      </c>
      <c r="D1008" t="s">
        <v>1992</v>
      </c>
      <c r="E1008">
        <v>2</v>
      </c>
      <c r="F1008">
        <v>39</v>
      </c>
      <c r="G1008">
        <v>15</v>
      </c>
      <c r="I1008">
        <v>10</v>
      </c>
      <c r="J1008">
        <v>259</v>
      </c>
      <c r="K1008">
        <v>2</v>
      </c>
      <c r="L1008">
        <v>288</v>
      </c>
      <c r="N1008">
        <v>1</v>
      </c>
      <c r="O1008">
        <v>81</v>
      </c>
      <c r="P1008">
        <v>697</v>
      </c>
      <c r="Q1008">
        <v>122</v>
      </c>
      <c r="R1008">
        <v>30</v>
      </c>
      <c r="S1008">
        <f t="shared" si="30"/>
        <v>849</v>
      </c>
      <c r="T1008">
        <v>1138</v>
      </c>
      <c r="U1008">
        <f t="shared" si="31"/>
        <v>289</v>
      </c>
    </row>
    <row r="1009" spans="1:21">
      <c r="A1009" t="s">
        <v>1977</v>
      </c>
      <c r="B1009" t="s">
        <v>1978</v>
      </c>
      <c r="C1009" t="s">
        <v>1993</v>
      </c>
      <c r="D1009" t="s">
        <v>1994</v>
      </c>
      <c r="F1009">
        <v>76</v>
      </c>
      <c r="G1009">
        <v>47</v>
      </c>
      <c r="H1009">
        <v>1</v>
      </c>
      <c r="I1009">
        <v>3</v>
      </c>
      <c r="J1009">
        <v>199</v>
      </c>
      <c r="K1009">
        <v>1</v>
      </c>
      <c r="L1009">
        <v>683</v>
      </c>
      <c r="N1009">
        <v>1</v>
      </c>
      <c r="O1009">
        <v>109</v>
      </c>
      <c r="P1009">
        <v>1120</v>
      </c>
      <c r="Q1009">
        <v>124</v>
      </c>
      <c r="R1009">
        <v>26</v>
      </c>
      <c r="S1009">
        <f t="shared" si="30"/>
        <v>1270</v>
      </c>
      <c r="T1009">
        <v>1532</v>
      </c>
      <c r="U1009">
        <f t="shared" si="31"/>
        <v>262</v>
      </c>
    </row>
    <row r="1010" spans="1:21">
      <c r="A1010" t="s">
        <v>1977</v>
      </c>
      <c r="B1010" t="s">
        <v>1978</v>
      </c>
      <c r="C1010" t="s">
        <v>1995</v>
      </c>
      <c r="D1010" t="s">
        <v>1996</v>
      </c>
      <c r="E1010">
        <v>91</v>
      </c>
      <c r="F1010">
        <v>23379</v>
      </c>
      <c r="G1010">
        <v>6768</v>
      </c>
      <c r="H1010">
        <v>146</v>
      </c>
      <c r="I1010">
        <v>328</v>
      </c>
      <c r="J1010">
        <v>13541</v>
      </c>
      <c r="K1010">
        <v>78</v>
      </c>
      <c r="L1010">
        <v>25938</v>
      </c>
      <c r="M1010">
        <v>59</v>
      </c>
      <c r="N1010">
        <v>35</v>
      </c>
      <c r="O1010">
        <v>12898</v>
      </c>
      <c r="P1010">
        <v>83261</v>
      </c>
      <c r="Q1010">
        <v>4342</v>
      </c>
      <c r="R1010">
        <v>2200</v>
      </c>
      <c r="S1010">
        <f t="shared" si="30"/>
        <v>89803</v>
      </c>
      <c r="T1010">
        <v>105760</v>
      </c>
      <c r="U1010">
        <f t="shared" si="31"/>
        <v>15957</v>
      </c>
    </row>
    <row r="1011" spans="1:21">
      <c r="A1011" t="s">
        <v>1977</v>
      </c>
      <c r="B1011" t="s">
        <v>1978</v>
      </c>
      <c r="C1011" t="s">
        <v>1997</v>
      </c>
      <c r="D1011" t="s">
        <v>1998</v>
      </c>
      <c r="F1011">
        <v>20</v>
      </c>
      <c r="G1011">
        <v>22</v>
      </c>
      <c r="I1011">
        <v>2</v>
      </c>
      <c r="J1011">
        <v>203</v>
      </c>
      <c r="L1011">
        <v>266</v>
      </c>
      <c r="M1011">
        <v>1</v>
      </c>
      <c r="O1011">
        <v>107</v>
      </c>
      <c r="P1011">
        <v>621</v>
      </c>
      <c r="Q1011">
        <v>87</v>
      </c>
      <c r="R1011">
        <v>24</v>
      </c>
      <c r="S1011">
        <f t="shared" si="30"/>
        <v>732</v>
      </c>
      <c r="T1011">
        <v>927</v>
      </c>
      <c r="U1011">
        <f t="shared" si="31"/>
        <v>195</v>
      </c>
    </row>
    <row r="1012" spans="1:21">
      <c r="A1012" t="s">
        <v>1977</v>
      </c>
      <c r="B1012" t="s">
        <v>1978</v>
      </c>
      <c r="C1012" t="s">
        <v>1999</v>
      </c>
      <c r="D1012" t="s">
        <v>2000</v>
      </c>
      <c r="E1012">
        <v>3</v>
      </c>
      <c r="F1012">
        <v>275</v>
      </c>
      <c r="G1012">
        <v>135</v>
      </c>
      <c r="H1012">
        <v>1</v>
      </c>
      <c r="I1012">
        <v>5</v>
      </c>
      <c r="J1012">
        <v>434</v>
      </c>
      <c r="K1012">
        <v>2</v>
      </c>
      <c r="L1012">
        <v>580</v>
      </c>
      <c r="M1012">
        <v>1</v>
      </c>
      <c r="N1012">
        <v>1</v>
      </c>
      <c r="O1012">
        <v>262</v>
      </c>
      <c r="P1012">
        <v>1699</v>
      </c>
      <c r="Q1012">
        <v>151</v>
      </c>
      <c r="R1012">
        <v>45</v>
      </c>
      <c r="S1012">
        <f t="shared" si="30"/>
        <v>1895</v>
      </c>
      <c r="T1012">
        <v>2261</v>
      </c>
      <c r="U1012">
        <f t="shared" si="31"/>
        <v>366</v>
      </c>
    </row>
    <row r="1013" spans="1:21">
      <c r="A1013" t="s">
        <v>1977</v>
      </c>
      <c r="B1013" t="s">
        <v>1978</v>
      </c>
      <c r="C1013" t="s">
        <v>2001</v>
      </c>
      <c r="D1013" t="s">
        <v>2002</v>
      </c>
      <c r="E1013">
        <v>9</v>
      </c>
      <c r="F1013">
        <v>518</v>
      </c>
      <c r="G1013">
        <v>216</v>
      </c>
      <c r="H1013">
        <v>5</v>
      </c>
      <c r="I1013">
        <v>10</v>
      </c>
      <c r="J1013">
        <v>959</v>
      </c>
      <c r="K1013">
        <v>1</v>
      </c>
      <c r="L1013">
        <v>3000</v>
      </c>
      <c r="M1013">
        <v>3</v>
      </c>
      <c r="N1013">
        <v>1</v>
      </c>
      <c r="O1013">
        <v>635</v>
      </c>
      <c r="P1013">
        <v>5357</v>
      </c>
      <c r="Q1013">
        <v>478</v>
      </c>
      <c r="R1013">
        <v>169</v>
      </c>
      <c r="S1013">
        <f t="shared" si="30"/>
        <v>6004</v>
      </c>
      <c r="T1013">
        <v>6988</v>
      </c>
      <c r="U1013">
        <f t="shared" si="31"/>
        <v>984</v>
      </c>
    </row>
    <row r="1014" spans="1:21">
      <c r="A1014" t="s">
        <v>1977</v>
      </c>
      <c r="B1014" t="s">
        <v>1978</v>
      </c>
      <c r="C1014" t="s">
        <v>2003</v>
      </c>
      <c r="D1014" t="s">
        <v>2004</v>
      </c>
      <c r="F1014">
        <v>8</v>
      </c>
      <c r="G1014">
        <v>7</v>
      </c>
      <c r="H1014">
        <v>1</v>
      </c>
      <c r="I1014">
        <v>1</v>
      </c>
      <c r="J1014">
        <v>63</v>
      </c>
      <c r="L1014">
        <v>189</v>
      </c>
      <c r="O1014">
        <v>68</v>
      </c>
      <c r="P1014">
        <v>337</v>
      </c>
      <c r="Q1014">
        <v>68</v>
      </c>
      <c r="R1014">
        <v>10</v>
      </c>
      <c r="S1014">
        <f t="shared" si="30"/>
        <v>415</v>
      </c>
      <c r="T1014">
        <v>558</v>
      </c>
      <c r="U1014">
        <f t="shared" si="31"/>
        <v>143</v>
      </c>
    </row>
    <row r="1015" spans="1:21">
      <c r="A1015" t="s">
        <v>1977</v>
      </c>
      <c r="B1015" t="s">
        <v>1978</v>
      </c>
      <c r="C1015" t="s">
        <v>2005</v>
      </c>
      <c r="D1015" t="s">
        <v>2006</v>
      </c>
      <c r="E1015">
        <v>6</v>
      </c>
      <c r="F1015">
        <v>421</v>
      </c>
      <c r="G1015">
        <v>143</v>
      </c>
      <c r="H1015">
        <v>2</v>
      </c>
      <c r="I1015">
        <v>12</v>
      </c>
      <c r="J1015">
        <v>1056</v>
      </c>
      <c r="K1015">
        <v>2</v>
      </c>
      <c r="L1015">
        <v>2033</v>
      </c>
      <c r="M1015">
        <v>8</v>
      </c>
      <c r="N1015">
        <v>2</v>
      </c>
      <c r="O1015">
        <v>440</v>
      </c>
      <c r="P1015">
        <v>4125</v>
      </c>
      <c r="Q1015">
        <v>407</v>
      </c>
      <c r="R1015">
        <v>165</v>
      </c>
      <c r="S1015">
        <f t="shared" si="30"/>
        <v>4697</v>
      </c>
      <c r="T1015">
        <v>5916</v>
      </c>
      <c r="U1015">
        <f t="shared" si="31"/>
        <v>1219</v>
      </c>
    </row>
    <row r="1016" spans="1:21">
      <c r="A1016" t="s">
        <v>1977</v>
      </c>
      <c r="B1016" t="s">
        <v>1978</v>
      </c>
      <c r="C1016" t="s">
        <v>2007</v>
      </c>
      <c r="D1016" t="s">
        <v>2008</v>
      </c>
      <c r="E1016">
        <v>1</v>
      </c>
      <c r="F1016">
        <v>62</v>
      </c>
      <c r="G1016">
        <v>42</v>
      </c>
      <c r="H1016">
        <v>2</v>
      </c>
      <c r="I1016">
        <v>6</v>
      </c>
      <c r="J1016">
        <v>495</v>
      </c>
      <c r="K1016">
        <v>3</v>
      </c>
      <c r="L1016">
        <v>505</v>
      </c>
      <c r="O1016">
        <v>88</v>
      </c>
      <c r="P1016">
        <v>1204</v>
      </c>
      <c r="Q1016">
        <v>241</v>
      </c>
      <c r="R1016">
        <v>51</v>
      </c>
      <c r="S1016">
        <f t="shared" si="30"/>
        <v>1496</v>
      </c>
      <c r="T1016">
        <v>1843</v>
      </c>
      <c r="U1016">
        <f t="shared" si="31"/>
        <v>347</v>
      </c>
    </row>
    <row r="1017" spans="1:21">
      <c r="A1017" t="s">
        <v>1977</v>
      </c>
      <c r="B1017" t="s">
        <v>1978</v>
      </c>
      <c r="C1017" t="s">
        <v>262</v>
      </c>
      <c r="D1017" t="s">
        <v>2009</v>
      </c>
      <c r="E1017">
        <v>2</v>
      </c>
      <c r="F1017">
        <v>17</v>
      </c>
      <c r="G1017">
        <v>11</v>
      </c>
      <c r="H1017">
        <v>3</v>
      </c>
      <c r="I1017">
        <v>2</v>
      </c>
      <c r="J1017">
        <v>121</v>
      </c>
      <c r="L1017">
        <v>1862</v>
      </c>
      <c r="N1017">
        <v>1</v>
      </c>
      <c r="O1017">
        <v>142</v>
      </c>
      <c r="P1017">
        <v>2161</v>
      </c>
      <c r="Q1017">
        <v>485</v>
      </c>
      <c r="R1017">
        <v>417</v>
      </c>
      <c r="S1017">
        <f t="shared" si="30"/>
        <v>3063</v>
      </c>
      <c r="T1017">
        <v>4169</v>
      </c>
      <c r="U1017">
        <f t="shared" si="31"/>
        <v>1106</v>
      </c>
    </row>
    <row r="1018" spans="1:21">
      <c r="A1018" t="s">
        <v>1977</v>
      </c>
      <c r="B1018" t="s">
        <v>1978</v>
      </c>
      <c r="C1018" t="s">
        <v>2010</v>
      </c>
      <c r="D1018" t="s">
        <v>2011</v>
      </c>
      <c r="E1018">
        <v>5</v>
      </c>
      <c r="F1018">
        <v>1080</v>
      </c>
      <c r="G1018">
        <v>383</v>
      </c>
      <c r="H1018">
        <v>7</v>
      </c>
      <c r="I1018">
        <v>14</v>
      </c>
      <c r="J1018">
        <v>1405</v>
      </c>
      <c r="K1018">
        <v>1</v>
      </c>
      <c r="L1018">
        <v>2629</v>
      </c>
      <c r="M1018">
        <v>2</v>
      </c>
      <c r="N1018">
        <v>2</v>
      </c>
      <c r="O1018">
        <v>936</v>
      </c>
      <c r="P1018">
        <v>6464</v>
      </c>
      <c r="Q1018">
        <v>530</v>
      </c>
      <c r="R1018">
        <v>146</v>
      </c>
      <c r="S1018">
        <f t="shared" si="30"/>
        <v>7140</v>
      </c>
      <c r="T1018">
        <v>8428</v>
      </c>
      <c r="U1018">
        <f t="shared" si="31"/>
        <v>1288</v>
      </c>
    </row>
    <row r="1019" spans="1:21">
      <c r="A1019" t="s">
        <v>1977</v>
      </c>
      <c r="B1019" t="s">
        <v>1978</v>
      </c>
      <c r="C1019" t="s">
        <v>1263</v>
      </c>
      <c r="D1019" t="s">
        <v>2012</v>
      </c>
      <c r="E1019">
        <v>3</v>
      </c>
      <c r="F1019">
        <v>159</v>
      </c>
      <c r="G1019">
        <v>114</v>
      </c>
      <c r="H1019">
        <v>6</v>
      </c>
      <c r="I1019">
        <v>7</v>
      </c>
      <c r="J1019">
        <v>510</v>
      </c>
      <c r="L1019">
        <v>1695</v>
      </c>
      <c r="M1019">
        <v>4</v>
      </c>
      <c r="N1019">
        <v>2</v>
      </c>
      <c r="O1019">
        <v>194</v>
      </c>
      <c r="P1019">
        <v>2694</v>
      </c>
      <c r="Q1019">
        <v>412</v>
      </c>
      <c r="R1019">
        <v>82</v>
      </c>
      <c r="S1019">
        <f t="shared" si="30"/>
        <v>3188</v>
      </c>
      <c r="T1019">
        <v>3786</v>
      </c>
      <c r="U1019">
        <f t="shared" si="31"/>
        <v>598</v>
      </c>
    </row>
    <row r="1020" spans="1:21">
      <c r="A1020" t="s">
        <v>1977</v>
      </c>
      <c r="B1020" t="s">
        <v>1978</v>
      </c>
      <c r="C1020" t="s">
        <v>2013</v>
      </c>
      <c r="D1020" t="s">
        <v>2014</v>
      </c>
      <c r="E1020">
        <v>1</v>
      </c>
      <c r="F1020">
        <v>79</v>
      </c>
      <c r="G1020">
        <v>23</v>
      </c>
      <c r="H1020">
        <v>1</v>
      </c>
      <c r="I1020">
        <v>4</v>
      </c>
      <c r="J1020">
        <v>263</v>
      </c>
      <c r="L1020">
        <v>447</v>
      </c>
      <c r="M1020">
        <v>2</v>
      </c>
      <c r="O1020">
        <v>51</v>
      </c>
      <c r="P1020">
        <v>871</v>
      </c>
      <c r="Q1020">
        <v>154</v>
      </c>
      <c r="R1020">
        <v>30</v>
      </c>
      <c r="S1020">
        <f t="shared" si="30"/>
        <v>1055</v>
      </c>
      <c r="T1020">
        <v>1331</v>
      </c>
      <c r="U1020">
        <f t="shared" si="31"/>
        <v>276</v>
      </c>
    </row>
    <row r="1021" spans="1:21">
      <c r="A1021" t="s">
        <v>1977</v>
      </c>
      <c r="B1021" t="s">
        <v>1978</v>
      </c>
      <c r="C1021" t="s">
        <v>2015</v>
      </c>
      <c r="D1021" t="s">
        <v>2016</v>
      </c>
      <c r="E1021">
        <v>3</v>
      </c>
      <c r="F1021">
        <v>149</v>
      </c>
      <c r="G1021">
        <v>115</v>
      </c>
      <c r="H1021">
        <v>3</v>
      </c>
      <c r="I1021">
        <v>10</v>
      </c>
      <c r="J1021">
        <v>449</v>
      </c>
      <c r="K1021">
        <v>3</v>
      </c>
      <c r="L1021">
        <v>976</v>
      </c>
      <c r="M1021">
        <v>6</v>
      </c>
      <c r="N1021">
        <v>2</v>
      </c>
      <c r="O1021">
        <v>206</v>
      </c>
      <c r="P1021">
        <v>1922</v>
      </c>
      <c r="Q1021">
        <v>278</v>
      </c>
      <c r="R1021">
        <v>61</v>
      </c>
      <c r="S1021">
        <f t="shared" si="30"/>
        <v>2261</v>
      </c>
      <c r="T1021">
        <v>2813</v>
      </c>
      <c r="U1021">
        <f t="shared" si="31"/>
        <v>552</v>
      </c>
    </row>
    <row r="1022" spans="1:21">
      <c r="A1022" t="s">
        <v>1977</v>
      </c>
      <c r="B1022" t="s">
        <v>1978</v>
      </c>
      <c r="C1022" t="s">
        <v>2017</v>
      </c>
      <c r="D1022" t="s">
        <v>2018</v>
      </c>
      <c r="E1022">
        <v>8</v>
      </c>
      <c r="F1022">
        <v>824</v>
      </c>
      <c r="G1022">
        <v>317</v>
      </c>
      <c r="H1022">
        <v>8</v>
      </c>
      <c r="I1022">
        <v>13</v>
      </c>
      <c r="J1022">
        <v>1346</v>
      </c>
      <c r="K1022">
        <v>1</v>
      </c>
      <c r="L1022">
        <v>2061</v>
      </c>
      <c r="M1022">
        <v>2</v>
      </c>
      <c r="N1022">
        <v>1</v>
      </c>
      <c r="O1022">
        <v>686</v>
      </c>
      <c r="P1022">
        <v>5267</v>
      </c>
      <c r="Q1022">
        <v>425</v>
      </c>
      <c r="R1022">
        <v>146</v>
      </c>
      <c r="S1022">
        <f t="shared" si="30"/>
        <v>5838</v>
      </c>
      <c r="T1022">
        <v>6929</v>
      </c>
      <c r="U1022">
        <f t="shared" si="31"/>
        <v>1091</v>
      </c>
    </row>
    <row r="1023" spans="1:21">
      <c r="A1023" t="s">
        <v>1977</v>
      </c>
      <c r="B1023" t="s">
        <v>1978</v>
      </c>
      <c r="C1023" t="s">
        <v>2019</v>
      </c>
      <c r="D1023" t="s">
        <v>2020</v>
      </c>
      <c r="E1023">
        <v>4</v>
      </c>
      <c r="F1023">
        <v>863</v>
      </c>
      <c r="G1023">
        <v>437</v>
      </c>
      <c r="H1023">
        <v>8</v>
      </c>
      <c r="I1023">
        <v>19</v>
      </c>
      <c r="J1023">
        <v>1263</v>
      </c>
      <c r="K1023">
        <v>3</v>
      </c>
      <c r="L1023">
        <v>1862</v>
      </c>
      <c r="M1023">
        <v>9</v>
      </c>
      <c r="N1023">
        <v>4</v>
      </c>
      <c r="O1023">
        <v>739</v>
      </c>
      <c r="P1023">
        <v>5211</v>
      </c>
      <c r="Q1023">
        <v>412</v>
      </c>
      <c r="R1023">
        <v>115</v>
      </c>
      <c r="S1023">
        <f t="shared" si="30"/>
        <v>5738</v>
      </c>
      <c r="T1023">
        <v>6856</v>
      </c>
      <c r="U1023">
        <f t="shared" si="31"/>
        <v>1118</v>
      </c>
    </row>
    <row r="1024" spans="1:21">
      <c r="A1024" t="s">
        <v>1977</v>
      </c>
      <c r="B1024" t="s">
        <v>1978</v>
      </c>
      <c r="C1024" t="s">
        <v>2021</v>
      </c>
      <c r="D1024" t="s">
        <v>2022</v>
      </c>
      <c r="E1024">
        <v>6</v>
      </c>
      <c r="F1024">
        <v>18</v>
      </c>
      <c r="G1024">
        <v>15</v>
      </c>
      <c r="H1024">
        <v>2</v>
      </c>
      <c r="I1024">
        <v>1</v>
      </c>
      <c r="J1024">
        <v>217</v>
      </c>
      <c r="L1024">
        <v>1232</v>
      </c>
      <c r="M1024">
        <v>3</v>
      </c>
      <c r="O1024">
        <v>125</v>
      </c>
      <c r="P1024">
        <v>1619</v>
      </c>
      <c r="Q1024">
        <v>568</v>
      </c>
      <c r="R1024">
        <v>234</v>
      </c>
      <c r="S1024">
        <f t="shared" si="30"/>
        <v>2421</v>
      </c>
      <c r="T1024">
        <v>3380</v>
      </c>
      <c r="U1024">
        <f t="shared" si="31"/>
        <v>959</v>
      </c>
    </row>
    <row r="1025" spans="1:21">
      <c r="A1025" t="s">
        <v>1977</v>
      </c>
      <c r="B1025" t="s">
        <v>1978</v>
      </c>
      <c r="C1025" t="s">
        <v>2023</v>
      </c>
      <c r="D1025" t="s">
        <v>2024</v>
      </c>
      <c r="E1025">
        <v>1</v>
      </c>
      <c r="F1025">
        <v>265</v>
      </c>
      <c r="G1025">
        <v>146</v>
      </c>
      <c r="I1025">
        <v>7</v>
      </c>
      <c r="J1025">
        <v>494</v>
      </c>
      <c r="L1025">
        <v>863</v>
      </c>
      <c r="N1025">
        <v>1</v>
      </c>
      <c r="O1025">
        <v>292</v>
      </c>
      <c r="P1025">
        <v>2069</v>
      </c>
      <c r="Q1025">
        <v>239</v>
      </c>
      <c r="R1025">
        <v>61</v>
      </c>
      <c r="S1025">
        <f t="shared" si="30"/>
        <v>2369</v>
      </c>
      <c r="T1025">
        <v>2841</v>
      </c>
      <c r="U1025">
        <f t="shared" si="31"/>
        <v>472</v>
      </c>
    </row>
    <row r="1026" spans="1:21">
      <c r="A1026" t="s">
        <v>1977</v>
      </c>
      <c r="B1026" t="s">
        <v>1978</v>
      </c>
      <c r="C1026" t="s">
        <v>2025</v>
      </c>
      <c r="D1026" t="s">
        <v>2026</v>
      </c>
      <c r="E1026">
        <v>11</v>
      </c>
      <c r="F1026">
        <v>600</v>
      </c>
      <c r="G1026">
        <v>330</v>
      </c>
      <c r="H1026">
        <v>5</v>
      </c>
      <c r="I1026">
        <v>11</v>
      </c>
      <c r="J1026">
        <v>1358</v>
      </c>
      <c r="K1026">
        <v>5</v>
      </c>
      <c r="L1026">
        <v>3844</v>
      </c>
      <c r="M1026">
        <v>1</v>
      </c>
      <c r="N1026">
        <v>5</v>
      </c>
      <c r="O1026">
        <v>587</v>
      </c>
      <c r="P1026">
        <v>6757</v>
      </c>
      <c r="Q1026">
        <v>892</v>
      </c>
      <c r="R1026">
        <v>193</v>
      </c>
      <c r="S1026">
        <f t="shared" si="30"/>
        <v>7842</v>
      </c>
      <c r="T1026">
        <v>9405</v>
      </c>
      <c r="U1026">
        <f t="shared" si="31"/>
        <v>1563</v>
      </c>
    </row>
    <row r="1027" spans="1:21">
      <c r="A1027" t="s">
        <v>1977</v>
      </c>
      <c r="B1027" t="s">
        <v>1978</v>
      </c>
      <c r="C1027" t="s">
        <v>2027</v>
      </c>
      <c r="D1027" t="s">
        <v>2028</v>
      </c>
      <c r="F1027">
        <v>426</v>
      </c>
      <c r="G1027">
        <v>202</v>
      </c>
      <c r="H1027">
        <v>4</v>
      </c>
      <c r="I1027">
        <v>5</v>
      </c>
      <c r="J1027">
        <v>984</v>
      </c>
      <c r="K1027">
        <v>7</v>
      </c>
      <c r="L1027">
        <v>1347</v>
      </c>
      <c r="N1027">
        <v>1</v>
      </c>
      <c r="O1027">
        <v>377</v>
      </c>
      <c r="P1027">
        <v>3353</v>
      </c>
      <c r="Q1027">
        <v>375</v>
      </c>
      <c r="R1027">
        <v>105</v>
      </c>
      <c r="S1027">
        <f t="shared" ref="S1027:S1090" si="32">SUM(P1027:R1027)</f>
        <v>3833</v>
      </c>
      <c r="T1027">
        <v>4709</v>
      </c>
      <c r="U1027">
        <f t="shared" ref="U1027:U1090" si="33">+T1027-S1027</f>
        <v>876</v>
      </c>
    </row>
    <row r="1028" spans="1:21">
      <c r="A1028" t="s">
        <v>1977</v>
      </c>
      <c r="B1028" t="s">
        <v>1978</v>
      </c>
      <c r="C1028" t="s">
        <v>2029</v>
      </c>
      <c r="D1028" t="s">
        <v>2030</v>
      </c>
      <c r="F1028">
        <v>70</v>
      </c>
      <c r="G1028">
        <v>46</v>
      </c>
      <c r="H1028">
        <v>1</v>
      </c>
      <c r="I1028">
        <v>3</v>
      </c>
      <c r="J1028">
        <v>282</v>
      </c>
      <c r="L1028">
        <v>476</v>
      </c>
      <c r="M1028">
        <v>1</v>
      </c>
      <c r="N1028">
        <v>2</v>
      </c>
      <c r="O1028">
        <v>92</v>
      </c>
      <c r="P1028">
        <v>973</v>
      </c>
      <c r="Q1028">
        <v>95</v>
      </c>
      <c r="R1028">
        <v>32</v>
      </c>
      <c r="S1028">
        <f t="shared" si="32"/>
        <v>1100</v>
      </c>
      <c r="T1028">
        <v>1419</v>
      </c>
      <c r="U1028">
        <f t="shared" si="33"/>
        <v>319</v>
      </c>
    </row>
    <row r="1029" spans="1:21">
      <c r="A1029" t="s">
        <v>1977</v>
      </c>
      <c r="B1029" t="s">
        <v>1064</v>
      </c>
      <c r="C1029" t="s">
        <v>1064</v>
      </c>
      <c r="D1029" t="s">
        <v>2031</v>
      </c>
      <c r="E1029">
        <v>16</v>
      </c>
      <c r="F1029">
        <v>1670</v>
      </c>
      <c r="G1029">
        <v>674</v>
      </c>
      <c r="H1029">
        <v>8</v>
      </c>
      <c r="I1029">
        <v>25</v>
      </c>
      <c r="J1029">
        <v>2028</v>
      </c>
      <c r="K1029">
        <v>9</v>
      </c>
      <c r="L1029">
        <v>3011</v>
      </c>
      <c r="M1029">
        <v>4</v>
      </c>
      <c r="N1029">
        <v>1</v>
      </c>
      <c r="O1029">
        <v>1038</v>
      </c>
      <c r="P1029">
        <v>8484</v>
      </c>
      <c r="Q1029">
        <v>688</v>
      </c>
      <c r="R1029">
        <v>184</v>
      </c>
      <c r="S1029">
        <f t="shared" si="32"/>
        <v>9356</v>
      </c>
      <c r="T1029">
        <v>11507</v>
      </c>
      <c r="U1029">
        <f t="shared" si="33"/>
        <v>2151</v>
      </c>
    </row>
    <row r="1030" spans="1:21">
      <c r="A1030" t="s">
        <v>1977</v>
      </c>
      <c r="B1030" t="s">
        <v>1064</v>
      </c>
      <c r="C1030" t="s">
        <v>282</v>
      </c>
      <c r="D1030" t="s">
        <v>2032</v>
      </c>
      <c r="E1030">
        <v>2</v>
      </c>
      <c r="F1030">
        <v>37</v>
      </c>
      <c r="G1030">
        <v>32</v>
      </c>
      <c r="J1030">
        <v>192</v>
      </c>
      <c r="K1030">
        <v>3</v>
      </c>
      <c r="L1030">
        <v>549</v>
      </c>
      <c r="O1030">
        <v>76</v>
      </c>
      <c r="P1030">
        <v>891</v>
      </c>
      <c r="Q1030">
        <v>163</v>
      </c>
      <c r="R1030">
        <v>36</v>
      </c>
      <c r="S1030">
        <f t="shared" si="32"/>
        <v>1090</v>
      </c>
      <c r="T1030">
        <v>1425</v>
      </c>
      <c r="U1030">
        <f t="shared" si="33"/>
        <v>335</v>
      </c>
    </row>
    <row r="1031" spans="1:21">
      <c r="A1031" t="s">
        <v>1977</v>
      </c>
      <c r="B1031" t="s">
        <v>1064</v>
      </c>
      <c r="C1031" t="s">
        <v>2033</v>
      </c>
      <c r="D1031" t="s">
        <v>2034</v>
      </c>
      <c r="E1031">
        <v>3</v>
      </c>
      <c r="F1031">
        <v>19</v>
      </c>
      <c r="G1031">
        <v>4</v>
      </c>
      <c r="H1031">
        <v>1</v>
      </c>
      <c r="J1031">
        <v>213</v>
      </c>
      <c r="L1031">
        <v>1229</v>
      </c>
      <c r="M1031">
        <v>2</v>
      </c>
      <c r="O1031">
        <v>41</v>
      </c>
      <c r="P1031">
        <v>1512</v>
      </c>
      <c r="Q1031">
        <v>547</v>
      </c>
      <c r="R1031">
        <v>217</v>
      </c>
      <c r="S1031">
        <f t="shared" si="32"/>
        <v>2276</v>
      </c>
      <c r="T1031">
        <v>3111</v>
      </c>
      <c r="U1031">
        <f t="shared" si="33"/>
        <v>835</v>
      </c>
    </row>
    <row r="1032" spans="1:21">
      <c r="A1032" t="s">
        <v>1977</v>
      </c>
      <c r="B1032" t="s">
        <v>1064</v>
      </c>
      <c r="C1032" t="s">
        <v>2035</v>
      </c>
      <c r="D1032" t="s">
        <v>2036</v>
      </c>
      <c r="E1032">
        <v>9</v>
      </c>
      <c r="F1032">
        <v>50</v>
      </c>
      <c r="G1032">
        <v>22</v>
      </c>
      <c r="H1032">
        <v>6</v>
      </c>
      <c r="I1032">
        <v>1</v>
      </c>
      <c r="J1032">
        <v>1209</v>
      </c>
      <c r="K1032">
        <v>2</v>
      </c>
      <c r="L1032">
        <v>1366</v>
      </c>
      <c r="N1032">
        <v>2</v>
      </c>
      <c r="O1032">
        <v>197</v>
      </c>
      <c r="P1032">
        <v>2864</v>
      </c>
      <c r="Q1032">
        <v>740</v>
      </c>
      <c r="R1032">
        <v>116</v>
      </c>
      <c r="S1032">
        <f t="shared" si="32"/>
        <v>3720</v>
      </c>
      <c r="T1032">
        <v>4795</v>
      </c>
      <c r="U1032">
        <f t="shared" si="33"/>
        <v>1075</v>
      </c>
    </row>
    <row r="1033" spans="1:21">
      <c r="A1033" t="s">
        <v>1977</v>
      </c>
      <c r="B1033" t="s">
        <v>1064</v>
      </c>
      <c r="C1033" t="s">
        <v>503</v>
      </c>
      <c r="D1033" t="s">
        <v>2037</v>
      </c>
      <c r="F1033">
        <v>10</v>
      </c>
      <c r="G1033">
        <v>14</v>
      </c>
      <c r="H1033">
        <v>1</v>
      </c>
      <c r="J1033">
        <v>316</v>
      </c>
      <c r="K1033">
        <v>1</v>
      </c>
      <c r="L1033">
        <v>361</v>
      </c>
      <c r="N1033">
        <v>1</v>
      </c>
      <c r="O1033">
        <v>50</v>
      </c>
      <c r="P1033">
        <v>754</v>
      </c>
      <c r="Q1033">
        <v>183</v>
      </c>
      <c r="R1033">
        <v>29</v>
      </c>
      <c r="S1033">
        <f t="shared" si="32"/>
        <v>966</v>
      </c>
      <c r="T1033">
        <v>1265</v>
      </c>
      <c r="U1033">
        <f t="shared" si="33"/>
        <v>299</v>
      </c>
    </row>
    <row r="1034" spans="1:21">
      <c r="A1034" t="s">
        <v>1977</v>
      </c>
      <c r="B1034" t="s">
        <v>1064</v>
      </c>
      <c r="C1034" t="s">
        <v>2038</v>
      </c>
      <c r="D1034" t="s">
        <v>2039</v>
      </c>
      <c r="E1034">
        <v>3</v>
      </c>
      <c r="F1034">
        <v>67</v>
      </c>
      <c r="G1034">
        <v>45</v>
      </c>
      <c r="H1034">
        <v>4</v>
      </c>
      <c r="I1034">
        <v>3</v>
      </c>
      <c r="J1034">
        <v>401</v>
      </c>
      <c r="L1034">
        <v>596</v>
      </c>
      <c r="M1034">
        <v>4</v>
      </c>
      <c r="N1034">
        <v>1</v>
      </c>
      <c r="O1034">
        <v>194</v>
      </c>
      <c r="P1034">
        <v>1318</v>
      </c>
      <c r="Q1034">
        <v>200</v>
      </c>
      <c r="R1034">
        <v>23</v>
      </c>
      <c r="S1034">
        <f t="shared" si="32"/>
        <v>1541</v>
      </c>
      <c r="T1034">
        <v>1848</v>
      </c>
      <c r="U1034">
        <f t="shared" si="33"/>
        <v>307</v>
      </c>
    </row>
    <row r="1035" spans="1:21">
      <c r="A1035" t="s">
        <v>1977</v>
      </c>
      <c r="B1035" t="s">
        <v>1064</v>
      </c>
      <c r="C1035" t="s">
        <v>2040</v>
      </c>
      <c r="D1035" t="s">
        <v>2041</v>
      </c>
      <c r="E1035">
        <v>2</v>
      </c>
      <c r="F1035">
        <v>31</v>
      </c>
      <c r="G1035">
        <v>33</v>
      </c>
      <c r="H1035">
        <v>1</v>
      </c>
      <c r="I1035">
        <v>1</v>
      </c>
      <c r="J1035">
        <v>270</v>
      </c>
      <c r="K1035">
        <v>2</v>
      </c>
      <c r="L1035">
        <v>231</v>
      </c>
      <c r="M1035">
        <v>1</v>
      </c>
      <c r="N1035">
        <v>1</v>
      </c>
      <c r="O1035">
        <v>152</v>
      </c>
      <c r="P1035">
        <v>725</v>
      </c>
      <c r="Q1035">
        <v>150</v>
      </c>
      <c r="R1035">
        <v>19</v>
      </c>
      <c r="S1035">
        <f t="shared" si="32"/>
        <v>894</v>
      </c>
      <c r="T1035">
        <v>1149</v>
      </c>
      <c r="U1035">
        <f t="shared" si="33"/>
        <v>255</v>
      </c>
    </row>
    <row r="1036" spans="1:21">
      <c r="A1036" t="s">
        <v>1977</v>
      </c>
      <c r="B1036" t="s">
        <v>1064</v>
      </c>
      <c r="C1036" t="s">
        <v>2042</v>
      </c>
      <c r="D1036" t="s">
        <v>2043</v>
      </c>
      <c r="E1036">
        <v>2</v>
      </c>
      <c r="F1036">
        <v>51</v>
      </c>
      <c r="G1036">
        <v>37</v>
      </c>
      <c r="I1036">
        <v>2</v>
      </c>
      <c r="J1036">
        <v>158</v>
      </c>
      <c r="L1036">
        <v>464</v>
      </c>
      <c r="O1036">
        <v>131</v>
      </c>
      <c r="P1036">
        <v>845</v>
      </c>
      <c r="Q1036">
        <v>86</v>
      </c>
      <c r="R1036">
        <v>9</v>
      </c>
      <c r="S1036">
        <f t="shared" si="32"/>
        <v>940</v>
      </c>
      <c r="T1036">
        <v>1097</v>
      </c>
      <c r="U1036">
        <f t="shared" si="33"/>
        <v>157</v>
      </c>
    </row>
    <row r="1037" spans="1:21">
      <c r="A1037" t="s">
        <v>1977</v>
      </c>
      <c r="B1037" t="s">
        <v>1064</v>
      </c>
      <c r="C1037" t="s">
        <v>37</v>
      </c>
      <c r="D1037" t="s">
        <v>2044</v>
      </c>
      <c r="E1037">
        <v>1</v>
      </c>
      <c r="F1037">
        <v>10</v>
      </c>
      <c r="G1037">
        <v>15</v>
      </c>
      <c r="J1037">
        <v>241</v>
      </c>
      <c r="L1037">
        <v>262</v>
      </c>
      <c r="N1037">
        <v>1</v>
      </c>
      <c r="O1037">
        <v>29</v>
      </c>
      <c r="P1037">
        <v>559</v>
      </c>
      <c r="Q1037">
        <v>125</v>
      </c>
      <c r="R1037">
        <v>13</v>
      </c>
      <c r="S1037">
        <f t="shared" si="32"/>
        <v>697</v>
      </c>
      <c r="T1037">
        <v>922</v>
      </c>
      <c r="U1037">
        <f t="shared" si="33"/>
        <v>225</v>
      </c>
    </row>
    <row r="1038" spans="1:21">
      <c r="A1038" t="s">
        <v>1977</v>
      </c>
      <c r="B1038" t="s">
        <v>1064</v>
      </c>
      <c r="C1038" t="s">
        <v>2045</v>
      </c>
      <c r="D1038" t="s">
        <v>2046</v>
      </c>
      <c r="E1038">
        <v>3</v>
      </c>
      <c r="F1038">
        <v>411</v>
      </c>
      <c r="G1038">
        <v>148</v>
      </c>
      <c r="H1038">
        <v>3</v>
      </c>
      <c r="I1038">
        <v>4</v>
      </c>
      <c r="J1038">
        <v>1005</v>
      </c>
      <c r="K1038">
        <v>1</v>
      </c>
      <c r="L1038">
        <v>649</v>
      </c>
      <c r="M1038">
        <v>1</v>
      </c>
      <c r="N1038">
        <v>3</v>
      </c>
      <c r="O1038">
        <v>303</v>
      </c>
      <c r="P1038">
        <v>2531</v>
      </c>
      <c r="Q1038">
        <v>211</v>
      </c>
      <c r="R1038">
        <v>42</v>
      </c>
      <c r="S1038">
        <f t="shared" si="32"/>
        <v>2784</v>
      </c>
      <c r="T1038">
        <v>3390</v>
      </c>
      <c r="U1038">
        <f t="shared" si="33"/>
        <v>606</v>
      </c>
    </row>
    <row r="1039" spans="1:21">
      <c r="A1039" t="s">
        <v>1977</v>
      </c>
      <c r="B1039" t="s">
        <v>1064</v>
      </c>
      <c r="C1039" t="s">
        <v>2047</v>
      </c>
      <c r="D1039" t="s">
        <v>2048</v>
      </c>
      <c r="E1039">
        <v>2</v>
      </c>
      <c r="F1039">
        <v>103</v>
      </c>
      <c r="G1039">
        <v>37</v>
      </c>
      <c r="J1039">
        <v>201</v>
      </c>
      <c r="K1039">
        <v>1</v>
      </c>
      <c r="L1039">
        <v>250</v>
      </c>
      <c r="O1039">
        <v>92</v>
      </c>
      <c r="P1039">
        <v>686</v>
      </c>
      <c r="Q1039">
        <v>55</v>
      </c>
      <c r="R1039">
        <v>13</v>
      </c>
      <c r="S1039">
        <f t="shared" si="32"/>
        <v>754</v>
      </c>
      <c r="T1039">
        <v>927</v>
      </c>
      <c r="U1039">
        <f t="shared" si="33"/>
        <v>173</v>
      </c>
    </row>
    <row r="1040" spans="1:21">
      <c r="A1040" t="s">
        <v>1977</v>
      </c>
      <c r="B1040" t="s">
        <v>1064</v>
      </c>
      <c r="C1040" t="s">
        <v>2049</v>
      </c>
      <c r="D1040" t="s">
        <v>2050</v>
      </c>
      <c r="F1040">
        <v>67</v>
      </c>
      <c r="G1040">
        <v>40</v>
      </c>
      <c r="I1040">
        <v>3</v>
      </c>
      <c r="J1040">
        <v>226</v>
      </c>
      <c r="K1040">
        <v>1</v>
      </c>
      <c r="L1040">
        <v>303</v>
      </c>
      <c r="M1040">
        <v>1</v>
      </c>
      <c r="O1040">
        <v>66</v>
      </c>
      <c r="P1040">
        <v>707</v>
      </c>
      <c r="Q1040">
        <v>54</v>
      </c>
      <c r="R1040">
        <v>11</v>
      </c>
      <c r="S1040">
        <f t="shared" si="32"/>
        <v>772</v>
      </c>
      <c r="T1040">
        <v>932</v>
      </c>
      <c r="U1040">
        <f t="shared" si="33"/>
        <v>160</v>
      </c>
    </row>
    <row r="1041" spans="1:21">
      <c r="A1041" t="s">
        <v>1977</v>
      </c>
      <c r="B1041" t="s">
        <v>1064</v>
      </c>
      <c r="C1041" t="s">
        <v>2051</v>
      </c>
      <c r="D1041" t="s">
        <v>2052</v>
      </c>
      <c r="E1041">
        <v>8</v>
      </c>
      <c r="F1041">
        <v>155</v>
      </c>
      <c r="G1041">
        <v>90</v>
      </c>
      <c r="H1041">
        <v>2</v>
      </c>
      <c r="I1041">
        <v>2</v>
      </c>
      <c r="J1041">
        <v>477</v>
      </c>
      <c r="K1041">
        <v>1</v>
      </c>
      <c r="L1041">
        <v>667</v>
      </c>
      <c r="M1041">
        <v>1</v>
      </c>
      <c r="O1041">
        <v>238</v>
      </c>
      <c r="P1041">
        <v>1641</v>
      </c>
      <c r="Q1041">
        <v>240</v>
      </c>
      <c r="R1041">
        <v>63</v>
      </c>
      <c r="S1041">
        <f t="shared" si="32"/>
        <v>1944</v>
      </c>
      <c r="T1041">
        <v>2462</v>
      </c>
      <c r="U1041">
        <f t="shared" si="33"/>
        <v>518</v>
      </c>
    </row>
    <row r="1042" spans="1:21">
      <c r="A1042" t="s">
        <v>1977</v>
      </c>
      <c r="B1042" t="s">
        <v>1064</v>
      </c>
      <c r="C1042" t="s">
        <v>2053</v>
      </c>
      <c r="D1042" t="s">
        <v>2054</v>
      </c>
      <c r="E1042">
        <v>1</v>
      </c>
      <c r="F1042">
        <v>138</v>
      </c>
      <c r="G1042">
        <v>55</v>
      </c>
      <c r="H1042">
        <v>1</v>
      </c>
      <c r="I1042">
        <v>4</v>
      </c>
      <c r="J1042">
        <v>425</v>
      </c>
      <c r="L1042">
        <v>398</v>
      </c>
      <c r="M1042">
        <v>1</v>
      </c>
      <c r="N1042">
        <v>1</v>
      </c>
      <c r="O1042">
        <v>82</v>
      </c>
      <c r="P1042">
        <v>1106</v>
      </c>
      <c r="Q1042">
        <v>124</v>
      </c>
      <c r="R1042">
        <v>41</v>
      </c>
      <c r="S1042">
        <f t="shared" si="32"/>
        <v>1271</v>
      </c>
      <c r="T1042">
        <v>1600</v>
      </c>
      <c r="U1042">
        <f t="shared" si="33"/>
        <v>329</v>
      </c>
    </row>
    <row r="1043" spans="1:21">
      <c r="A1043" t="s">
        <v>1977</v>
      </c>
      <c r="B1043" t="s">
        <v>1064</v>
      </c>
      <c r="C1043" t="s">
        <v>2055</v>
      </c>
      <c r="D1043" t="s">
        <v>2056</v>
      </c>
      <c r="E1043">
        <v>4</v>
      </c>
      <c r="F1043">
        <v>59</v>
      </c>
      <c r="G1043">
        <v>30</v>
      </c>
      <c r="H1043">
        <v>5</v>
      </c>
      <c r="I1043">
        <v>5</v>
      </c>
      <c r="J1043">
        <v>1284</v>
      </c>
      <c r="K1043">
        <v>1</v>
      </c>
      <c r="L1043">
        <v>708</v>
      </c>
      <c r="M1043">
        <v>4</v>
      </c>
      <c r="N1043">
        <v>2</v>
      </c>
      <c r="O1043">
        <v>172</v>
      </c>
      <c r="P1043">
        <v>2274</v>
      </c>
      <c r="Q1043">
        <v>500</v>
      </c>
      <c r="R1043">
        <v>220</v>
      </c>
      <c r="S1043">
        <f t="shared" si="32"/>
        <v>2994</v>
      </c>
      <c r="T1043">
        <v>3743</v>
      </c>
      <c r="U1043">
        <f t="shared" si="33"/>
        <v>749</v>
      </c>
    </row>
    <row r="1044" spans="1:21">
      <c r="A1044" t="s">
        <v>1977</v>
      </c>
      <c r="B1044" t="s">
        <v>2057</v>
      </c>
      <c r="C1044" t="s">
        <v>2057</v>
      </c>
      <c r="D1044" t="s">
        <v>2058</v>
      </c>
      <c r="E1044">
        <v>9</v>
      </c>
      <c r="F1044">
        <v>2209</v>
      </c>
      <c r="G1044">
        <v>800</v>
      </c>
      <c r="H1044">
        <v>17</v>
      </c>
      <c r="I1044">
        <v>47</v>
      </c>
      <c r="J1044">
        <v>1800</v>
      </c>
      <c r="K1044">
        <v>4</v>
      </c>
      <c r="L1044">
        <v>3071</v>
      </c>
      <c r="M1044">
        <v>1</v>
      </c>
      <c r="N1044">
        <v>3</v>
      </c>
      <c r="O1044">
        <v>2012</v>
      </c>
      <c r="P1044">
        <v>9973</v>
      </c>
      <c r="Q1044">
        <v>650</v>
      </c>
      <c r="R1044">
        <v>525</v>
      </c>
      <c r="S1044">
        <f t="shared" si="32"/>
        <v>11148</v>
      </c>
      <c r="T1044">
        <v>13781</v>
      </c>
      <c r="U1044">
        <f t="shared" si="33"/>
        <v>2633</v>
      </c>
    </row>
    <row r="1045" spans="1:21">
      <c r="A1045" t="s">
        <v>1977</v>
      </c>
      <c r="B1045" t="s">
        <v>2057</v>
      </c>
      <c r="C1045" t="s">
        <v>2059</v>
      </c>
      <c r="D1045" t="s">
        <v>2060</v>
      </c>
      <c r="E1045">
        <v>4</v>
      </c>
      <c r="F1045">
        <v>215</v>
      </c>
      <c r="G1045">
        <v>118</v>
      </c>
      <c r="H1045">
        <v>4</v>
      </c>
      <c r="I1045">
        <v>14</v>
      </c>
      <c r="J1045">
        <v>947</v>
      </c>
      <c r="K1045">
        <v>3</v>
      </c>
      <c r="L1045">
        <v>1674</v>
      </c>
      <c r="M1045">
        <v>2</v>
      </c>
      <c r="N1045">
        <v>2</v>
      </c>
      <c r="O1045">
        <v>748</v>
      </c>
      <c r="P1045">
        <v>3731</v>
      </c>
      <c r="Q1045">
        <v>655</v>
      </c>
      <c r="R1045">
        <v>107</v>
      </c>
      <c r="S1045">
        <f t="shared" si="32"/>
        <v>4493</v>
      </c>
      <c r="T1045">
        <v>6063</v>
      </c>
      <c r="U1045">
        <f t="shared" si="33"/>
        <v>1570</v>
      </c>
    </row>
    <row r="1046" spans="1:21">
      <c r="A1046" t="s">
        <v>1977</v>
      </c>
      <c r="B1046" t="s">
        <v>2057</v>
      </c>
      <c r="C1046" t="s">
        <v>2061</v>
      </c>
      <c r="D1046" t="s">
        <v>2062</v>
      </c>
      <c r="E1046">
        <v>2</v>
      </c>
      <c r="F1046">
        <v>241</v>
      </c>
      <c r="G1046">
        <v>96</v>
      </c>
      <c r="H1046">
        <v>5</v>
      </c>
      <c r="I1046">
        <v>10</v>
      </c>
      <c r="J1046">
        <v>881</v>
      </c>
      <c r="K1046">
        <v>6</v>
      </c>
      <c r="L1046">
        <v>703</v>
      </c>
      <c r="M1046">
        <v>2</v>
      </c>
      <c r="N1046">
        <v>3</v>
      </c>
      <c r="O1046">
        <v>280</v>
      </c>
      <c r="P1046">
        <v>2229</v>
      </c>
      <c r="Q1046">
        <v>362</v>
      </c>
      <c r="R1046">
        <v>63</v>
      </c>
      <c r="S1046">
        <f t="shared" si="32"/>
        <v>2654</v>
      </c>
      <c r="T1046">
        <v>3331</v>
      </c>
      <c r="U1046">
        <f t="shared" si="33"/>
        <v>677</v>
      </c>
    </row>
    <row r="1047" spans="1:21">
      <c r="A1047" t="s">
        <v>1977</v>
      </c>
      <c r="B1047" t="s">
        <v>2057</v>
      </c>
      <c r="C1047" t="s">
        <v>2063</v>
      </c>
      <c r="D1047" t="s">
        <v>2064</v>
      </c>
      <c r="F1047">
        <v>123</v>
      </c>
      <c r="G1047">
        <v>79</v>
      </c>
      <c r="H1047">
        <v>1</v>
      </c>
      <c r="I1047">
        <v>5</v>
      </c>
      <c r="J1047">
        <v>167</v>
      </c>
      <c r="L1047">
        <v>229</v>
      </c>
      <c r="O1047">
        <v>191</v>
      </c>
      <c r="P1047">
        <v>795</v>
      </c>
      <c r="Q1047">
        <v>64</v>
      </c>
      <c r="R1047">
        <v>34</v>
      </c>
      <c r="S1047">
        <f t="shared" si="32"/>
        <v>893</v>
      </c>
      <c r="T1047">
        <v>1076</v>
      </c>
      <c r="U1047">
        <f t="shared" si="33"/>
        <v>183</v>
      </c>
    </row>
    <row r="1048" spans="1:21">
      <c r="A1048" t="s">
        <v>1977</v>
      </c>
      <c r="B1048" t="s">
        <v>2057</v>
      </c>
      <c r="C1048" t="s">
        <v>2065</v>
      </c>
      <c r="D1048" t="s">
        <v>2066</v>
      </c>
      <c r="E1048">
        <v>1</v>
      </c>
      <c r="F1048">
        <v>105</v>
      </c>
      <c r="G1048">
        <v>50</v>
      </c>
      <c r="H1048">
        <v>1</v>
      </c>
      <c r="I1048">
        <v>3</v>
      </c>
      <c r="J1048">
        <v>347</v>
      </c>
      <c r="L1048">
        <v>262</v>
      </c>
      <c r="O1048">
        <v>116</v>
      </c>
      <c r="P1048">
        <v>885</v>
      </c>
      <c r="Q1048">
        <v>93</v>
      </c>
      <c r="R1048">
        <v>61</v>
      </c>
      <c r="S1048">
        <f t="shared" si="32"/>
        <v>1039</v>
      </c>
      <c r="T1048">
        <v>1213</v>
      </c>
      <c r="U1048">
        <f t="shared" si="33"/>
        <v>174</v>
      </c>
    </row>
    <row r="1049" spans="1:21">
      <c r="A1049" t="s">
        <v>1977</v>
      </c>
      <c r="B1049" t="s">
        <v>2057</v>
      </c>
      <c r="C1049" t="s">
        <v>2067</v>
      </c>
      <c r="D1049" t="s">
        <v>2068</v>
      </c>
      <c r="E1049">
        <v>4</v>
      </c>
      <c r="F1049">
        <v>246</v>
      </c>
      <c r="G1049">
        <v>94</v>
      </c>
      <c r="H1049">
        <v>1</v>
      </c>
      <c r="I1049">
        <v>6</v>
      </c>
      <c r="J1049">
        <v>424</v>
      </c>
      <c r="K1049">
        <v>1</v>
      </c>
      <c r="L1049">
        <v>448</v>
      </c>
      <c r="O1049">
        <v>171</v>
      </c>
      <c r="P1049">
        <v>1395</v>
      </c>
      <c r="Q1049">
        <v>132</v>
      </c>
      <c r="R1049">
        <v>26</v>
      </c>
      <c r="S1049">
        <f t="shared" si="32"/>
        <v>1553</v>
      </c>
      <c r="T1049">
        <v>1886</v>
      </c>
      <c r="U1049">
        <f t="shared" si="33"/>
        <v>333</v>
      </c>
    </row>
    <row r="1050" spans="1:21">
      <c r="A1050" t="s">
        <v>1977</v>
      </c>
      <c r="B1050" t="s">
        <v>2057</v>
      </c>
      <c r="C1050" t="s">
        <v>2069</v>
      </c>
      <c r="D1050" t="s">
        <v>2070</v>
      </c>
      <c r="E1050">
        <v>2</v>
      </c>
      <c r="F1050">
        <v>152</v>
      </c>
      <c r="G1050">
        <v>85</v>
      </c>
      <c r="H1050">
        <v>2</v>
      </c>
      <c r="I1050">
        <v>5</v>
      </c>
      <c r="J1050">
        <v>319</v>
      </c>
      <c r="L1050">
        <v>257</v>
      </c>
      <c r="M1050">
        <v>1</v>
      </c>
      <c r="O1050">
        <v>162</v>
      </c>
      <c r="P1050">
        <v>985</v>
      </c>
      <c r="Q1050">
        <v>100</v>
      </c>
      <c r="R1050">
        <v>24</v>
      </c>
      <c r="S1050">
        <f t="shared" si="32"/>
        <v>1109</v>
      </c>
      <c r="T1050">
        <v>1349</v>
      </c>
      <c r="U1050">
        <f t="shared" si="33"/>
        <v>240</v>
      </c>
    </row>
    <row r="1051" spans="1:21">
      <c r="A1051" t="s">
        <v>1977</v>
      </c>
      <c r="B1051" t="s">
        <v>2057</v>
      </c>
      <c r="C1051" t="s">
        <v>2071</v>
      </c>
      <c r="D1051" t="s">
        <v>2072</v>
      </c>
      <c r="F1051">
        <v>93</v>
      </c>
      <c r="G1051">
        <v>90</v>
      </c>
      <c r="H1051">
        <v>1</v>
      </c>
      <c r="I1051">
        <v>2</v>
      </c>
      <c r="J1051">
        <v>130</v>
      </c>
      <c r="K1051">
        <v>1</v>
      </c>
      <c r="L1051">
        <v>155</v>
      </c>
      <c r="M1051">
        <v>2</v>
      </c>
      <c r="O1051">
        <v>145</v>
      </c>
      <c r="P1051">
        <v>619</v>
      </c>
      <c r="Q1051">
        <v>42</v>
      </c>
      <c r="R1051">
        <v>15</v>
      </c>
      <c r="S1051">
        <f t="shared" si="32"/>
        <v>676</v>
      </c>
      <c r="T1051">
        <v>822</v>
      </c>
      <c r="U1051">
        <f t="shared" si="33"/>
        <v>146</v>
      </c>
    </row>
    <row r="1052" spans="1:21">
      <c r="A1052" t="s">
        <v>1977</v>
      </c>
      <c r="B1052" t="s">
        <v>2057</v>
      </c>
      <c r="C1052" t="s">
        <v>2073</v>
      </c>
      <c r="D1052" t="s">
        <v>2074</v>
      </c>
      <c r="E1052">
        <v>3</v>
      </c>
      <c r="F1052">
        <v>84</v>
      </c>
      <c r="G1052">
        <v>37</v>
      </c>
      <c r="I1052">
        <v>2</v>
      </c>
      <c r="J1052">
        <v>329</v>
      </c>
      <c r="L1052">
        <v>426</v>
      </c>
      <c r="O1052">
        <v>168</v>
      </c>
      <c r="P1052">
        <v>1049</v>
      </c>
      <c r="Q1052">
        <v>81</v>
      </c>
      <c r="R1052">
        <v>40</v>
      </c>
      <c r="S1052">
        <f t="shared" si="32"/>
        <v>1170</v>
      </c>
      <c r="T1052">
        <v>1430</v>
      </c>
      <c r="U1052">
        <f t="shared" si="33"/>
        <v>260</v>
      </c>
    </row>
    <row r="1053" spans="1:21">
      <c r="A1053" t="s">
        <v>1977</v>
      </c>
      <c r="B1053" t="s">
        <v>2057</v>
      </c>
      <c r="C1053" t="s">
        <v>2075</v>
      </c>
      <c r="D1053" t="s">
        <v>2076</v>
      </c>
      <c r="E1053">
        <v>1</v>
      </c>
      <c r="F1053">
        <v>30</v>
      </c>
      <c r="G1053">
        <v>20</v>
      </c>
      <c r="I1053">
        <v>2</v>
      </c>
      <c r="J1053">
        <v>124</v>
      </c>
      <c r="L1053">
        <v>166</v>
      </c>
      <c r="O1053">
        <v>108</v>
      </c>
      <c r="P1053">
        <v>451</v>
      </c>
      <c r="Q1053">
        <v>86</v>
      </c>
      <c r="R1053">
        <v>10</v>
      </c>
      <c r="S1053">
        <f t="shared" si="32"/>
        <v>547</v>
      </c>
      <c r="T1053">
        <v>709</v>
      </c>
      <c r="U1053">
        <f t="shared" si="33"/>
        <v>162</v>
      </c>
    </row>
    <row r="1054" spans="1:21">
      <c r="A1054" t="s">
        <v>1977</v>
      </c>
      <c r="B1054" t="s">
        <v>2057</v>
      </c>
      <c r="C1054" t="s">
        <v>2077</v>
      </c>
      <c r="D1054" t="s">
        <v>2078</v>
      </c>
      <c r="E1054">
        <v>1</v>
      </c>
      <c r="F1054">
        <v>53</v>
      </c>
      <c r="G1054">
        <v>42</v>
      </c>
      <c r="J1054">
        <v>131</v>
      </c>
      <c r="L1054">
        <v>273</v>
      </c>
      <c r="M1054">
        <v>1</v>
      </c>
      <c r="N1054">
        <v>1</v>
      </c>
      <c r="O1054">
        <v>89</v>
      </c>
      <c r="P1054">
        <v>591</v>
      </c>
      <c r="Q1054">
        <v>50</v>
      </c>
      <c r="R1054">
        <v>20</v>
      </c>
      <c r="S1054">
        <f t="shared" si="32"/>
        <v>661</v>
      </c>
      <c r="T1054">
        <v>817</v>
      </c>
      <c r="U1054">
        <f t="shared" si="33"/>
        <v>156</v>
      </c>
    </row>
    <row r="1055" spans="1:21">
      <c r="A1055" t="s">
        <v>1977</v>
      </c>
      <c r="B1055" t="s">
        <v>2057</v>
      </c>
      <c r="C1055" t="s">
        <v>2079</v>
      </c>
      <c r="D1055" t="s">
        <v>2080</v>
      </c>
      <c r="E1055">
        <v>5</v>
      </c>
      <c r="F1055">
        <v>125</v>
      </c>
      <c r="G1055">
        <v>68</v>
      </c>
      <c r="H1055">
        <v>2</v>
      </c>
      <c r="I1055">
        <v>2</v>
      </c>
      <c r="J1055">
        <v>164</v>
      </c>
      <c r="K1055">
        <v>2</v>
      </c>
      <c r="L1055">
        <v>255</v>
      </c>
      <c r="M1055">
        <v>1</v>
      </c>
      <c r="O1055">
        <v>222</v>
      </c>
      <c r="P1055">
        <v>846</v>
      </c>
      <c r="Q1055">
        <v>101</v>
      </c>
      <c r="R1055">
        <v>22</v>
      </c>
      <c r="S1055">
        <f t="shared" si="32"/>
        <v>969</v>
      </c>
      <c r="T1055">
        <v>1209</v>
      </c>
      <c r="U1055">
        <f t="shared" si="33"/>
        <v>240</v>
      </c>
    </row>
    <row r="1056" spans="1:21">
      <c r="A1056" t="s">
        <v>1977</v>
      </c>
      <c r="B1056" t="s">
        <v>2057</v>
      </c>
      <c r="C1056" t="s">
        <v>2081</v>
      </c>
      <c r="D1056" t="s">
        <v>2082</v>
      </c>
      <c r="E1056">
        <v>2</v>
      </c>
      <c r="F1056">
        <v>68</v>
      </c>
      <c r="G1056">
        <v>56</v>
      </c>
      <c r="H1056">
        <v>1</v>
      </c>
      <c r="I1056">
        <v>6</v>
      </c>
      <c r="J1056">
        <v>280</v>
      </c>
      <c r="K1056">
        <v>1</v>
      </c>
      <c r="L1056">
        <v>272</v>
      </c>
      <c r="O1056">
        <v>223</v>
      </c>
      <c r="P1056">
        <v>909</v>
      </c>
      <c r="Q1056">
        <v>67</v>
      </c>
      <c r="R1056">
        <v>19</v>
      </c>
      <c r="S1056">
        <f t="shared" si="32"/>
        <v>995</v>
      </c>
      <c r="T1056">
        <v>1248</v>
      </c>
      <c r="U1056">
        <f t="shared" si="33"/>
        <v>253</v>
      </c>
    </row>
    <row r="1057" spans="1:21">
      <c r="A1057" t="s">
        <v>1977</v>
      </c>
      <c r="B1057" t="s">
        <v>2057</v>
      </c>
      <c r="C1057" t="s">
        <v>2083</v>
      </c>
      <c r="D1057" t="s">
        <v>2084</v>
      </c>
      <c r="F1057">
        <v>87</v>
      </c>
      <c r="G1057">
        <v>40</v>
      </c>
      <c r="I1057">
        <v>3</v>
      </c>
      <c r="J1057">
        <v>165</v>
      </c>
      <c r="K1057">
        <v>1</v>
      </c>
      <c r="L1057">
        <v>464</v>
      </c>
      <c r="N1057">
        <v>2</v>
      </c>
      <c r="O1057">
        <v>196</v>
      </c>
      <c r="P1057">
        <v>958</v>
      </c>
      <c r="Q1057">
        <v>109</v>
      </c>
      <c r="R1057">
        <v>30</v>
      </c>
      <c r="S1057">
        <f t="shared" si="32"/>
        <v>1097</v>
      </c>
      <c r="T1057">
        <v>1512</v>
      </c>
      <c r="U1057">
        <f t="shared" si="33"/>
        <v>415</v>
      </c>
    </row>
    <row r="1058" spans="1:21">
      <c r="A1058" t="s">
        <v>1977</v>
      </c>
      <c r="B1058" t="s">
        <v>2057</v>
      </c>
      <c r="C1058" t="s">
        <v>2085</v>
      </c>
      <c r="D1058" t="s">
        <v>2086</v>
      </c>
      <c r="E1058">
        <v>2</v>
      </c>
      <c r="F1058">
        <v>92</v>
      </c>
      <c r="G1058">
        <v>47</v>
      </c>
      <c r="H1058">
        <v>2</v>
      </c>
      <c r="I1058">
        <v>2</v>
      </c>
      <c r="J1058">
        <v>255</v>
      </c>
      <c r="K1058">
        <v>1</v>
      </c>
      <c r="L1058">
        <v>435</v>
      </c>
      <c r="N1058">
        <v>1</v>
      </c>
      <c r="O1058">
        <v>158</v>
      </c>
      <c r="P1058">
        <v>995</v>
      </c>
      <c r="Q1058">
        <v>129</v>
      </c>
      <c r="R1058">
        <v>27</v>
      </c>
      <c r="S1058">
        <f t="shared" si="32"/>
        <v>1151</v>
      </c>
      <c r="T1058">
        <v>1502</v>
      </c>
      <c r="U1058">
        <f t="shared" si="33"/>
        <v>351</v>
      </c>
    </row>
    <row r="1059" spans="1:21">
      <c r="A1059" t="s">
        <v>1977</v>
      </c>
      <c r="B1059" t="s">
        <v>2057</v>
      </c>
      <c r="C1059" t="s">
        <v>2087</v>
      </c>
      <c r="D1059" t="s">
        <v>2088</v>
      </c>
      <c r="F1059">
        <v>63</v>
      </c>
      <c r="G1059">
        <v>25</v>
      </c>
      <c r="H1059">
        <v>1</v>
      </c>
      <c r="I1059">
        <v>1</v>
      </c>
      <c r="J1059">
        <v>272</v>
      </c>
      <c r="K1059">
        <v>1</v>
      </c>
      <c r="L1059">
        <v>366</v>
      </c>
      <c r="N1059">
        <v>2</v>
      </c>
      <c r="O1059">
        <v>137</v>
      </c>
      <c r="P1059">
        <v>868</v>
      </c>
      <c r="Q1059">
        <v>150</v>
      </c>
      <c r="R1059">
        <v>46</v>
      </c>
      <c r="S1059">
        <f t="shared" si="32"/>
        <v>1064</v>
      </c>
      <c r="T1059">
        <v>1379</v>
      </c>
      <c r="U1059">
        <f t="shared" si="33"/>
        <v>315</v>
      </c>
    </row>
    <row r="1060" spans="1:21">
      <c r="A1060" t="s">
        <v>1977</v>
      </c>
      <c r="B1060" t="s">
        <v>2057</v>
      </c>
      <c r="C1060" t="s">
        <v>2089</v>
      </c>
      <c r="D1060" t="s">
        <v>2090</v>
      </c>
      <c r="F1060">
        <v>32</v>
      </c>
      <c r="G1060">
        <v>9</v>
      </c>
      <c r="J1060">
        <v>314</v>
      </c>
      <c r="K1060">
        <v>1</v>
      </c>
      <c r="L1060">
        <v>243</v>
      </c>
      <c r="M1060">
        <v>1</v>
      </c>
      <c r="O1060">
        <v>62</v>
      </c>
      <c r="P1060">
        <v>662</v>
      </c>
      <c r="Q1060">
        <v>123</v>
      </c>
      <c r="R1060">
        <v>12</v>
      </c>
      <c r="S1060">
        <f t="shared" si="32"/>
        <v>797</v>
      </c>
      <c r="T1060">
        <v>1020</v>
      </c>
      <c r="U1060">
        <f t="shared" si="33"/>
        <v>223</v>
      </c>
    </row>
    <row r="1061" spans="1:21">
      <c r="A1061" t="s">
        <v>1977</v>
      </c>
      <c r="B1061" t="s">
        <v>2057</v>
      </c>
      <c r="C1061" t="s">
        <v>2091</v>
      </c>
      <c r="D1061" t="s">
        <v>2092</v>
      </c>
      <c r="F1061">
        <v>54</v>
      </c>
      <c r="G1061">
        <v>45</v>
      </c>
      <c r="H1061">
        <v>2</v>
      </c>
      <c r="I1061">
        <v>1</v>
      </c>
      <c r="J1061">
        <v>137</v>
      </c>
      <c r="K1061">
        <v>1</v>
      </c>
      <c r="L1061">
        <v>173</v>
      </c>
      <c r="O1061">
        <v>124</v>
      </c>
      <c r="P1061">
        <v>537</v>
      </c>
      <c r="Q1061">
        <v>48</v>
      </c>
      <c r="R1061">
        <v>8</v>
      </c>
      <c r="S1061">
        <f t="shared" si="32"/>
        <v>593</v>
      </c>
      <c r="T1061">
        <v>760</v>
      </c>
      <c r="U1061">
        <f t="shared" si="33"/>
        <v>167</v>
      </c>
    </row>
    <row r="1062" spans="1:21">
      <c r="A1062" t="s">
        <v>1977</v>
      </c>
      <c r="B1062" t="s">
        <v>2057</v>
      </c>
      <c r="C1062" t="s">
        <v>2093</v>
      </c>
      <c r="D1062" t="s">
        <v>2094</v>
      </c>
      <c r="E1062">
        <v>1</v>
      </c>
      <c r="F1062">
        <v>199</v>
      </c>
      <c r="G1062">
        <v>64</v>
      </c>
      <c r="H1062">
        <v>2</v>
      </c>
      <c r="I1062">
        <v>5</v>
      </c>
      <c r="J1062">
        <v>227</v>
      </c>
      <c r="K1062">
        <v>1</v>
      </c>
      <c r="L1062">
        <v>563</v>
      </c>
      <c r="M1062">
        <v>2</v>
      </c>
      <c r="N1062">
        <v>1</v>
      </c>
      <c r="O1062">
        <v>218</v>
      </c>
      <c r="P1062">
        <v>1283</v>
      </c>
      <c r="Q1062">
        <v>118</v>
      </c>
      <c r="R1062">
        <v>30</v>
      </c>
      <c r="S1062">
        <f t="shared" si="32"/>
        <v>1431</v>
      </c>
      <c r="T1062">
        <v>1813</v>
      </c>
      <c r="U1062">
        <f t="shared" si="33"/>
        <v>382</v>
      </c>
    </row>
    <row r="1063" spans="1:21">
      <c r="A1063" t="s">
        <v>1977</v>
      </c>
      <c r="B1063" t="s">
        <v>2057</v>
      </c>
      <c r="C1063" t="s">
        <v>2095</v>
      </c>
      <c r="D1063" t="s">
        <v>2096</v>
      </c>
      <c r="E1063">
        <v>1</v>
      </c>
      <c r="F1063">
        <v>47</v>
      </c>
      <c r="G1063">
        <v>27</v>
      </c>
      <c r="H1063">
        <v>2</v>
      </c>
      <c r="J1063">
        <v>98</v>
      </c>
      <c r="K1063">
        <v>1</v>
      </c>
      <c r="L1063">
        <v>262</v>
      </c>
      <c r="M1063">
        <v>2</v>
      </c>
      <c r="O1063">
        <v>121</v>
      </c>
      <c r="P1063">
        <v>561</v>
      </c>
      <c r="Q1063">
        <v>82</v>
      </c>
      <c r="R1063">
        <v>16</v>
      </c>
      <c r="S1063">
        <f t="shared" si="32"/>
        <v>659</v>
      </c>
      <c r="T1063">
        <v>926</v>
      </c>
      <c r="U1063">
        <f t="shared" si="33"/>
        <v>267</v>
      </c>
    </row>
    <row r="1064" spans="1:21">
      <c r="A1064" t="s">
        <v>1977</v>
      </c>
      <c r="B1064" t="s">
        <v>2057</v>
      </c>
      <c r="C1064" t="s">
        <v>1231</v>
      </c>
      <c r="D1064" t="s">
        <v>2097</v>
      </c>
      <c r="F1064">
        <v>59</v>
      </c>
      <c r="G1064">
        <v>29</v>
      </c>
      <c r="H1064">
        <v>6</v>
      </c>
      <c r="I1064">
        <v>8</v>
      </c>
      <c r="J1064">
        <v>212</v>
      </c>
      <c r="L1064">
        <v>489</v>
      </c>
      <c r="M1064">
        <v>1</v>
      </c>
      <c r="N1064">
        <v>1</v>
      </c>
      <c r="O1064">
        <v>230</v>
      </c>
      <c r="P1064">
        <v>1035</v>
      </c>
      <c r="Q1064">
        <v>178</v>
      </c>
      <c r="R1064">
        <v>45</v>
      </c>
      <c r="S1064">
        <f t="shared" si="32"/>
        <v>1258</v>
      </c>
      <c r="T1064">
        <v>1501</v>
      </c>
      <c r="U1064">
        <f t="shared" si="33"/>
        <v>243</v>
      </c>
    </row>
    <row r="1065" spans="1:21">
      <c r="A1065" t="s">
        <v>1977</v>
      </c>
      <c r="B1065" t="s">
        <v>2057</v>
      </c>
      <c r="C1065" t="s">
        <v>2098</v>
      </c>
      <c r="D1065" t="s">
        <v>2099</v>
      </c>
      <c r="F1065">
        <v>62</v>
      </c>
      <c r="G1065">
        <v>33</v>
      </c>
      <c r="I1065">
        <v>1</v>
      </c>
      <c r="J1065">
        <v>179</v>
      </c>
      <c r="L1065">
        <v>265</v>
      </c>
      <c r="O1065">
        <v>160</v>
      </c>
      <c r="P1065">
        <v>700</v>
      </c>
      <c r="Q1065">
        <v>58</v>
      </c>
      <c r="R1065">
        <v>16</v>
      </c>
      <c r="S1065">
        <f t="shared" si="32"/>
        <v>774</v>
      </c>
      <c r="T1065">
        <v>959</v>
      </c>
      <c r="U1065">
        <f t="shared" si="33"/>
        <v>185</v>
      </c>
    </row>
    <row r="1066" spans="1:21">
      <c r="A1066" t="s">
        <v>1977</v>
      </c>
      <c r="B1066" t="s">
        <v>2057</v>
      </c>
      <c r="C1066" t="s">
        <v>2100</v>
      </c>
      <c r="D1066" t="s">
        <v>2101</v>
      </c>
      <c r="E1066">
        <v>1</v>
      </c>
      <c r="F1066">
        <v>92</v>
      </c>
      <c r="G1066">
        <v>41</v>
      </c>
      <c r="I1066">
        <v>5</v>
      </c>
      <c r="J1066">
        <v>139</v>
      </c>
      <c r="L1066">
        <v>387</v>
      </c>
      <c r="M1066">
        <v>1</v>
      </c>
      <c r="N1066">
        <v>3</v>
      </c>
      <c r="O1066">
        <v>187</v>
      </c>
      <c r="P1066">
        <v>856</v>
      </c>
      <c r="Q1066">
        <v>112</v>
      </c>
      <c r="R1066">
        <v>26</v>
      </c>
      <c r="S1066">
        <f t="shared" si="32"/>
        <v>994</v>
      </c>
      <c r="T1066">
        <v>1327</v>
      </c>
      <c r="U1066">
        <f t="shared" si="33"/>
        <v>333</v>
      </c>
    </row>
    <row r="1067" spans="1:21">
      <c r="A1067" t="s">
        <v>1977</v>
      </c>
      <c r="B1067" t="s">
        <v>2057</v>
      </c>
      <c r="C1067" t="s">
        <v>2102</v>
      </c>
      <c r="D1067" t="s">
        <v>2103</v>
      </c>
      <c r="E1067">
        <v>2</v>
      </c>
      <c r="F1067">
        <v>30</v>
      </c>
      <c r="G1067">
        <v>17</v>
      </c>
      <c r="H1067">
        <v>2</v>
      </c>
      <c r="I1067">
        <v>4</v>
      </c>
      <c r="J1067">
        <v>328</v>
      </c>
      <c r="K1067">
        <v>1</v>
      </c>
      <c r="L1067">
        <v>211</v>
      </c>
      <c r="N1067">
        <v>1</v>
      </c>
      <c r="O1067">
        <v>48</v>
      </c>
      <c r="P1067">
        <v>644</v>
      </c>
      <c r="Q1067">
        <v>154</v>
      </c>
      <c r="R1067">
        <v>22</v>
      </c>
      <c r="S1067">
        <f t="shared" si="32"/>
        <v>820</v>
      </c>
      <c r="T1067">
        <v>1014</v>
      </c>
      <c r="U1067">
        <f t="shared" si="33"/>
        <v>194</v>
      </c>
    </row>
    <row r="1068" spans="1:21">
      <c r="A1068" t="s">
        <v>1977</v>
      </c>
      <c r="B1068" t="s">
        <v>2057</v>
      </c>
      <c r="C1068" t="s">
        <v>2104</v>
      </c>
      <c r="D1068" t="s">
        <v>2105</v>
      </c>
      <c r="E1068">
        <v>1</v>
      </c>
      <c r="F1068">
        <v>18</v>
      </c>
      <c r="G1068">
        <v>13</v>
      </c>
      <c r="H1068">
        <v>2</v>
      </c>
      <c r="J1068">
        <v>304</v>
      </c>
      <c r="K1068">
        <v>1</v>
      </c>
      <c r="L1068">
        <v>204</v>
      </c>
      <c r="M1068">
        <v>1</v>
      </c>
      <c r="N1068">
        <v>3</v>
      </c>
      <c r="O1068">
        <v>97</v>
      </c>
      <c r="P1068">
        <v>644</v>
      </c>
      <c r="Q1068">
        <v>129</v>
      </c>
      <c r="R1068">
        <v>17</v>
      </c>
      <c r="S1068">
        <f t="shared" si="32"/>
        <v>790</v>
      </c>
      <c r="T1068">
        <v>1067</v>
      </c>
      <c r="U1068">
        <f t="shared" si="33"/>
        <v>277</v>
      </c>
    </row>
    <row r="1069" spans="1:21">
      <c r="A1069" t="s">
        <v>1977</v>
      </c>
      <c r="B1069" t="s">
        <v>2057</v>
      </c>
      <c r="C1069" t="s">
        <v>2106</v>
      </c>
      <c r="D1069" t="s">
        <v>2107</v>
      </c>
      <c r="E1069">
        <v>1</v>
      </c>
      <c r="F1069">
        <v>144</v>
      </c>
      <c r="G1069">
        <v>50</v>
      </c>
      <c r="H1069">
        <v>2</v>
      </c>
      <c r="I1069">
        <v>3</v>
      </c>
      <c r="J1069">
        <v>258</v>
      </c>
      <c r="K1069">
        <v>1</v>
      </c>
      <c r="L1069">
        <v>331</v>
      </c>
      <c r="M1069">
        <v>1</v>
      </c>
      <c r="O1069">
        <v>157</v>
      </c>
      <c r="P1069">
        <v>948</v>
      </c>
      <c r="Q1069">
        <v>102</v>
      </c>
      <c r="R1069">
        <v>30</v>
      </c>
      <c r="S1069">
        <f t="shared" si="32"/>
        <v>1080</v>
      </c>
      <c r="T1069">
        <v>1290</v>
      </c>
      <c r="U1069">
        <f t="shared" si="33"/>
        <v>210</v>
      </c>
    </row>
    <row r="1070" spans="1:21">
      <c r="A1070" t="s">
        <v>1977</v>
      </c>
      <c r="B1070" t="s">
        <v>2057</v>
      </c>
      <c r="C1070" t="s">
        <v>2108</v>
      </c>
      <c r="D1070" t="s">
        <v>2109</v>
      </c>
      <c r="E1070">
        <v>1</v>
      </c>
      <c r="F1070">
        <v>45</v>
      </c>
      <c r="G1070">
        <v>18</v>
      </c>
      <c r="H1070">
        <v>3</v>
      </c>
      <c r="J1070">
        <v>114</v>
      </c>
      <c r="K1070">
        <v>1</v>
      </c>
      <c r="L1070">
        <v>137</v>
      </c>
      <c r="M1070">
        <v>1</v>
      </c>
      <c r="O1070">
        <v>100</v>
      </c>
      <c r="P1070">
        <v>420</v>
      </c>
      <c r="Q1070">
        <v>66</v>
      </c>
      <c r="R1070">
        <v>2</v>
      </c>
      <c r="S1070">
        <f t="shared" si="32"/>
        <v>488</v>
      </c>
      <c r="T1070">
        <v>631</v>
      </c>
      <c r="U1070">
        <f t="shared" si="33"/>
        <v>143</v>
      </c>
    </row>
    <row r="1071" spans="1:21">
      <c r="A1071" t="s">
        <v>1977</v>
      </c>
      <c r="B1071" t="s">
        <v>2057</v>
      </c>
      <c r="C1071" t="s">
        <v>2110</v>
      </c>
      <c r="D1071" t="s">
        <v>2111</v>
      </c>
      <c r="E1071">
        <v>2</v>
      </c>
      <c r="F1071">
        <v>69</v>
      </c>
      <c r="G1071">
        <v>74</v>
      </c>
      <c r="H1071">
        <v>4</v>
      </c>
      <c r="I1071">
        <v>4</v>
      </c>
      <c r="J1071">
        <v>496</v>
      </c>
      <c r="K1071">
        <v>5</v>
      </c>
      <c r="L1071">
        <v>858</v>
      </c>
      <c r="O1071">
        <v>197</v>
      </c>
      <c r="P1071">
        <v>1709</v>
      </c>
      <c r="Q1071">
        <v>313</v>
      </c>
      <c r="R1071">
        <v>69</v>
      </c>
      <c r="S1071">
        <f t="shared" si="32"/>
        <v>2091</v>
      </c>
      <c r="T1071">
        <v>2465</v>
      </c>
      <c r="U1071">
        <f t="shared" si="33"/>
        <v>374</v>
      </c>
    </row>
    <row r="1072" spans="1:21">
      <c r="A1072" t="s">
        <v>1977</v>
      </c>
      <c r="B1072" t="s">
        <v>2057</v>
      </c>
      <c r="C1072" t="s">
        <v>2112</v>
      </c>
      <c r="D1072" t="s">
        <v>2113</v>
      </c>
      <c r="E1072">
        <v>1</v>
      </c>
      <c r="F1072">
        <v>44</v>
      </c>
      <c r="G1072">
        <v>21</v>
      </c>
      <c r="H1072">
        <v>1</v>
      </c>
      <c r="I1072">
        <v>5</v>
      </c>
      <c r="J1072">
        <v>252</v>
      </c>
      <c r="K1072">
        <v>1</v>
      </c>
      <c r="L1072">
        <v>258</v>
      </c>
      <c r="O1072">
        <v>96</v>
      </c>
      <c r="P1072">
        <v>679</v>
      </c>
      <c r="Q1072">
        <v>85</v>
      </c>
      <c r="R1072">
        <v>11</v>
      </c>
      <c r="S1072">
        <f t="shared" si="32"/>
        <v>775</v>
      </c>
      <c r="T1072">
        <v>1042</v>
      </c>
      <c r="U1072">
        <f t="shared" si="33"/>
        <v>267</v>
      </c>
    </row>
    <row r="1073" spans="1:21">
      <c r="A1073" t="s">
        <v>1977</v>
      </c>
      <c r="B1073" t="s">
        <v>2057</v>
      </c>
      <c r="C1073" t="s">
        <v>1597</v>
      </c>
      <c r="D1073" t="s">
        <v>2114</v>
      </c>
      <c r="F1073">
        <v>51</v>
      </c>
      <c r="G1073">
        <v>33</v>
      </c>
      <c r="J1073">
        <v>201</v>
      </c>
      <c r="L1073">
        <v>342</v>
      </c>
      <c r="O1073">
        <v>114</v>
      </c>
      <c r="P1073">
        <v>741</v>
      </c>
      <c r="Q1073">
        <v>110</v>
      </c>
      <c r="R1073">
        <v>19</v>
      </c>
      <c r="S1073">
        <f t="shared" si="32"/>
        <v>870</v>
      </c>
      <c r="T1073">
        <v>1119</v>
      </c>
      <c r="U1073">
        <f t="shared" si="33"/>
        <v>249</v>
      </c>
    </row>
    <row r="1074" spans="1:21">
      <c r="A1074" t="s">
        <v>1977</v>
      </c>
      <c r="B1074" t="s">
        <v>2057</v>
      </c>
      <c r="C1074" t="s">
        <v>2115</v>
      </c>
      <c r="D1074" t="s">
        <v>2116</v>
      </c>
      <c r="F1074">
        <v>35</v>
      </c>
      <c r="G1074">
        <v>26</v>
      </c>
      <c r="H1074">
        <v>2</v>
      </c>
      <c r="I1074">
        <v>1</v>
      </c>
      <c r="J1074">
        <v>382</v>
      </c>
      <c r="L1074">
        <v>185</v>
      </c>
      <c r="M1074">
        <v>1</v>
      </c>
      <c r="O1074">
        <v>106</v>
      </c>
      <c r="P1074">
        <v>738</v>
      </c>
      <c r="Q1074">
        <v>100</v>
      </c>
      <c r="R1074">
        <v>15</v>
      </c>
      <c r="S1074">
        <f t="shared" si="32"/>
        <v>853</v>
      </c>
      <c r="T1074">
        <v>1040</v>
      </c>
      <c r="U1074">
        <f t="shared" si="33"/>
        <v>187</v>
      </c>
    </row>
    <row r="1075" spans="1:21">
      <c r="A1075" t="s">
        <v>1977</v>
      </c>
      <c r="B1075" t="s">
        <v>2057</v>
      </c>
      <c r="C1075" t="s">
        <v>2117</v>
      </c>
      <c r="D1075" t="s">
        <v>2118</v>
      </c>
      <c r="F1075">
        <v>14</v>
      </c>
      <c r="G1075">
        <v>21</v>
      </c>
      <c r="J1075">
        <v>181</v>
      </c>
      <c r="L1075">
        <v>148</v>
      </c>
      <c r="O1075">
        <v>84</v>
      </c>
      <c r="P1075">
        <v>448</v>
      </c>
      <c r="Q1075">
        <v>99</v>
      </c>
      <c r="R1075">
        <v>10</v>
      </c>
      <c r="S1075">
        <f t="shared" si="32"/>
        <v>557</v>
      </c>
      <c r="T1075">
        <v>666</v>
      </c>
      <c r="U1075">
        <f t="shared" si="33"/>
        <v>109</v>
      </c>
    </row>
    <row r="1076" spans="1:21">
      <c r="A1076" t="s">
        <v>1977</v>
      </c>
      <c r="B1076" t="s">
        <v>2057</v>
      </c>
      <c r="C1076" t="s">
        <v>2119</v>
      </c>
      <c r="D1076" t="s">
        <v>2120</v>
      </c>
      <c r="E1076">
        <v>1</v>
      </c>
      <c r="F1076">
        <v>207</v>
      </c>
      <c r="G1076">
        <v>66</v>
      </c>
      <c r="H1076">
        <v>3</v>
      </c>
      <c r="I1076">
        <v>7</v>
      </c>
      <c r="J1076">
        <v>339</v>
      </c>
      <c r="K1076">
        <v>1</v>
      </c>
      <c r="L1076">
        <v>435</v>
      </c>
      <c r="N1076">
        <v>1</v>
      </c>
      <c r="O1076">
        <v>193</v>
      </c>
      <c r="P1076">
        <v>1253</v>
      </c>
      <c r="Q1076">
        <v>103</v>
      </c>
      <c r="R1076">
        <v>33</v>
      </c>
      <c r="S1076">
        <f t="shared" si="32"/>
        <v>1389</v>
      </c>
      <c r="T1076">
        <v>1688</v>
      </c>
      <c r="U1076">
        <f t="shared" si="33"/>
        <v>299</v>
      </c>
    </row>
    <row r="1077" spans="1:21">
      <c r="A1077" t="s">
        <v>1977</v>
      </c>
      <c r="B1077" t="s">
        <v>2057</v>
      </c>
      <c r="C1077" t="s">
        <v>2121</v>
      </c>
      <c r="D1077" t="s">
        <v>2122</v>
      </c>
      <c r="E1077">
        <v>6</v>
      </c>
      <c r="F1077">
        <v>678</v>
      </c>
      <c r="G1077">
        <v>299</v>
      </c>
      <c r="H1077">
        <v>11</v>
      </c>
      <c r="I1077">
        <v>14</v>
      </c>
      <c r="J1077">
        <v>848</v>
      </c>
      <c r="K1077">
        <v>3</v>
      </c>
      <c r="L1077">
        <v>1605</v>
      </c>
      <c r="M1077">
        <v>1</v>
      </c>
      <c r="N1077">
        <v>2</v>
      </c>
      <c r="O1077">
        <v>862</v>
      </c>
      <c r="P1077">
        <v>4329</v>
      </c>
      <c r="Q1077">
        <v>328</v>
      </c>
      <c r="R1077">
        <v>223</v>
      </c>
      <c r="S1077">
        <f t="shared" si="32"/>
        <v>4880</v>
      </c>
      <c r="T1077">
        <v>5894</v>
      </c>
      <c r="U1077">
        <f t="shared" si="33"/>
        <v>1014</v>
      </c>
    </row>
    <row r="1078" spans="1:21">
      <c r="A1078" t="s">
        <v>1977</v>
      </c>
      <c r="B1078" t="s">
        <v>1977</v>
      </c>
      <c r="C1078" t="s">
        <v>1977</v>
      </c>
      <c r="D1078" t="s">
        <v>2123</v>
      </c>
      <c r="E1078">
        <v>16</v>
      </c>
      <c r="F1078">
        <v>838</v>
      </c>
      <c r="G1078">
        <v>377</v>
      </c>
      <c r="H1078">
        <v>14</v>
      </c>
      <c r="I1078">
        <v>21</v>
      </c>
      <c r="J1078">
        <v>1704</v>
      </c>
      <c r="K1078">
        <v>9</v>
      </c>
      <c r="L1078">
        <v>2392</v>
      </c>
      <c r="M1078">
        <v>5</v>
      </c>
      <c r="N1078">
        <v>4</v>
      </c>
      <c r="O1078">
        <v>1489</v>
      </c>
      <c r="P1078">
        <v>6869</v>
      </c>
      <c r="Q1078">
        <v>642</v>
      </c>
      <c r="R1078">
        <v>203</v>
      </c>
      <c r="S1078">
        <f t="shared" si="32"/>
        <v>7714</v>
      </c>
      <c r="T1078">
        <v>9565</v>
      </c>
      <c r="U1078">
        <f t="shared" si="33"/>
        <v>1851</v>
      </c>
    </row>
    <row r="1079" spans="1:21">
      <c r="A1079" t="s">
        <v>1977</v>
      </c>
      <c r="B1079" t="s">
        <v>1977</v>
      </c>
      <c r="C1079" t="s">
        <v>2124</v>
      </c>
      <c r="D1079" t="s">
        <v>2125</v>
      </c>
      <c r="E1079">
        <v>4</v>
      </c>
      <c r="F1079">
        <v>393</v>
      </c>
      <c r="G1079">
        <v>119</v>
      </c>
      <c r="H1079">
        <v>3</v>
      </c>
      <c r="I1079">
        <v>11</v>
      </c>
      <c r="J1079">
        <v>1033</v>
      </c>
      <c r="K1079">
        <v>4</v>
      </c>
      <c r="L1079">
        <v>580</v>
      </c>
      <c r="M1079">
        <v>1</v>
      </c>
      <c r="N1079">
        <v>2</v>
      </c>
      <c r="O1079">
        <v>494</v>
      </c>
      <c r="P1079">
        <v>2644</v>
      </c>
      <c r="Q1079">
        <v>316</v>
      </c>
      <c r="R1079">
        <v>84</v>
      </c>
      <c r="S1079">
        <f t="shared" si="32"/>
        <v>3044</v>
      </c>
      <c r="T1079">
        <v>4137</v>
      </c>
      <c r="U1079">
        <f t="shared" si="33"/>
        <v>1093</v>
      </c>
    </row>
    <row r="1080" spans="1:21">
      <c r="A1080" t="s">
        <v>1977</v>
      </c>
      <c r="B1080" t="s">
        <v>1977</v>
      </c>
      <c r="C1080" t="s">
        <v>2126</v>
      </c>
      <c r="D1080" t="s">
        <v>2127</v>
      </c>
      <c r="E1080">
        <v>4</v>
      </c>
      <c r="F1080">
        <v>99</v>
      </c>
      <c r="G1080">
        <v>41</v>
      </c>
      <c r="H1080">
        <v>3</v>
      </c>
      <c r="I1080">
        <v>2</v>
      </c>
      <c r="J1080">
        <v>258</v>
      </c>
      <c r="K1080">
        <v>1</v>
      </c>
      <c r="L1080">
        <v>408</v>
      </c>
      <c r="N1080">
        <v>1</v>
      </c>
      <c r="O1080">
        <v>247</v>
      </c>
      <c r="P1080">
        <v>1064</v>
      </c>
      <c r="Q1080">
        <v>148</v>
      </c>
      <c r="R1080">
        <v>31</v>
      </c>
      <c r="S1080">
        <f t="shared" si="32"/>
        <v>1243</v>
      </c>
      <c r="T1080">
        <v>1613</v>
      </c>
      <c r="U1080">
        <f t="shared" si="33"/>
        <v>370</v>
      </c>
    </row>
    <row r="1081" spans="1:21">
      <c r="A1081" t="s">
        <v>1977</v>
      </c>
      <c r="B1081" t="s">
        <v>1977</v>
      </c>
      <c r="C1081" t="s">
        <v>2128</v>
      </c>
      <c r="D1081" t="s">
        <v>2129</v>
      </c>
      <c r="E1081">
        <v>5</v>
      </c>
      <c r="F1081">
        <v>49</v>
      </c>
      <c r="G1081">
        <v>20</v>
      </c>
      <c r="H1081">
        <v>4</v>
      </c>
      <c r="I1081">
        <v>4</v>
      </c>
      <c r="J1081">
        <v>975</v>
      </c>
      <c r="K1081">
        <v>4</v>
      </c>
      <c r="L1081">
        <v>987</v>
      </c>
      <c r="N1081">
        <v>2</v>
      </c>
      <c r="O1081">
        <v>341</v>
      </c>
      <c r="P1081">
        <v>2391</v>
      </c>
      <c r="Q1081">
        <v>625</v>
      </c>
      <c r="R1081">
        <v>113</v>
      </c>
      <c r="S1081">
        <f t="shared" si="32"/>
        <v>3129</v>
      </c>
      <c r="T1081">
        <v>4271</v>
      </c>
      <c r="U1081">
        <f t="shared" si="33"/>
        <v>1142</v>
      </c>
    </row>
    <row r="1082" spans="1:21">
      <c r="A1082" t="s">
        <v>1977</v>
      </c>
      <c r="B1082" t="s">
        <v>2130</v>
      </c>
      <c r="C1082" t="s">
        <v>2130</v>
      </c>
      <c r="D1082" t="s">
        <v>2131</v>
      </c>
      <c r="E1082">
        <v>57</v>
      </c>
      <c r="F1082">
        <v>4367</v>
      </c>
      <c r="G1082">
        <v>2398</v>
      </c>
      <c r="H1082">
        <v>22</v>
      </c>
      <c r="I1082">
        <v>59</v>
      </c>
      <c r="J1082">
        <v>8028</v>
      </c>
      <c r="K1082">
        <v>26</v>
      </c>
      <c r="L1082">
        <v>8226</v>
      </c>
      <c r="M1082">
        <v>6</v>
      </c>
      <c r="N1082">
        <v>34</v>
      </c>
      <c r="O1082">
        <v>5040</v>
      </c>
      <c r="P1082">
        <v>28263</v>
      </c>
      <c r="Q1082">
        <v>2591</v>
      </c>
      <c r="R1082">
        <v>894</v>
      </c>
      <c r="S1082">
        <f t="shared" si="32"/>
        <v>31748</v>
      </c>
      <c r="T1082">
        <v>39415</v>
      </c>
      <c r="U1082">
        <f t="shared" si="33"/>
        <v>7667</v>
      </c>
    </row>
    <row r="1083" spans="1:21">
      <c r="A1083" t="s">
        <v>1977</v>
      </c>
      <c r="B1083" t="s">
        <v>2130</v>
      </c>
      <c r="C1083" t="s">
        <v>439</v>
      </c>
      <c r="D1083" t="s">
        <v>2132</v>
      </c>
      <c r="E1083">
        <v>2</v>
      </c>
      <c r="F1083">
        <v>445</v>
      </c>
      <c r="G1083">
        <v>306</v>
      </c>
      <c r="H1083">
        <v>9</v>
      </c>
      <c r="I1083">
        <v>15</v>
      </c>
      <c r="J1083">
        <v>2289</v>
      </c>
      <c r="K1083">
        <v>7</v>
      </c>
      <c r="L1083">
        <v>1244</v>
      </c>
      <c r="M1083">
        <v>5</v>
      </c>
      <c r="N1083">
        <v>15</v>
      </c>
      <c r="O1083">
        <v>794</v>
      </c>
      <c r="P1083">
        <v>5131</v>
      </c>
      <c r="Q1083">
        <v>752</v>
      </c>
      <c r="R1083">
        <v>169</v>
      </c>
      <c r="S1083">
        <f t="shared" si="32"/>
        <v>6052</v>
      </c>
      <c r="T1083">
        <v>7515</v>
      </c>
      <c r="U1083">
        <f t="shared" si="33"/>
        <v>1463</v>
      </c>
    </row>
    <row r="1084" spans="1:21">
      <c r="A1084" t="s">
        <v>1977</v>
      </c>
      <c r="B1084" t="s">
        <v>2130</v>
      </c>
      <c r="C1084" t="s">
        <v>2133</v>
      </c>
      <c r="D1084" t="s">
        <v>2134</v>
      </c>
      <c r="F1084">
        <v>29</v>
      </c>
      <c r="G1084">
        <v>20</v>
      </c>
      <c r="I1084">
        <v>2</v>
      </c>
      <c r="J1084">
        <v>272</v>
      </c>
      <c r="K1084">
        <v>3</v>
      </c>
      <c r="L1084">
        <v>396</v>
      </c>
      <c r="M1084">
        <v>1</v>
      </c>
      <c r="N1084">
        <v>2</v>
      </c>
      <c r="O1084">
        <v>291</v>
      </c>
      <c r="P1084">
        <v>1016</v>
      </c>
      <c r="Q1084">
        <v>176</v>
      </c>
      <c r="R1084">
        <v>38</v>
      </c>
      <c r="S1084">
        <f t="shared" si="32"/>
        <v>1230</v>
      </c>
      <c r="T1084">
        <v>1550</v>
      </c>
      <c r="U1084">
        <f t="shared" si="33"/>
        <v>320</v>
      </c>
    </row>
    <row r="1085" spans="1:21">
      <c r="A1085" t="s">
        <v>1977</v>
      </c>
      <c r="B1085" t="s">
        <v>2130</v>
      </c>
      <c r="C1085" t="s">
        <v>2135</v>
      </c>
      <c r="D1085" t="s">
        <v>2136</v>
      </c>
      <c r="E1085">
        <v>5</v>
      </c>
      <c r="F1085">
        <v>222</v>
      </c>
      <c r="G1085">
        <v>145</v>
      </c>
      <c r="H1085">
        <v>2</v>
      </c>
      <c r="I1085">
        <v>8</v>
      </c>
      <c r="J1085">
        <v>1948</v>
      </c>
      <c r="K1085">
        <v>10</v>
      </c>
      <c r="L1085">
        <v>1632</v>
      </c>
      <c r="M1085">
        <v>3</v>
      </c>
      <c r="N1085">
        <v>3</v>
      </c>
      <c r="O1085">
        <v>379</v>
      </c>
      <c r="P1085">
        <v>4357</v>
      </c>
      <c r="Q1085">
        <v>906</v>
      </c>
      <c r="R1085">
        <v>495</v>
      </c>
      <c r="S1085">
        <f t="shared" si="32"/>
        <v>5758</v>
      </c>
      <c r="T1085">
        <v>6902</v>
      </c>
      <c r="U1085">
        <f t="shared" si="33"/>
        <v>1144</v>
      </c>
    </row>
    <row r="1086" spans="1:21">
      <c r="A1086" t="s">
        <v>1977</v>
      </c>
      <c r="B1086" t="s">
        <v>2130</v>
      </c>
      <c r="C1086" t="s">
        <v>872</v>
      </c>
      <c r="D1086" t="s">
        <v>2137</v>
      </c>
      <c r="E1086">
        <v>7</v>
      </c>
      <c r="F1086">
        <v>93</v>
      </c>
      <c r="G1086">
        <v>116</v>
      </c>
      <c r="I1086">
        <v>21</v>
      </c>
      <c r="J1086">
        <v>601</v>
      </c>
      <c r="K1086">
        <v>1</v>
      </c>
      <c r="L1086">
        <v>323</v>
      </c>
      <c r="N1086">
        <v>1</v>
      </c>
      <c r="O1086">
        <v>383</v>
      </c>
      <c r="P1086">
        <v>1546</v>
      </c>
      <c r="Q1086">
        <v>203</v>
      </c>
      <c r="R1086">
        <v>57</v>
      </c>
      <c r="S1086">
        <f t="shared" si="32"/>
        <v>1806</v>
      </c>
      <c r="T1086">
        <v>2122</v>
      </c>
      <c r="U1086">
        <f t="shared" si="33"/>
        <v>316</v>
      </c>
    </row>
    <row r="1087" spans="1:21">
      <c r="A1087" t="s">
        <v>1977</v>
      </c>
      <c r="B1087" t="s">
        <v>2130</v>
      </c>
      <c r="C1087" t="s">
        <v>1591</v>
      </c>
      <c r="D1087" t="s">
        <v>2138</v>
      </c>
      <c r="E1087">
        <v>1</v>
      </c>
      <c r="F1087">
        <v>124</v>
      </c>
      <c r="G1087">
        <v>120</v>
      </c>
      <c r="H1087">
        <v>1</v>
      </c>
      <c r="I1087">
        <v>8</v>
      </c>
      <c r="J1087">
        <v>1319</v>
      </c>
      <c r="K1087">
        <v>1</v>
      </c>
      <c r="L1087">
        <v>942</v>
      </c>
      <c r="M1087">
        <v>1</v>
      </c>
      <c r="N1087">
        <v>2</v>
      </c>
      <c r="O1087">
        <v>312</v>
      </c>
      <c r="P1087">
        <v>2831</v>
      </c>
      <c r="Q1087">
        <v>636</v>
      </c>
      <c r="R1087">
        <v>150</v>
      </c>
      <c r="S1087">
        <f t="shared" si="32"/>
        <v>3617</v>
      </c>
      <c r="T1087">
        <v>4460</v>
      </c>
      <c r="U1087">
        <f t="shared" si="33"/>
        <v>843</v>
      </c>
    </row>
    <row r="1088" spans="1:21">
      <c r="A1088" t="s">
        <v>1977</v>
      </c>
      <c r="B1088" t="s">
        <v>2130</v>
      </c>
      <c r="C1088" t="s">
        <v>2139</v>
      </c>
      <c r="D1088" t="s">
        <v>2140</v>
      </c>
      <c r="E1088">
        <v>3</v>
      </c>
      <c r="F1088">
        <v>98</v>
      </c>
      <c r="G1088">
        <v>94</v>
      </c>
      <c r="H1088">
        <v>4</v>
      </c>
      <c r="I1088">
        <v>8</v>
      </c>
      <c r="J1088">
        <v>981</v>
      </c>
      <c r="K1088">
        <v>1</v>
      </c>
      <c r="L1088">
        <v>702</v>
      </c>
      <c r="M1088">
        <v>4</v>
      </c>
      <c r="N1088">
        <v>5</v>
      </c>
      <c r="O1088">
        <v>321</v>
      </c>
      <c r="P1088">
        <v>2221</v>
      </c>
      <c r="Q1088">
        <v>475</v>
      </c>
      <c r="R1088">
        <v>99</v>
      </c>
      <c r="S1088">
        <f t="shared" si="32"/>
        <v>2795</v>
      </c>
      <c r="T1088">
        <v>3550</v>
      </c>
      <c r="U1088">
        <f t="shared" si="33"/>
        <v>755</v>
      </c>
    </row>
    <row r="1089" spans="1:21">
      <c r="A1089" t="s">
        <v>1977</v>
      </c>
      <c r="B1089" t="s">
        <v>2130</v>
      </c>
      <c r="C1089" t="s">
        <v>2141</v>
      </c>
      <c r="D1089" t="s">
        <v>2142</v>
      </c>
      <c r="E1089">
        <v>2</v>
      </c>
      <c r="F1089">
        <v>235</v>
      </c>
      <c r="G1089">
        <v>87</v>
      </c>
      <c r="H1089">
        <v>5</v>
      </c>
      <c r="I1089">
        <v>1</v>
      </c>
      <c r="J1089">
        <v>1068</v>
      </c>
      <c r="K1089">
        <v>2</v>
      </c>
      <c r="L1089">
        <v>468</v>
      </c>
      <c r="M1089">
        <v>2</v>
      </c>
      <c r="O1089">
        <v>230</v>
      </c>
      <c r="P1089">
        <v>2100</v>
      </c>
      <c r="Q1089">
        <v>376</v>
      </c>
      <c r="R1089">
        <v>76</v>
      </c>
      <c r="S1089">
        <f t="shared" si="32"/>
        <v>2552</v>
      </c>
      <c r="T1089">
        <v>3257</v>
      </c>
      <c r="U1089">
        <f t="shared" si="33"/>
        <v>705</v>
      </c>
    </row>
    <row r="1090" spans="1:21">
      <c r="A1090" t="s">
        <v>1977</v>
      </c>
      <c r="B1090" t="s">
        <v>2130</v>
      </c>
      <c r="C1090" t="s">
        <v>2143</v>
      </c>
      <c r="D1090" t="s">
        <v>2144</v>
      </c>
      <c r="E1090">
        <v>2</v>
      </c>
      <c r="F1090">
        <v>49</v>
      </c>
      <c r="G1090">
        <v>55</v>
      </c>
      <c r="H1090">
        <v>3</v>
      </c>
      <c r="I1090">
        <v>1</v>
      </c>
      <c r="J1090">
        <v>466</v>
      </c>
      <c r="K1090">
        <v>1</v>
      </c>
      <c r="L1090">
        <v>780</v>
      </c>
      <c r="M1090">
        <v>2</v>
      </c>
      <c r="N1090">
        <v>5</v>
      </c>
      <c r="O1090">
        <v>228</v>
      </c>
      <c r="P1090">
        <v>1592</v>
      </c>
      <c r="Q1090">
        <v>467</v>
      </c>
      <c r="R1090">
        <v>75</v>
      </c>
      <c r="S1090">
        <f t="shared" si="32"/>
        <v>2134</v>
      </c>
      <c r="T1090">
        <v>2756</v>
      </c>
      <c r="U1090">
        <f t="shared" si="33"/>
        <v>622</v>
      </c>
    </row>
    <row r="1091" spans="1:21">
      <c r="A1091" t="s">
        <v>1977</v>
      </c>
      <c r="B1091" t="s">
        <v>1597</v>
      </c>
      <c r="C1091" t="s">
        <v>2145</v>
      </c>
      <c r="D1091" t="s">
        <v>2146</v>
      </c>
      <c r="E1091">
        <v>9</v>
      </c>
      <c r="F1091">
        <v>4820</v>
      </c>
      <c r="G1091">
        <v>668</v>
      </c>
      <c r="H1091">
        <v>12</v>
      </c>
      <c r="I1091">
        <v>40</v>
      </c>
      <c r="J1091">
        <v>1662</v>
      </c>
      <c r="K1091">
        <v>7</v>
      </c>
      <c r="L1091">
        <v>3095</v>
      </c>
      <c r="M1091">
        <v>17</v>
      </c>
      <c r="N1091">
        <v>10</v>
      </c>
      <c r="O1091">
        <v>1104</v>
      </c>
      <c r="P1091">
        <v>11444</v>
      </c>
      <c r="Q1091">
        <v>753</v>
      </c>
      <c r="R1091">
        <v>289</v>
      </c>
      <c r="S1091">
        <f t="shared" ref="S1091:S1154" si="34">SUM(P1091:R1091)</f>
        <v>12486</v>
      </c>
      <c r="T1091">
        <v>15010</v>
      </c>
      <c r="U1091">
        <f t="shared" ref="U1091:U1154" si="35">+T1091-S1091</f>
        <v>2524</v>
      </c>
    </row>
    <row r="1092" spans="1:21">
      <c r="A1092" t="s">
        <v>1977</v>
      </c>
      <c r="B1092" t="s">
        <v>1597</v>
      </c>
      <c r="C1092" t="s">
        <v>2147</v>
      </c>
      <c r="D1092" t="s">
        <v>2148</v>
      </c>
      <c r="F1092">
        <v>58</v>
      </c>
      <c r="G1092">
        <v>20</v>
      </c>
      <c r="H1092">
        <v>2</v>
      </c>
      <c r="I1092">
        <v>1</v>
      </c>
      <c r="J1092">
        <v>161</v>
      </c>
      <c r="L1092">
        <v>185</v>
      </c>
      <c r="N1092">
        <v>1</v>
      </c>
      <c r="O1092">
        <v>79</v>
      </c>
      <c r="P1092">
        <v>507</v>
      </c>
      <c r="Q1092">
        <v>71</v>
      </c>
      <c r="R1092">
        <v>19</v>
      </c>
      <c r="S1092">
        <f t="shared" si="34"/>
        <v>597</v>
      </c>
      <c r="T1092">
        <v>790</v>
      </c>
      <c r="U1092">
        <f t="shared" si="35"/>
        <v>193</v>
      </c>
    </row>
    <row r="1093" spans="1:21">
      <c r="A1093" t="s">
        <v>1977</v>
      </c>
      <c r="B1093" t="s">
        <v>1597</v>
      </c>
      <c r="C1093" t="s">
        <v>2149</v>
      </c>
      <c r="D1093" t="s">
        <v>2150</v>
      </c>
      <c r="E1093">
        <v>2</v>
      </c>
      <c r="F1093">
        <v>73</v>
      </c>
      <c r="G1093">
        <v>24</v>
      </c>
      <c r="H1093">
        <v>1</v>
      </c>
      <c r="I1093">
        <v>1</v>
      </c>
      <c r="J1093">
        <v>114</v>
      </c>
      <c r="K1093">
        <v>3</v>
      </c>
      <c r="L1093">
        <v>188</v>
      </c>
      <c r="M1093">
        <v>2</v>
      </c>
      <c r="N1093">
        <v>4</v>
      </c>
      <c r="O1093">
        <v>107</v>
      </c>
      <c r="P1093">
        <v>519</v>
      </c>
      <c r="Q1093">
        <v>48</v>
      </c>
      <c r="R1093">
        <v>19</v>
      </c>
      <c r="S1093">
        <f t="shared" si="34"/>
        <v>586</v>
      </c>
      <c r="T1093">
        <v>643</v>
      </c>
      <c r="U1093">
        <f t="shared" si="35"/>
        <v>57</v>
      </c>
    </row>
    <row r="1094" spans="1:21">
      <c r="A1094" t="s">
        <v>1977</v>
      </c>
      <c r="B1094" t="s">
        <v>1597</v>
      </c>
      <c r="C1094" t="s">
        <v>2151</v>
      </c>
      <c r="D1094" t="s">
        <v>2152</v>
      </c>
      <c r="F1094">
        <v>48</v>
      </c>
      <c r="G1094">
        <v>20</v>
      </c>
      <c r="J1094">
        <v>192</v>
      </c>
      <c r="K1094">
        <v>1</v>
      </c>
      <c r="L1094">
        <v>203</v>
      </c>
      <c r="O1094">
        <v>73</v>
      </c>
      <c r="P1094">
        <v>537</v>
      </c>
      <c r="Q1094">
        <v>38</v>
      </c>
      <c r="R1094">
        <v>16</v>
      </c>
      <c r="S1094">
        <f t="shared" si="34"/>
        <v>591</v>
      </c>
      <c r="T1094">
        <v>891</v>
      </c>
      <c r="U1094">
        <f t="shared" si="35"/>
        <v>300</v>
      </c>
    </row>
    <row r="1095" spans="1:21">
      <c r="A1095" t="s">
        <v>1977</v>
      </c>
      <c r="B1095" t="s">
        <v>1597</v>
      </c>
      <c r="C1095" t="s">
        <v>2153</v>
      </c>
      <c r="D1095" t="s">
        <v>2154</v>
      </c>
      <c r="E1095">
        <v>2</v>
      </c>
      <c r="F1095">
        <v>266</v>
      </c>
      <c r="G1095">
        <v>136</v>
      </c>
      <c r="H1095">
        <v>5</v>
      </c>
      <c r="I1095">
        <v>2</v>
      </c>
      <c r="J1095">
        <v>463</v>
      </c>
      <c r="K1095">
        <v>4</v>
      </c>
      <c r="L1095">
        <v>823</v>
      </c>
      <c r="M1095">
        <v>2</v>
      </c>
      <c r="N1095">
        <v>1</v>
      </c>
      <c r="O1095">
        <v>292</v>
      </c>
      <c r="P1095">
        <v>1996</v>
      </c>
      <c r="Q1095">
        <v>178</v>
      </c>
      <c r="R1095">
        <v>41</v>
      </c>
      <c r="S1095">
        <f t="shared" si="34"/>
        <v>2215</v>
      </c>
      <c r="T1095">
        <v>2624</v>
      </c>
      <c r="U1095">
        <f t="shared" si="35"/>
        <v>409</v>
      </c>
    </row>
    <row r="1096" spans="1:21">
      <c r="A1096" t="s">
        <v>1977</v>
      </c>
      <c r="B1096" t="s">
        <v>1597</v>
      </c>
      <c r="C1096" t="s">
        <v>1231</v>
      </c>
      <c r="D1096" t="s">
        <v>2155</v>
      </c>
      <c r="E1096">
        <v>3</v>
      </c>
      <c r="F1096">
        <v>404</v>
      </c>
      <c r="G1096">
        <v>55</v>
      </c>
      <c r="H1096">
        <v>1</v>
      </c>
      <c r="I1096">
        <v>2</v>
      </c>
      <c r="J1096">
        <v>275</v>
      </c>
      <c r="L1096">
        <v>210</v>
      </c>
      <c r="M1096">
        <v>4</v>
      </c>
      <c r="N1096">
        <v>2</v>
      </c>
      <c r="O1096">
        <v>118</v>
      </c>
      <c r="P1096">
        <v>1074</v>
      </c>
      <c r="Q1096">
        <v>53</v>
      </c>
      <c r="R1096">
        <v>17</v>
      </c>
      <c r="S1096">
        <f t="shared" si="34"/>
        <v>1144</v>
      </c>
      <c r="T1096">
        <v>1323</v>
      </c>
      <c r="U1096">
        <f t="shared" si="35"/>
        <v>179</v>
      </c>
    </row>
    <row r="1097" spans="1:21">
      <c r="A1097" t="s">
        <v>1977</v>
      </c>
      <c r="B1097" t="s">
        <v>1597</v>
      </c>
      <c r="C1097" t="s">
        <v>2156</v>
      </c>
      <c r="D1097" t="s">
        <v>2157</v>
      </c>
      <c r="F1097">
        <v>40</v>
      </c>
      <c r="G1097">
        <v>17</v>
      </c>
      <c r="H1097">
        <v>3</v>
      </c>
      <c r="I1097">
        <v>1</v>
      </c>
      <c r="J1097">
        <v>164</v>
      </c>
      <c r="K1097">
        <v>3</v>
      </c>
      <c r="L1097">
        <v>70</v>
      </c>
      <c r="M1097">
        <v>1</v>
      </c>
      <c r="O1097">
        <v>71</v>
      </c>
      <c r="P1097">
        <v>370</v>
      </c>
      <c r="Q1097">
        <v>80</v>
      </c>
      <c r="R1097">
        <v>9</v>
      </c>
      <c r="S1097">
        <f t="shared" si="34"/>
        <v>459</v>
      </c>
      <c r="T1097">
        <v>576</v>
      </c>
      <c r="U1097">
        <f t="shared" si="35"/>
        <v>117</v>
      </c>
    </row>
    <row r="1098" spans="1:21">
      <c r="A1098" t="s">
        <v>1977</v>
      </c>
      <c r="B1098" t="s">
        <v>1597</v>
      </c>
      <c r="C1098" t="s">
        <v>2158</v>
      </c>
      <c r="D1098" t="s">
        <v>2159</v>
      </c>
      <c r="E1098">
        <v>2</v>
      </c>
      <c r="F1098">
        <v>37</v>
      </c>
      <c r="G1098">
        <v>16</v>
      </c>
      <c r="I1098">
        <v>3</v>
      </c>
      <c r="J1098">
        <v>125</v>
      </c>
      <c r="K1098">
        <v>1</v>
      </c>
      <c r="L1098">
        <v>161</v>
      </c>
      <c r="O1098">
        <v>86</v>
      </c>
      <c r="P1098">
        <v>431</v>
      </c>
      <c r="Q1098">
        <v>52</v>
      </c>
      <c r="R1098">
        <v>11</v>
      </c>
      <c r="S1098">
        <f t="shared" si="34"/>
        <v>494</v>
      </c>
      <c r="T1098">
        <v>568</v>
      </c>
      <c r="U1098">
        <f t="shared" si="35"/>
        <v>74</v>
      </c>
    </row>
    <row r="1099" spans="1:21">
      <c r="A1099" t="s">
        <v>1977</v>
      </c>
      <c r="B1099" t="s">
        <v>1597</v>
      </c>
      <c r="C1099" t="s">
        <v>1597</v>
      </c>
      <c r="D1099" t="s">
        <v>2160</v>
      </c>
      <c r="E1099">
        <v>1</v>
      </c>
      <c r="F1099">
        <v>351</v>
      </c>
      <c r="G1099">
        <v>130</v>
      </c>
      <c r="H1099">
        <v>2</v>
      </c>
      <c r="I1099">
        <v>8</v>
      </c>
      <c r="J1099">
        <v>328</v>
      </c>
      <c r="K1099">
        <v>1</v>
      </c>
      <c r="L1099">
        <v>460</v>
      </c>
      <c r="M1099">
        <v>1</v>
      </c>
      <c r="N1099">
        <v>1</v>
      </c>
      <c r="O1099">
        <v>264</v>
      </c>
      <c r="P1099">
        <v>1547</v>
      </c>
      <c r="Q1099">
        <v>161</v>
      </c>
      <c r="R1099">
        <v>48</v>
      </c>
      <c r="S1099">
        <f t="shared" si="34"/>
        <v>1756</v>
      </c>
      <c r="T1099">
        <v>2056</v>
      </c>
      <c r="U1099">
        <f t="shared" si="35"/>
        <v>300</v>
      </c>
    </row>
    <row r="1100" spans="1:21">
      <c r="A1100" t="s">
        <v>1977</v>
      </c>
      <c r="B1100" t="s">
        <v>1597</v>
      </c>
      <c r="C1100" t="s">
        <v>2161</v>
      </c>
      <c r="D1100" t="s">
        <v>2162</v>
      </c>
      <c r="E1100">
        <v>6</v>
      </c>
      <c r="F1100">
        <v>2164</v>
      </c>
      <c r="G1100">
        <v>376</v>
      </c>
      <c r="H1100">
        <v>5</v>
      </c>
      <c r="I1100">
        <v>12</v>
      </c>
      <c r="J1100">
        <v>814</v>
      </c>
      <c r="K1100">
        <v>5</v>
      </c>
      <c r="L1100">
        <v>1316</v>
      </c>
      <c r="M1100">
        <v>3</v>
      </c>
      <c r="N1100">
        <v>1</v>
      </c>
      <c r="O1100">
        <v>506</v>
      </c>
      <c r="P1100">
        <v>5208</v>
      </c>
      <c r="Q1100">
        <v>308</v>
      </c>
      <c r="R1100">
        <v>134</v>
      </c>
      <c r="S1100">
        <f t="shared" si="34"/>
        <v>5650</v>
      </c>
      <c r="T1100">
        <v>6697</v>
      </c>
      <c r="U1100">
        <f t="shared" si="35"/>
        <v>1047</v>
      </c>
    </row>
    <row r="1101" spans="1:21">
      <c r="A1101" t="s">
        <v>1977</v>
      </c>
      <c r="B1101" t="s">
        <v>2163</v>
      </c>
      <c r="C1101" t="s">
        <v>2163</v>
      </c>
      <c r="D1101" t="s">
        <v>2164</v>
      </c>
      <c r="E1101">
        <v>28</v>
      </c>
      <c r="F1101">
        <v>1424</v>
      </c>
      <c r="G1101">
        <v>702</v>
      </c>
      <c r="H1101">
        <v>19</v>
      </c>
      <c r="I1101">
        <v>21</v>
      </c>
      <c r="J1101">
        <v>6039</v>
      </c>
      <c r="K1101">
        <v>10</v>
      </c>
      <c r="L1101">
        <v>6650</v>
      </c>
      <c r="M1101">
        <v>8</v>
      </c>
      <c r="N1101">
        <v>6</v>
      </c>
      <c r="O1101">
        <v>1362</v>
      </c>
      <c r="P1101">
        <v>16269</v>
      </c>
      <c r="Q1101">
        <v>2661</v>
      </c>
      <c r="R1101">
        <v>513</v>
      </c>
      <c r="S1101">
        <f t="shared" si="34"/>
        <v>19443</v>
      </c>
      <c r="T1101">
        <v>23716</v>
      </c>
      <c r="U1101">
        <f t="shared" si="35"/>
        <v>4273</v>
      </c>
    </row>
    <row r="1102" spans="1:21">
      <c r="A1102" t="s">
        <v>1977</v>
      </c>
      <c r="B1102" t="s">
        <v>2163</v>
      </c>
      <c r="C1102" t="s">
        <v>2165</v>
      </c>
      <c r="D1102" t="s">
        <v>2166</v>
      </c>
      <c r="E1102">
        <v>3</v>
      </c>
      <c r="F1102">
        <v>38</v>
      </c>
      <c r="G1102">
        <v>34</v>
      </c>
      <c r="H1102">
        <v>3</v>
      </c>
      <c r="I1102">
        <v>1</v>
      </c>
      <c r="J1102">
        <v>408</v>
      </c>
      <c r="K1102">
        <v>1</v>
      </c>
      <c r="L1102">
        <v>831</v>
      </c>
      <c r="M1102">
        <v>1</v>
      </c>
      <c r="N1102">
        <v>4</v>
      </c>
      <c r="O1102">
        <v>150</v>
      </c>
      <c r="P1102">
        <v>1474</v>
      </c>
      <c r="Q1102">
        <v>315</v>
      </c>
      <c r="R1102">
        <v>49</v>
      </c>
      <c r="S1102">
        <f t="shared" si="34"/>
        <v>1838</v>
      </c>
      <c r="T1102">
        <v>2205</v>
      </c>
      <c r="U1102">
        <f t="shared" si="35"/>
        <v>367</v>
      </c>
    </row>
    <row r="1103" spans="1:21">
      <c r="A1103" t="s">
        <v>1977</v>
      </c>
      <c r="B1103" t="s">
        <v>2163</v>
      </c>
      <c r="C1103" t="s">
        <v>2167</v>
      </c>
      <c r="D1103" t="s">
        <v>2168</v>
      </c>
      <c r="F1103">
        <v>52</v>
      </c>
      <c r="G1103">
        <v>28</v>
      </c>
      <c r="H1103">
        <v>2</v>
      </c>
      <c r="I1103">
        <v>1</v>
      </c>
      <c r="J1103">
        <v>509</v>
      </c>
      <c r="K1103">
        <v>1</v>
      </c>
      <c r="L1103">
        <v>765</v>
      </c>
      <c r="M1103">
        <v>1</v>
      </c>
      <c r="O1103">
        <v>109</v>
      </c>
      <c r="P1103">
        <v>1468</v>
      </c>
      <c r="Q1103">
        <v>268</v>
      </c>
      <c r="R1103">
        <v>24</v>
      </c>
      <c r="S1103">
        <f t="shared" si="34"/>
        <v>1760</v>
      </c>
      <c r="T1103">
        <v>2041</v>
      </c>
      <c r="U1103">
        <f t="shared" si="35"/>
        <v>281</v>
      </c>
    </row>
    <row r="1104" spans="1:21">
      <c r="A1104" t="s">
        <v>1977</v>
      </c>
      <c r="B1104" t="s">
        <v>2163</v>
      </c>
      <c r="C1104" t="s">
        <v>2169</v>
      </c>
      <c r="D1104" t="s">
        <v>2170</v>
      </c>
      <c r="E1104">
        <v>5</v>
      </c>
      <c r="F1104">
        <v>264</v>
      </c>
      <c r="G1104">
        <v>206</v>
      </c>
      <c r="H1104">
        <v>6</v>
      </c>
      <c r="I1104">
        <v>4</v>
      </c>
      <c r="J1104">
        <v>3661</v>
      </c>
      <c r="K1104">
        <v>9</v>
      </c>
      <c r="L1104">
        <v>2922</v>
      </c>
      <c r="M1104">
        <v>6</v>
      </c>
      <c r="N1104">
        <v>6</v>
      </c>
      <c r="O1104">
        <v>365</v>
      </c>
      <c r="P1104">
        <v>7454</v>
      </c>
      <c r="Q1104">
        <v>1259</v>
      </c>
      <c r="R1104">
        <v>167</v>
      </c>
      <c r="S1104">
        <f t="shared" si="34"/>
        <v>8880</v>
      </c>
      <c r="T1104">
        <v>11009</v>
      </c>
      <c r="U1104">
        <f t="shared" si="35"/>
        <v>2129</v>
      </c>
    </row>
    <row r="1105" spans="1:21">
      <c r="A1105" t="s">
        <v>1977</v>
      </c>
      <c r="B1105" t="s">
        <v>2163</v>
      </c>
      <c r="C1105" t="s">
        <v>2171</v>
      </c>
      <c r="D1105" t="s">
        <v>2172</v>
      </c>
      <c r="E1105">
        <v>2</v>
      </c>
      <c r="F1105">
        <v>29</v>
      </c>
      <c r="G1105">
        <v>26</v>
      </c>
      <c r="H1105">
        <v>2</v>
      </c>
      <c r="I1105">
        <v>1</v>
      </c>
      <c r="J1105">
        <v>398</v>
      </c>
      <c r="L1105">
        <v>849</v>
      </c>
      <c r="O1105">
        <v>93</v>
      </c>
      <c r="P1105">
        <v>1400</v>
      </c>
      <c r="Q1105">
        <v>423</v>
      </c>
      <c r="R1105">
        <v>42</v>
      </c>
      <c r="S1105">
        <f t="shared" si="34"/>
        <v>1865</v>
      </c>
      <c r="T1105">
        <v>2257</v>
      </c>
      <c r="U1105">
        <f t="shared" si="35"/>
        <v>392</v>
      </c>
    </row>
    <row r="1106" spans="1:21">
      <c r="A1106" t="s">
        <v>1977</v>
      </c>
      <c r="B1106" t="s">
        <v>2163</v>
      </c>
      <c r="C1106" t="s">
        <v>2173</v>
      </c>
      <c r="D1106" t="s">
        <v>2174</v>
      </c>
      <c r="E1106">
        <v>17</v>
      </c>
      <c r="F1106">
        <v>570</v>
      </c>
      <c r="G1106">
        <v>325</v>
      </c>
      <c r="H1106">
        <v>37</v>
      </c>
      <c r="I1106">
        <v>10</v>
      </c>
      <c r="J1106">
        <v>5607</v>
      </c>
      <c r="K1106">
        <v>14</v>
      </c>
      <c r="L1106">
        <v>6739</v>
      </c>
      <c r="M1106">
        <v>9</v>
      </c>
      <c r="N1106">
        <v>11</v>
      </c>
      <c r="O1106">
        <v>650</v>
      </c>
      <c r="P1106">
        <v>13989</v>
      </c>
      <c r="Q1106">
        <v>3469</v>
      </c>
      <c r="R1106">
        <v>552</v>
      </c>
      <c r="S1106">
        <f t="shared" si="34"/>
        <v>18010</v>
      </c>
      <c r="T1106">
        <v>21997</v>
      </c>
      <c r="U1106">
        <f t="shared" si="35"/>
        <v>3987</v>
      </c>
    </row>
    <row r="1107" spans="1:21">
      <c r="A1107" t="s">
        <v>1977</v>
      </c>
      <c r="B1107" t="s">
        <v>2163</v>
      </c>
      <c r="C1107" t="s">
        <v>2175</v>
      </c>
      <c r="D1107" t="s">
        <v>2176</v>
      </c>
      <c r="E1107">
        <v>6</v>
      </c>
      <c r="F1107">
        <v>219</v>
      </c>
      <c r="G1107">
        <v>173</v>
      </c>
      <c r="H1107">
        <v>6</v>
      </c>
      <c r="I1107">
        <v>6</v>
      </c>
      <c r="J1107">
        <v>2659</v>
      </c>
      <c r="K1107">
        <v>3</v>
      </c>
      <c r="L1107">
        <v>3041</v>
      </c>
      <c r="M1107">
        <v>9</v>
      </c>
      <c r="N1107">
        <v>5</v>
      </c>
      <c r="O1107">
        <v>391</v>
      </c>
      <c r="P1107">
        <v>6518</v>
      </c>
      <c r="Q1107">
        <v>1898</v>
      </c>
      <c r="R1107">
        <v>239</v>
      </c>
      <c r="S1107">
        <f t="shared" si="34"/>
        <v>8655</v>
      </c>
      <c r="T1107">
        <v>10386</v>
      </c>
      <c r="U1107">
        <f t="shared" si="35"/>
        <v>1731</v>
      </c>
    </row>
    <row r="1108" spans="1:21">
      <c r="A1108" t="s">
        <v>1977</v>
      </c>
      <c r="B1108" t="s">
        <v>2163</v>
      </c>
      <c r="C1108" t="s">
        <v>2177</v>
      </c>
      <c r="D1108" t="s">
        <v>2178</v>
      </c>
      <c r="E1108">
        <v>7</v>
      </c>
      <c r="F1108">
        <v>46</v>
      </c>
      <c r="G1108">
        <v>162</v>
      </c>
      <c r="H1108">
        <v>19</v>
      </c>
      <c r="I1108">
        <v>2</v>
      </c>
      <c r="J1108">
        <v>3244</v>
      </c>
      <c r="K1108">
        <v>10</v>
      </c>
      <c r="L1108">
        <v>1533</v>
      </c>
      <c r="M1108">
        <v>13</v>
      </c>
      <c r="N1108">
        <v>14</v>
      </c>
      <c r="O1108">
        <v>95</v>
      </c>
      <c r="P1108">
        <v>5145</v>
      </c>
      <c r="Q1108">
        <v>1587</v>
      </c>
      <c r="R1108">
        <v>275</v>
      </c>
      <c r="S1108">
        <f t="shared" si="34"/>
        <v>7007</v>
      </c>
      <c r="T1108">
        <v>9397</v>
      </c>
      <c r="U1108">
        <f t="shared" si="35"/>
        <v>2390</v>
      </c>
    </row>
    <row r="1109" spans="1:21">
      <c r="A1109" t="s">
        <v>1977</v>
      </c>
      <c r="B1109" t="s">
        <v>2179</v>
      </c>
      <c r="C1109" t="s">
        <v>2179</v>
      </c>
      <c r="D1109" t="s">
        <v>2180</v>
      </c>
      <c r="E1109">
        <v>8</v>
      </c>
      <c r="F1109">
        <v>2513</v>
      </c>
      <c r="G1109">
        <v>638</v>
      </c>
      <c r="H1109">
        <v>86</v>
      </c>
      <c r="I1109">
        <v>48</v>
      </c>
      <c r="J1109">
        <v>5921</v>
      </c>
      <c r="K1109">
        <v>10</v>
      </c>
      <c r="L1109">
        <v>5192</v>
      </c>
      <c r="M1109">
        <v>8</v>
      </c>
      <c r="N1109">
        <v>9</v>
      </c>
      <c r="O1109">
        <v>1331</v>
      </c>
      <c r="P1109">
        <v>15764</v>
      </c>
      <c r="Q1109">
        <v>2120</v>
      </c>
      <c r="R1109">
        <v>433</v>
      </c>
      <c r="S1109">
        <f t="shared" si="34"/>
        <v>18317</v>
      </c>
      <c r="T1109">
        <v>23426</v>
      </c>
      <c r="U1109">
        <f t="shared" si="35"/>
        <v>5109</v>
      </c>
    </row>
    <row r="1110" spans="1:21">
      <c r="A1110" t="s">
        <v>1977</v>
      </c>
      <c r="B1110" t="s">
        <v>2179</v>
      </c>
      <c r="C1110" t="s">
        <v>2181</v>
      </c>
      <c r="D1110" t="s">
        <v>2182</v>
      </c>
      <c r="E1110">
        <v>4</v>
      </c>
      <c r="F1110">
        <v>1562</v>
      </c>
      <c r="G1110">
        <v>523</v>
      </c>
      <c r="H1110">
        <v>5</v>
      </c>
      <c r="I1110">
        <v>42</v>
      </c>
      <c r="J1110">
        <v>4645</v>
      </c>
      <c r="K1110">
        <v>15</v>
      </c>
      <c r="L1110">
        <v>4201</v>
      </c>
      <c r="M1110">
        <v>10</v>
      </c>
      <c r="N1110">
        <v>2</v>
      </c>
      <c r="O1110">
        <v>1000</v>
      </c>
      <c r="P1110">
        <v>12009</v>
      </c>
      <c r="Q1110">
        <v>1488</v>
      </c>
      <c r="R1110">
        <v>308</v>
      </c>
      <c r="S1110">
        <f t="shared" si="34"/>
        <v>13805</v>
      </c>
      <c r="T1110">
        <v>17368</v>
      </c>
      <c r="U1110">
        <f t="shared" si="35"/>
        <v>3563</v>
      </c>
    </row>
    <row r="1111" spans="1:21">
      <c r="A1111" t="s">
        <v>1977</v>
      </c>
      <c r="B1111" t="s">
        <v>2179</v>
      </c>
      <c r="C1111" t="s">
        <v>2183</v>
      </c>
      <c r="D1111" t="s">
        <v>2184</v>
      </c>
      <c r="E1111">
        <v>1</v>
      </c>
      <c r="F1111">
        <v>81</v>
      </c>
      <c r="G1111">
        <v>80</v>
      </c>
      <c r="H1111">
        <v>3</v>
      </c>
      <c r="I1111">
        <v>2</v>
      </c>
      <c r="J1111">
        <v>497</v>
      </c>
      <c r="L1111">
        <v>361</v>
      </c>
      <c r="O1111">
        <v>83</v>
      </c>
      <c r="P1111">
        <v>1108</v>
      </c>
      <c r="Q1111">
        <v>190</v>
      </c>
      <c r="R1111">
        <v>19</v>
      </c>
      <c r="S1111">
        <f t="shared" si="34"/>
        <v>1317</v>
      </c>
      <c r="T1111">
        <v>1770</v>
      </c>
      <c r="U1111">
        <f t="shared" si="35"/>
        <v>453</v>
      </c>
    </row>
    <row r="1112" spans="1:21">
      <c r="A1112" t="s">
        <v>1977</v>
      </c>
      <c r="B1112" t="s">
        <v>2179</v>
      </c>
      <c r="C1112" t="s">
        <v>2185</v>
      </c>
      <c r="D1112" t="s">
        <v>2186</v>
      </c>
      <c r="E1112">
        <v>6</v>
      </c>
      <c r="F1112">
        <v>101</v>
      </c>
      <c r="G1112">
        <v>38</v>
      </c>
      <c r="H1112">
        <v>2</v>
      </c>
      <c r="J1112">
        <v>1378</v>
      </c>
      <c r="K1112">
        <v>3</v>
      </c>
      <c r="L1112">
        <v>926</v>
      </c>
      <c r="M1112">
        <v>1</v>
      </c>
      <c r="N1112">
        <v>3</v>
      </c>
      <c r="O1112">
        <v>122</v>
      </c>
      <c r="P1112">
        <v>2580</v>
      </c>
      <c r="Q1112">
        <v>585</v>
      </c>
      <c r="R1112">
        <v>80</v>
      </c>
      <c r="S1112">
        <f t="shared" si="34"/>
        <v>3245</v>
      </c>
      <c r="T1112">
        <v>4133</v>
      </c>
      <c r="U1112">
        <f t="shared" si="35"/>
        <v>888</v>
      </c>
    </row>
    <row r="1113" spans="1:21">
      <c r="A1113" t="s">
        <v>1977</v>
      </c>
      <c r="B1113" t="s">
        <v>2179</v>
      </c>
      <c r="C1113" t="s">
        <v>2187</v>
      </c>
      <c r="D1113" t="s">
        <v>2188</v>
      </c>
      <c r="E1113">
        <v>10</v>
      </c>
      <c r="F1113">
        <v>788</v>
      </c>
      <c r="G1113">
        <v>445</v>
      </c>
      <c r="H1113">
        <v>16</v>
      </c>
      <c r="I1113">
        <v>21</v>
      </c>
      <c r="J1113">
        <v>8575</v>
      </c>
      <c r="K1113">
        <v>14</v>
      </c>
      <c r="L1113">
        <v>6374</v>
      </c>
      <c r="M1113">
        <v>8</v>
      </c>
      <c r="N1113">
        <v>6</v>
      </c>
      <c r="O1113">
        <v>657</v>
      </c>
      <c r="P1113">
        <v>16914</v>
      </c>
      <c r="Q1113">
        <v>3695</v>
      </c>
      <c r="R1113">
        <v>782</v>
      </c>
      <c r="S1113">
        <f t="shared" si="34"/>
        <v>21391</v>
      </c>
      <c r="T1113">
        <v>25561</v>
      </c>
      <c r="U1113">
        <f t="shared" si="35"/>
        <v>4170</v>
      </c>
    </row>
    <row r="1114" spans="1:21">
      <c r="A1114" t="s">
        <v>1977</v>
      </c>
      <c r="B1114" t="s">
        <v>2179</v>
      </c>
      <c r="C1114" t="s">
        <v>2189</v>
      </c>
      <c r="D1114" t="s">
        <v>2190</v>
      </c>
      <c r="E1114">
        <v>11</v>
      </c>
      <c r="F1114">
        <v>652</v>
      </c>
      <c r="G1114">
        <v>371</v>
      </c>
      <c r="H1114">
        <v>17</v>
      </c>
      <c r="I1114">
        <v>14</v>
      </c>
      <c r="J1114">
        <v>7571</v>
      </c>
      <c r="K1114">
        <v>13</v>
      </c>
      <c r="L1114">
        <v>6911</v>
      </c>
      <c r="M1114">
        <v>7</v>
      </c>
      <c r="N1114">
        <v>7</v>
      </c>
      <c r="O1114">
        <v>683</v>
      </c>
      <c r="P1114">
        <v>16257</v>
      </c>
      <c r="Q1114">
        <v>4162</v>
      </c>
      <c r="R1114">
        <v>589</v>
      </c>
      <c r="S1114">
        <f t="shared" si="34"/>
        <v>21008</v>
      </c>
      <c r="T1114">
        <v>26410</v>
      </c>
      <c r="U1114">
        <f t="shared" si="35"/>
        <v>5402</v>
      </c>
    </row>
    <row r="1115" spans="1:21">
      <c r="A1115" t="s">
        <v>1977</v>
      </c>
      <c r="B1115" t="s">
        <v>2191</v>
      </c>
      <c r="C1115" t="s">
        <v>2191</v>
      </c>
      <c r="D1115" t="s">
        <v>2192</v>
      </c>
      <c r="E1115">
        <v>6</v>
      </c>
      <c r="F1115">
        <v>1493</v>
      </c>
      <c r="G1115">
        <v>560</v>
      </c>
      <c r="H1115">
        <v>14</v>
      </c>
      <c r="I1115">
        <v>64</v>
      </c>
      <c r="J1115">
        <v>2472</v>
      </c>
      <c r="K1115">
        <v>7</v>
      </c>
      <c r="L1115">
        <v>6153</v>
      </c>
      <c r="M1115">
        <v>12</v>
      </c>
      <c r="N1115">
        <v>4</v>
      </c>
      <c r="O1115">
        <v>1523</v>
      </c>
      <c r="P1115">
        <v>12308</v>
      </c>
      <c r="Q1115">
        <v>1252</v>
      </c>
      <c r="R1115">
        <v>246</v>
      </c>
      <c r="S1115">
        <f t="shared" si="34"/>
        <v>13806</v>
      </c>
      <c r="T1115">
        <v>16440</v>
      </c>
      <c r="U1115">
        <f t="shared" si="35"/>
        <v>2634</v>
      </c>
    </row>
    <row r="1116" spans="1:21">
      <c r="A1116" t="s">
        <v>1977</v>
      </c>
      <c r="B1116" t="s">
        <v>2191</v>
      </c>
      <c r="C1116" t="s">
        <v>2193</v>
      </c>
      <c r="D1116" t="s">
        <v>2194</v>
      </c>
      <c r="E1116">
        <v>6</v>
      </c>
      <c r="F1116">
        <v>208</v>
      </c>
      <c r="G1116">
        <v>139</v>
      </c>
      <c r="H1116">
        <v>6</v>
      </c>
      <c r="I1116">
        <v>10</v>
      </c>
      <c r="J1116">
        <v>572</v>
      </c>
      <c r="K1116">
        <v>1</v>
      </c>
      <c r="L1116">
        <v>2116</v>
      </c>
      <c r="M1116">
        <v>4</v>
      </c>
      <c r="N1116">
        <v>1</v>
      </c>
      <c r="O1116">
        <v>471</v>
      </c>
      <c r="P1116">
        <v>3534</v>
      </c>
      <c r="Q1116">
        <v>450</v>
      </c>
      <c r="R1116">
        <v>95</v>
      </c>
      <c r="S1116">
        <f t="shared" si="34"/>
        <v>4079</v>
      </c>
      <c r="T1116">
        <v>4992</v>
      </c>
      <c r="U1116">
        <f t="shared" si="35"/>
        <v>913</v>
      </c>
    </row>
    <row r="1117" spans="1:21">
      <c r="A1117" t="s">
        <v>1977</v>
      </c>
      <c r="B1117" t="s">
        <v>2191</v>
      </c>
      <c r="C1117" t="s">
        <v>2195</v>
      </c>
      <c r="D1117" t="s">
        <v>2196</v>
      </c>
      <c r="E1117">
        <v>2</v>
      </c>
      <c r="F1117">
        <v>135</v>
      </c>
      <c r="G1117">
        <v>62</v>
      </c>
      <c r="H1117">
        <v>5</v>
      </c>
      <c r="I1117">
        <v>5</v>
      </c>
      <c r="J1117">
        <v>568</v>
      </c>
      <c r="K1117">
        <v>1</v>
      </c>
      <c r="L1117">
        <v>1210</v>
      </c>
      <c r="M1117">
        <v>1</v>
      </c>
      <c r="N1117">
        <v>1</v>
      </c>
      <c r="O1117">
        <v>207</v>
      </c>
      <c r="P1117">
        <v>2197</v>
      </c>
      <c r="Q1117">
        <v>276</v>
      </c>
      <c r="R1117">
        <v>39</v>
      </c>
      <c r="S1117">
        <f t="shared" si="34"/>
        <v>2512</v>
      </c>
      <c r="T1117">
        <v>3077</v>
      </c>
      <c r="U1117">
        <f t="shared" si="35"/>
        <v>565</v>
      </c>
    </row>
    <row r="1118" spans="1:21">
      <c r="A1118" t="s">
        <v>1977</v>
      </c>
      <c r="B1118" t="s">
        <v>2191</v>
      </c>
      <c r="C1118" t="s">
        <v>2197</v>
      </c>
      <c r="D1118" t="s">
        <v>2198</v>
      </c>
      <c r="E1118">
        <v>2</v>
      </c>
      <c r="F1118">
        <v>147</v>
      </c>
      <c r="G1118">
        <v>56</v>
      </c>
      <c r="I1118">
        <v>7</v>
      </c>
      <c r="J1118">
        <v>383</v>
      </c>
      <c r="K1118">
        <v>3</v>
      </c>
      <c r="L1118">
        <v>650</v>
      </c>
      <c r="O1118">
        <v>172</v>
      </c>
      <c r="P1118">
        <v>1420</v>
      </c>
      <c r="Q1118">
        <v>151</v>
      </c>
      <c r="R1118">
        <v>155</v>
      </c>
      <c r="S1118">
        <f t="shared" si="34"/>
        <v>1726</v>
      </c>
      <c r="T1118">
        <v>2135</v>
      </c>
      <c r="U1118">
        <f t="shared" si="35"/>
        <v>409</v>
      </c>
    </row>
    <row r="1119" spans="1:21">
      <c r="A1119" t="s">
        <v>1977</v>
      </c>
      <c r="B1119" t="s">
        <v>2191</v>
      </c>
      <c r="C1119" t="s">
        <v>2199</v>
      </c>
      <c r="D1119" t="s">
        <v>2200</v>
      </c>
      <c r="E1119">
        <v>2</v>
      </c>
      <c r="F1119">
        <v>206</v>
      </c>
      <c r="G1119">
        <v>67</v>
      </c>
      <c r="H1119">
        <v>2</v>
      </c>
      <c r="I1119">
        <v>4</v>
      </c>
      <c r="J1119">
        <v>713</v>
      </c>
      <c r="L1119">
        <v>981</v>
      </c>
      <c r="M1119">
        <v>2</v>
      </c>
      <c r="N1119">
        <v>1</v>
      </c>
      <c r="O1119">
        <v>217</v>
      </c>
      <c r="P1119">
        <v>2195</v>
      </c>
      <c r="Q1119">
        <v>244</v>
      </c>
      <c r="R1119">
        <v>57</v>
      </c>
      <c r="S1119">
        <f t="shared" si="34"/>
        <v>2496</v>
      </c>
      <c r="T1119">
        <v>2881</v>
      </c>
      <c r="U1119">
        <f t="shared" si="35"/>
        <v>385</v>
      </c>
    </row>
    <row r="1120" spans="1:21">
      <c r="A1120" t="s">
        <v>1977</v>
      </c>
      <c r="B1120" t="s">
        <v>2191</v>
      </c>
      <c r="C1120" t="s">
        <v>2201</v>
      </c>
      <c r="D1120" t="s">
        <v>2202</v>
      </c>
      <c r="E1120">
        <v>2</v>
      </c>
      <c r="F1120">
        <v>96</v>
      </c>
      <c r="G1120">
        <v>43</v>
      </c>
      <c r="H1120">
        <v>4</v>
      </c>
      <c r="I1120">
        <v>3</v>
      </c>
      <c r="J1120">
        <v>178</v>
      </c>
      <c r="K1120">
        <v>1</v>
      </c>
      <c r="L1120">
        <v>772</v>
      </c>
      <c r="M1120">
        <v>1</v>
      </c>
      <c r="N1120">
        <v>2</v>
      </c>
      <c r="O1120">
        <v>151</v>
      </c>
      <c r="P1120">
        <v>1253</v>
      </c>
      <c r="Q1120">
        <v>183</v>
      </c>
      <c r="R1120">
        <v>24</v>
      </c>
      <c r="S1120">
        <f t="shared" si="34"/>
        <v>1460</v>
      </c>
      <c r="T1120">
        <v>1793</v>
      </c>
      <c r="U1120">
        <f t="shared" si="35"/>
        <v>333</v>
      </c>
    </row>
    <row r="1121" spans="1:21">
      <c r="A1121" t="s">
        <v>1977</v>
      </c>
      <c r="B1121" t="s">
        <v>2191</v>
      </c>
      <c r="C1121" t="s">
        <v>2203</v>
      </c>
      <c r="D1121" t="s">
        <v>2204</v>
      </c>
      <c r="E1121">
        <v>4</v>
      </c>
      <c r="F1121">
        <v>39</v>
      </c>
      <c r="G1121">
        <v>19</v>
      </c>
      <c r="H1121">
        <v>3</v>
      </c>
      <c r="I1121">
        <v>7</v>
      </c>
      <c r="J1121">
        <v>487</v>
      </c>
      <c r="K1121">
        <v>2</v>
      </c>
      <c r="L1121">
        <v>847</v>
      </c>
      <c r="M1121">
        <v>1</v>
      </c>
      <c r="N1121">
        <v>3</v>
      </c>
      <c r="O1121">
        <v>105</v>
      </c>
      <c r="P1121">
        <v>1517</v>
      </c>
      <c r="Q1121">
        <v>358</v>
      </c>
      <c r="R1121">
        <v>64</v>
      </c>
      <c r="S1121">
        <f t="shared" si="34"/>
        <v>1939</v>
      </c>
      <c r="T1121">
        <v>2368</v>
      </c>
      <c r="U1121">
        <f t="shared" si="35"/>
        <v>429</v>
      </c>
    </row>
    <row r="1122" spans="1:21">
      <c r="A1122" t="s">
        <v>1977</v>
      </c>
      <c r="B1122" t="s">
        <v>2191</v>
      </c>
      <c r="C1122" t="s">
        <v>2205</v>
      </c>
      <c r="D1122" t="s">
        <v>2206</v>
      </c>
      <c r="F1122">
        <v>85</v>
      </c>
      <c r="G1122">
        <v>40</v>
      </c>
      <c r="J1122">
        <v>289</v>
      </c>
      <c r="K1122">
        <v>1</v>
      </c>
      <c r="L1122">
        <v>641</v>
      </c>
      <c r="O1122">
        <v>69</v>
      </c>
      <c r="P1122">
        <v>1125</v>
      </c>
      <c r="Q1122">
        <v>122</v>
      </c>
      <c r="R1122">
        <v>50</v>
      </c>
      <c r="S1122">
        <f t="shared" si="34"/>
        <v>1297</v>
      </c>
      <c r="T1122">
        <v>1513</v>
      </c>
      <c r="U1122">
        <f t="shared" si="35"/>
        <v>216</v>
      </c>
    </row>
    <row r="1123" spans="1:21">
      <c r="A1123" t="s">
        <v>1977</v>
      </c>
      <c r="B1123" t="s">
        <v>2191</v>
      </c>
      <c r="C1123" t="s">
        <v>2207</v>
      </c>
      <c r="D1123" t="s">
        <v>2208</v>
      </c>
      <c r="E1123">
        <v>1</v>
      </c>
      <c r="F1123">
        <v>36</v>
      </c>
      <c r="G1123">
        <v>12</v>
      </c>
      <c r="J1123">
        <v>400</v>
      </c>
      <c r="K1123">
        <v>3</v>
      </c>
      <c r="L1123">
        <v>668</v>
      </c>
      <c r="N1123">
        <v>1</v>
      </c>
      <c r="O1123">
        <v>88</v>
      </c>
      <c r="P1123">
        <v>1209</v>
      </c>
      <c r="Q1123">
        <v>247</v>
      </c>
      <c r="R1123">
        <v>67</v>
      </c>
      <c r="S1123">
        <f t="shared" si="34"/>
        <v>1523</v>
      </c>
      <c r="T1123">
        <v>1851</v>
      </c>
      <c r="U1123">
        <f t="shared" si="35"/>
        <v>328</v>
      </c>
    </row>
    <row r="1124" spans="1:21">
      <c r="A1124" t="s">
        <v>198</v>
      </c>
      <c r="B1124" t="s">
        <v>2209</v>
      </c>
      <c r="C1124" t="s">
        <v>2209</v>
      </c>
      <c r="D1124" t="s">
        <v>2210</v>
      </c>
      <c r="E1124">
        <v>217</v>
      </c>
      <c r="F1124">
        <v>52314</v>
      </c>
      <c r="G1124">
        <v>33004</v>
      </c>
      <c r="H1124">
        <v>232</v>
      </c>
      <c r="I1124">
        <v>842</v>
      </c>
      <c r="J1124">
        <v>42239</v>
      </c>
      <c r="K1124">
        <v>195</v>
      </c>
      <c r="L1124">
        <v>38937</v>
      </c>
      <c r="M1124">
        <v>83</v>
      </c>
      <c r="N1124">
        <v>71</v>
      </c>
      <c r="O1124">
        <v>36970</v>
      </c>
      <c r="P1124">
        <v>205104</v>
      </c>
      <c r="Q1124">
        <v>10478</v>
      </c>
      <c r="R1124">
        <v>5881</v>
      </c>
      <c r="S1124">
        <f t="shared" si="34"/>
        <v>221463</v>
      </c>
      <c r="T1124">
        <v>258531</v>
      </c>
      <c r="U1124">
        <f t="shared" si="35"/>
        <v>37068</v>
      </c>
    </row>
    <row r="1125" spans="1:21">
      <c r="A1125" t="s">
        <v>198</v>
      </c>
      <c r="B1125" t="s">
        <v>2209</v>
      </c>
      <c r="C1125" t="s">
        <v>2211</v>
      </c>
      <c r="D1125" t="s">
        <v>2212</v>
      </c>
      <c r="E1125">
        <v>15</v>
      </c>
      <c r="F1125">
        <v>2917</v>
      </c>
      <c r="G1125">
        <v>2568</v>
      </c>
      <c r="H1125">
        <v>23</v>
      </c>
      <c r="I1125">
        <v>65</v>
      </c>
      <c r="J1125">
        <v>7449</v>
      </c>
      <c r="K1125">
        <v>19</v>
      </c>
      <c r="L1125">
        <v>4733</v>
      </c>
      <c r="M1125">
        <v>10</v>
      </c>
      <c r="N1125">
        <v>9</v>
      </c>
      <c r="O1125">
        <v>2925</v>
      </c>
      <c r="P1125">
        <v>20733</v>
      </c>
      <c r="Q1125">
        <v>1786</v>
      </c>
      <c r="R1125">
        <v>879</v>
      </c>
      <c r="S1125">
        <f t="shared" si="34"/>
        <v>23398</v>
      </c>
      <c r="T1125">
        <v>27312</v>
      </c>
      <c r="U1125">
        <f t="shared" si="35"/>
        <v>3914</v>
      </c>
    </row>
    <row r="1126" spans="1:21">
      <c r="A1126" t="s">
        <v>198</v>
      </c>
      <c r="B1126" t="s">
        <v>2209</v>
      </c>
      <c r="C1126" t="s">
        <v>2213</v>
      </c>
      <c r="D1126" t="s">
        <v>2214</v>
      </c>
      <c r="E1126">
        <v>8</v>
      </c>
      <c r="F1126">
        <v>2028</v>
      </c>
      <c r="G1126">
        <v>2081</v>
      </c>
      <c r="H1126">
        <v>17</v>
      </c>
      <c r="I1126">
        <v>67</v>
      </c>
      <c r="J1126">
        <v>5826</v>
      </c>
      <c r="K1126">
        <v>18</v>
      </c>
      <c r="L1126">
        <v>5774</v>
      </c>
      <c r="M1126">
        <v>3</v>
      </c>
      <c r="N1126">
        <v>4</v>
      </c>
      <c r="O1126">
        <v>1742</v>
      </c>
      <c r="P1126">
        <v>17568</v>
      </c>
      <c r="Q1126">
        <v>1483</v>
      </c>
      <c r="R1126">
        <v>753</v>
      </c>
      <c r="S1126">
        <f t="shared" si="34"/>
        <v>19804</v>
      </c>
      <c r="T1126">
        <v>22971</v>
      </c>
      <c r="U1126">
        <f t="shared" si="35"/>
        <v>3167</v>
      </c>
    </row>
    <row r="1127" spans="1:21">
      <c r="A1127" t="s">
        <v>198</v>
      </c>
      <c r="B1127" t="s">
        <v>2209</v>
      </c>
      <c r="C1127" t="s">
        <v>2215</v>
      </c>
      <c r="D1127" t="s">
        <v>2216</v>
      </c>
      <c r="E1127">
        <v>15</v>
      </c>
      <c r="F1127">
        <v>2320</v>
      </c>
      <c r="G1127">
        <v>3346</v>
      </c>
      <c r="H1127">
        <v>22</v>
      </c>
      <c r="I1127">
        <v>239</v>
      </c>
      <c r="J1127">
        <v>4522</v>
      </c>
      <c r="K1127">
        <v>13</v>
      </c>
      <c r="L1127">
        <v>3827</v>
      </c>
      <c r="M1127">
        <v>11</v>
      </c>
      <c r="N1127">
        <v>10</v>
      </c>
      <c r="O1127">
        <v>2580</v>
      </c>
      <c r="P1127">
        <v>16905</v>
      </c>
      <c r="Q1127">
        <v>1379</v>
      </c>
      <c r="R1127">
        <v>779</v>
      </c>
      <c r="S1127">
        <f t="shared" si="34"/>
        <v>19063</v>
      </c>
      <c r="T1127">
        <v>21539</v>
      </c>
      <c r="U1127">
        <f t="shared" si="35"/>
        <v>2476</v>
      </c>
    </row>
    <row r="1128" spans="1:21">
      <c r="A1128" t="s">
        <v>198</v>
      </c>
      <c r="B1128" t="s">
        <v>2209</v>
      </c>
      <c r="C1128" t="s">
        <v>2217</v>
      </c>
      <c r="D1128" t="s">
        <v>2218</v>
      </c>
      <c r="E1128">
        <v>6</v>
      </c>
      <c r="F1128">
        <v>1351</v>
      </c>
      <c r="G1128">
        <v>1495</v>
      </c>
      <c r="H1128">
        <v>5</v>
      </c>
      <c r="I1128">
        <v>15</v>
      </c>
      <c r="J1128">
        <v>1326</v>
      </c>
      <c r="K1128">
        <v>5</v>
      </c>
      <c r="L1128">
        <v>1463</v>
      </c>
      <c r="M1128">
        <v>5</v>
      </c>
      <c r="N1128">
        <v>6</v>
      </c>
      <c r="O1128">
        <v>961</v>
      </c>
      <c r="P1128">
        <v>6638</v>
      </c>
      <c r="Q1128">
        <v>574</v>
      </c>
      <c r="R1128">
        <v>184</v>
      </c>
      <c r="S1128">
        <f t="shared" si="34"/>
        <v>7396</v>
      </c>
      <c r="T1128">
        <v>8696</v>
      </c>
      <c r="U1128">
        <f t="shared" si="35"/>
        <v>1300</v>
      </c>
    </row>
    <row r="1129" spans="1:21">
      <c r="A1129" t="s">
        <v>198</v>
      </c>
      <c r="B1129" t="s">
        <v>2209</v>
      </c>
      <c r="C1129" t="s">
        <v>2219</v>
      </c>
      <c r="D1129" t="s">
        <v>2220</v>
      </c>
      <c r="E1129">
        <v>1</v>
      </c>
      <c r="F1129">
        <v>211</v>
      </c>
      <c r="G1129">
        <v>191</v>
      </c>
      <c r="H1129">
        <v>2</v>
      </c>
      <c r="I1129">
        <v>2</v>
      </c>
      <c r="J1129">
        <v>1200</v>
      </c>
      <c r="K1129">
        <v>2</v>
      </c>
      <c r="L1129">
        <v>352</v>
      </c>
      <c r="M1129">
        <v>2</v>
      </c>
      <c r="N1129">
        <v>1</v>
      </c>
      <c r="O1129">
        <v>250</v>
      </c>
      <c r="P1129">
        <v>2214</v>
      </c>
      <c r="Q1129">
        <v>394</v>
      </c>
      <c r="R1129">
        <v>63</v>
      </c>
      <c r="S1129">
        <f t="shared" si="34"/>
        <v>2671</v>
      </c>
      <c r="T1129">
        <v>3037</v>
      </c>
      <c r="U1129">
        <f t="shared" si="35"/>
        <v>366</v>
      </c>
    </row>
    <row r="1130" spans="1:21">
      <c r="A1130" t="s">
        <v>198</v>
      </c>
      <c r="B1130" t="s">
        <v>2209</v>
      </c>
      <c r="C1130" t="s">
        <v>2221</v>
      </c>
      <c r="D1130" t="s">
        <v>2222</v>
      </c>
      <c r="E1130">
        <v>35</v>
      </c>
      <c r="F1130">
        <v>9027</v>
      </c>
      <c r="G1130">
        <v>5409</v>
      </c>
      <c r="H1130">
        <v>34</v>
      </c>
      <c r="I1130">
        <v>132</v>
      </c>
      <c r="J1130">
        <v>6944</v>
      </c>
      <c r="K1130">
        <v>24</v>
      </c>
      <c r="L1130">
        <v>6004</v>
      </c>
      <c r="M1130">
        <v>19</v>
      </c>
      <c r="N1130">
        <v>10</v>
      </c>
      <c r="O1130">
        <v>5487</v>
      </c>
      <c r="P1130">
        <v>33125</v>
      </c>
      <c r="Q1130">
        <v>1682</v>
      </c>
      <c r="R1130">
        <v>924</v>
      </c>
      <c r="S1130">
        <f t="shared" si="34"/>
        <v>35731</v>
      </c>
      <c r="T1130">
        <v>41480</v>
      </c>
      <c r="U1130">
        <f t="shared" si="35"/>
        <v>5749</v>
      </c>
    </row>
    <row r="1131" spans="1:21">
      <c r="A1131" t="s">
        <v>198</v>
      </c>
      <c r="B1131" t="s">
        <v>2209</v>
      </c>
      <c r="C1131" t="s">
        <v>2223</v>
      </c>
      <c r="D1131" t="s">
        <v>2224</v>
      </c>
      <c r="F1131">
        <v>126</v>
      </c>
      <c r="G1131">
        <v>212</v>
      </c>
      <c r="H1131">
        <v>6</v>
      </c>
      <c r="I1131">
        <v>4</v>
      </c>
      <c r="J1131">
        <v>1098</v>
      </c>
      <c r="K1131">
        <v>1</v>
      </c>
      <c r="L1131">
        <v>346</v>
      </c>
      <c r="M1131">
        <v>3</v>
      </c>
      <c r="O1131">
        <v>295</v>
      </c>
      <c r="P1131">
        <v>2091</v>
      </c>
      <c r="Q1131">
        <v>326</v>
      </c>
      <c r="R1131">
        <v>72</v>
      </c>
      <c r="S1131">
        <f t="shared" si="34"/>
        <v>2489</v>
      </c>
      <c r="T1131">
        <v>2725</v>
      </c>
      <c r="U1131">
        <f t="shared" si="35"/>
        <v>236</v>
      </c>
    </row>
    <row r="1132" spans="1:21">
      <c r="A1132" t="s">
        <v>198</v>
      </c>
      <c r="B1132" t="s">
        <v>2209</v>
      </c>
      <c r="C1132" t="s">
        <v>2225</v>
      </c>
      <c r="D1132" t="s">
        <v>2226</v>
      </c>
      <c r="E1132">
        <v>43</v>
      </c>
      <c r="F1132">
        <v>5429</v>
      </c>
      <c r="G1132">
        <v>9428</v>
      </c>
      <c r="H1132">
        <v>86</v>
      </c>
      <c r="I1132">
        <v>338</v>
      </c>
      <c r="J1132">
        <v>19506</v>
      </c>
      <c r="K1132">
        <v>52</v>
      </c>
      <c r="L1132">
        <v>16752</v>
      </c>
      <c r="M1132">
        <v>29</v>
      </c>
      <c r="N1132">
        <v>28</v>
      </c>
      <c r="O1132">
        <v>7650</v>
      </c>
      <c r="P1132">
        <v>59341</v>
      </c>
      <c r="Q1132">
        <v>5410</v>
      </c>
      <c r="R1132">
        <v>2998</v>
      </c>
      <c r="S1132">
        <f t="shared" si="34"/>
        <v>67749</v>
      </c>
      <c r="T1132">
        <v>77427</v>
      </c>
      <c r="U1132">
        <f t="shared" si="35"/>
        <v>9678</v>
      </c>
    </row>
    <row r="1133" spans="1:21">
      <c r="A1133" t="s">
        <v>198</v>
      </c>
      <c r="B1133" t="s">
        <v>2209</v>
      </c>
      <c r="C1133" t="s">
        <v>1281</v>
      </c>
      <c r="D1133" t="s">
        <v>2227</v>
      </c>
      <c r="E1133">
        <v>74</v>
      </c>
      <c r="F1133">
        <v>10510</v>
      </c>
      <c r="G1133">
        <v>12372</v>
      </c>
      <c r="H1133">
        <v>107</v>
      </c>
      <c r="I1133">
        <v>547</v>
      </c>
      <c r="J1133">
        <v>23449</v>
      </c>
      <c r="K1133">
        <v>87</v>
      </c>
      <c r="L1133">
        <v>21145</v>
      </c>
      <c r="M1133">
        <v>45</v>
      </c>
      <c r="N1133">
        <v>43</v>
      </c>
      <c r="O1133">
        <v>10227</v>
      </c>
      <c r="P1133">
        <v>78606</v>
      </c>
      <c r="Q1133">
        <v>6028</v>
      </c>
      <c r="R1133">
        <v>3094</v>
      </c>
      <c r="S1133">
        <f t="shared" si="34"/>
        <v>87728</v>
      </c>
      <c r="T1133">
        <v>101207</v>
      </c>
      <c r="U1133">
        <f t="shared" si="35"/>
        <v>13479</v>
      </c>
    </row>
    <row r="1134" spans="1:21">
      <c r="A1134" t="s">
        <v>198</v>
      </c>
      <c r="B1134" t="s">
        <v>2209</v>
      </c>
      <c r="C1134" t="s">
        <v>2228</v>
      </c>
      <c r="D1134" t="s">
        <v>2229</v>
      </c>
      <c r="E1134">
        <v>39</v>
      </c>
      <c r="F1134">
        <v>2759</v>
      </c>
      <c r="G1134">
        <v>4185</v>
      </c>
      <c r="H1134">
        <v>48</v>
      </c>
      <c r="I1134">
        <v>217</v>
      </c>
      <c r="J1134">
        <v>10321</v>
      </c>
      <c r="K1134">
        <v>38</v>
      </c>
      <c r="L1134">
        <v>8060</v>
      </c>
      <c r="M1134">
        <v>34</v>
      </c>
      <c r="N1134">
        <v>16</v>
      </c>
      <c r="O1134">
        <v>3825</v>
      </c>
      <c r="P1134">
        <v>29542</v>
      </c>
      <c r="Q1134">
        <v>2790</v>
      </c>
      <c r="R1134">
        <v>1743</v>
      </c>
      <c r="S1134">
        <f t="shared" si="34"/>
        <v>34075</v>
      </c>
      <c r="T1134">
        <v>39080</v>
      </c>
      <c r="U1134">
        <f t="shared" si="35"/>
        <v>5005</v>
      </c>
    </row>
    <row r="1135" spans="1:21">
      <c r="A1135" t="s">
        <v>198</v>
      </c>
      <c r="B1135" t="s">
        <v>1320</v>
      </c>
      <c r="C1135" t="s">
        <v>1320</v>
      </c>
      <c r="D1135" t="s">
        <v>2230</v>
      </c>
      <c r="E1135">
        <v>3</v>
      </c>
      <c r="F1135">
        <v>64</v>
      </c>
      <c r="G1135">
        <v>38</v>
      </c>
      <c r="I1135">
        <v>1</v>
      </c>
      <c r="J1135">
        <v>769</v>
      </c>
      <c r="K1135">
        <v>3</v>
      </c>
      <c r="L1135">
        <v>215</v>
      </c>
      <c r="O1135">
        <v>404</v>
      </c>
      <c r="P1135">
        <v>1497</v>
      </c>
      <c r="Q1135">
        <v>345</v>
      </c>
      <c r="R1135">
        <v>65</v>
      </c>
      <c r="S1135">
        <f t="shared" si="34"/>
        <v>1907</v>
      </c>
      <c r="T1135">
        <v>2760</v>
      </c>
      <c r="U1135">
        <f t="shared" si="35"/>
        <v>853</v>
      </c>
    </row>
    <row r="1136" spans="1:21">
      <c r="A1136" t="s">
        <v>198</v>
      </c>
      <c r="B1136" t="s">
        <v>1320</v>
      </c>
      <c r="C1136" t="s">
        <v>1248</v>
      </c>
      <c r="D1136" t="s">
        <v>2231</v>
      </c>
      <c r="E1136">
        <v>4</v>
      </c>
      <c r="F1136">
        <v>11</v>
      </c>
      <c r="G1136">
        <v>22</v>
      </c>
      <c r="H1136">
        <v>2</v>
      </c>
      <c r="I1136">
        <v>2</v>
      </c>
      <c r="J1136">
        <v>286</v>
      </c>
      <c r="K1136">
        <v>6</v>
      </c>
      <c r="L1136">
        <v>148</v>
      </c>
      <c r="M1136">
        <v>8</v>
      </c>
      <c r="N1136">
        <v>3</v>
      </c>
      <c r="O1136">
        <v>469</v>
      </c>
      <c r="P1136">
        <v>961</v>
      </c>
      <c r="Q1136">
        <v>309</v>
      </c>
      <c r="R1136">
        <v>70</v>
      </c>
      <c r="S1136">
        <f t="shared" si="34"/>
        <v>1340</v>
      </c>
      <c r="T1136">
        <v>1837</v>
      </c>
      <c r="U1136">
        <f t="shared" si="35"/>
        <v>497</v>
      </c>
    </row>
    <row r="1137" spans="1:21">
      <c r="A1137" t="s">
        <v>198</v>
      </c>
      <c r="B1137" t="s">
        <v>1320</v>
      </c>
      <c r="C1137" t="s">
        <v>2232</v>
      </c>
      <c r="D1137" t="s">
        <v>2233</v>
      </c>
      <c r="E1137">
        <v>2</v>
      </c>
      <c r="F1137">
        <v>8</v>
      </c>
      <c r="G1137">
        <v>21</v>
      </c>
      <c r="H1137">
        <v>4</v>
      </c>
      <c r="J1137">
        <v>112</v>
      </c>
      <c r="K1137">
        <v>4</v>
      </c>
      <c r="L1137">
        <v>103</v>
      </c>
      <c r="M1137">
        <v>1</v>
      </c>
      <c r="N1137">
        <v>1</v>
      </c>
      <c r="O1137">
        <v>367</v>
      </c>
      <c r="P1137">
        <v>623</v>
      </c>
      <c r="Q1137">
        <v>183</v>
      </c>
      <c r="R1137">
        <v>34</v>
      </c>
      <c r="S1137">
        <f t="shared" si="34"/>
        <v>840</v>
      </c>
      <c r="T1137">
        <v>1160</v>
      </c>
      <c r="U1137">
        <f t="shared" si="35"/>
        <v>320</v>
      </c>
    </row>
    <row r="1138" spans="1:21">
      <c r="A1138" t="s">
        <v>198</v>
      </c>
      <c r="B1138" t="s">
        <v>1320</v>
      </c>
      <c r="C1138" t="s">
        <v>2234</v>
      </c>
      <c r="D1138" t="s">
        <v>2235</v>
      </c>
      <c r="E1138">
        <v>2</v>
      </c>
      <c r="F1138">
        <v>19</v>
      </c>
      <c r="G1138">
        <v>35</v>
      </c>
      <c r="H1138">
        <v>1</v>
      </c>
      <c r="J1138">
        <v>280</v>
      </c>
      <c r="K1138">
        <v>2</v>
      </c>
      <c r="L1138">
        <v>189</v>
      </c>
      <c r="N1138">
        <v>1</v>
      </c>
      <c r="O1138">
        <v>194</v>
      </c>
      <c r="P1138">
        <v>723</v>
      </c>
      <c r="Q1138">
        <v>117</v>
      </c>
      <c r="R1138">
        <v>14</v>
      </c>
      <c r="S1138">
        <f t="shared" si="34"/>
        <v>854</v>
      </c>
      <c r="T1138">
        <v>1269</v>
      </c>
      <c r="U1138">
        <f t="shared" si="35"/>
        <v>415</v>
      </c>
    </row>
    <row r="1139" spans="1:21">
      <c r="A1139" t="s">
        <v>198</v>
      </c>
      <c r="B1139" t="s">
        <v>1320</v>
      </c>
      <c r="C1139" t="s">
        <v>2236</v>
      </c>
      <c r="D1139" t="s">
        <v>2237</v>
      </c>
      <c r="F1139">
        <v>37</v>
      </c>
      <c r="G1139">
        <v>49</v>
      </c>
      <c r="H1139">
        <v>2</v>
      </c>
      <c r="I1139">
        <v>4</v>
      </c>
      <c r="J1139">
        <v>48</v>
      </c>
      <c r="K1139">
        <v>1</v>
      </c>
      <c r="L1139">
        <v>109</v>
      </c>
      <c r="N1139">
        <v>1</v>
      </c>
      <c r="O1139">
        <v>153</v>
      </c>
      <c r="P1139">
        <v>404</v>
      </c>
      <c r="Q1139">
        <v>94</v>
      </c>
      <c r="R1139">
        <v>13</v>
      </c>
      <c r="S1139">
        <f t="shared" si="34"/>
        <v>511</v>
      </c>
      <c r="T1139">
        <v>746</v>
      </c>
      <c r="U1139">
        <f t="shared" si="35"/>
        <v>235</v>
      </c>
    </row>
    <row r="1140" spans="1:21">
      <c r="A1140" t="s">
        <v>198</v>
      </c>
      <c r="B1140" t="s">
        <v>1320</v>
      </c>
      <c r="C1140" t="s">
        <v>2238</v>
      </c>
      <c r="D1140" t="s">
        <v>2239</v>
      </c>
      <c r="F1140">
        <v>24</v>
      </c>
      <c r="G1140">
        <v>45</v>
      </c>
      <c r="H1140">
        <v>1</v>
      </c>
      <c r="J1140">
        <v>163</v>
      </c>
      <c r="K1140">
        <v>2</v>
      </c>
      <c r="L1140">
        <v>137</v>
      </c>
      <c r="O1140">
        <v>638</v>
      </c>
      <c r="P1140">
        <v>1010</v>
      </c>
      <c r="Q1140">
        <v>211</v>
      </c>
      <c r="R1140">
        <v>17</v>
      </c>
      <c r="S1140">
        <f t="shared" si="34"/>
        <v>1238</v>
      </c>
      <c r="T1140">
        <v>1619</v>
      </c>
      <c r="U1140">
        <f t="shared" si="35"/>
        <v>381</v>
      </c>
    </row>
    <row r="1141" spans="1:21">
      <c r="A1141" t="s">
        <v>198</v>
      </c>
      <c r="B1141" t="s">
        <v>2240</v>
      </c>
      <c r="C1141" t="s">
        <v>2241</v>
      </c>
      <c r="D1141" t="s">
        <v>2242</v>
      </c>
      <c r="E1141">
        <v>39</v>
      </c>
      <c r="F1141">
        <v>1147</v>
      </c>
      <c r="G1141">
        <v>875</v>
      </c>
      <c r="H1141">
        <v>43</v>
      </c>
      <c r="I1141">
        <v>51</v>
      </c>
      <c r="J1141">
        <v>8819</v>
      </c>
      <c r="K1141">
        <v>62</v>
      </c>
      <c r="L1141">
        <v>4458</v>
      </c>
      <c r="M1141">
        <v>36</v>
      </c>
      <c r="N1141">
        <v>34</v>
      </c>
      <c r="O1141">
        <v>7005</v>
      </c>
      <c r="P1141">
        <v>22569</v>
      </c>
      <c r="Q1141">
        <v>4858</v>
      </c>
      <c r="R1141">
        <v>1878</v>
      </c>
      <c r="S1141">
        <f t="shared" si="34"/>
        <v>29305</v>
      </c>
      <c r="T1141">
        <v>34627</v>
      </c>
      <c r="U1141">
        <f t="shared" si="35"/>
        <v>5322</v>
      </c>
    </row>
    <row r="1142" spans="1:21">
      <c r="A1142" t="s">
        <v>198</v>
      </c>
      <c r="B1142" t="s">
        <v>2240</v>
      </c>
      <c r="C1142" t="s">
        <v>2243</v>
      </c>
      <c r="D1142" t="s">
        <v>2244</v>
      </c>
      <c r="E1142">
        <v>10</v>
      </c>
      <c r="F1142">
        <v>128</v>
      </c>
      <c r="G1142">
        <v>104</v>
      </c>
      <c r="H1142">
        <v>8</v>
      </c>
      <c r="I1142">
        <v>10</v>
      </c>
      <c r="J1142">
        <v>633</v>
      </c>
      <c r="K1142">
        <v>6</v>
      </c>
      <c r="L1142">
        <v>312</v>
      </c>
      <c r="M1142">
        <v>11</v>
      </c>
      <c r="N1142">
        <v>7</v>
      </c>
      <c r="O1142">
        <v>1357</v>
      </c>
      <c r="P1142">
        <v>2586</v>
      </c>
      <c r="Q1142">
        <v>1072</v>
      </c>
      <c r="R1142">
        <v>130</v>
      </c>
      <c r="S1142">
        <f t="shared" si="34"/>
        <v>3788</v>
      </c>
      <c r="T1142">
        <v>5156</v>
      </c>
      <c r="U1142">
        <f t="shared" si="35"/>
        <v>1368</v>
      </c>
    </row>
    <row r="1143" spans="1:21">
      <c r="A1143" t="s">
        <v>198</v>
      </c>
      <c r="B1143" t="s">
        <v>2240</v>
      </c>
      <c r="C1143" t="s">
        <v>2245</v>
      </c>
      <c r="D1143" t="s">
        <v>2246</v>
      </c>
      <c r="E1143">
        <v>15</v>
      </c>
      <c r="F1143">
        <v>74</v>
      </c>
      <c r="G1143">
        <v>121</v>
      </c>
      <c r="H1143">
        <v>19</v>
      </c>
      <c r="I1143">
        <v>8</v>
      </c>
      <c r="J1143">
        <v>876</v>
      </c>
      <c r="K1143">
        <v>19</v>
      </c>
      <c r="L1143">
        <v>417</v>
      </c>
      <c r="M1143">
        <v>6</v>
      </c>
      <c r="N1143">
        <v>12</v>
      </c>
      <c r="O1143">
        <v>1343</v>
      </c>
      <c r="P1143">
        <v>2910</v>
      </c>
      <c r="Q1143">
        <v>924</v>
      </c>
      <c r="R1143">
        <v>374</v>
      </c>
      <c r="S1143">
        <f t="shared" si="34"/>
        <v>4208</v>
      </c>
      <c r="T1143">
        <v>4962</v>
      </c>
      <c r="U1143">
        <f t="shared" si="35"/>
        <v>754</v>
      </c>
    </row>
    <row r="1144" spans="1:21">
      <c r="A1144" t="s">
        <v>198</v>
      </c>
      <c r="B1144" t="s">
        <v>2240</v>
      </c>
      <c r="C1144" t="s">
        <v>2247</v>
      </c>
      <c r="D1144" t="s">
        <v>2248</v>
      </c>
      <c r="E1144">
        <v>17</v>
      </c>
      <c r="F1144">
        <v>109</v>
      </c>
      <c r="G1144">
        <v>173</v>
      </c>
      <c r="H1144">
        <v>16</v>
      </c>
      <c r="I1144">
        <v>31</v>
      </c>
      <c r="J1144">
        <v>1268</v>
      </c>
      <c r="K1144">
        <v>31</v>
      </c>
      <c r="L1144">
        <v>571</v>
      </c>
      <c r="M1144">
        <v>11</v>
      </c>
      <c r="N1144">
        <v>7</v>
      </c>
      <c r="O1144">
        <v>2420</v>
      </c>
      <c r="P1144">
        <v>4654</v>
      </c>
      <c r="Q1144">
        <v>2056</v>
      </c>
      <c r="R1144">
        <v>645</v>
      </c>
      <c r="S1144">
        <f t="shared" si="34"/>
        <v>7355</v>
      </c>
      <c r="T1144">
        <v>9665</v>
      </c>
      <c r="U1144">
        <f t="shared" si="35"/>
        <v>2310</v>
      </c>
    </row>
    <row r="1145" spans="1:21">
      <c r="A1145" t="s">
        <v>198</v>
      </c>
      <c r="B1145" t="s">
        <v>2240</v>
      </c>
      <c r="C1145" t="s">
        <v>2249</v>
      </c>
      <c r="D1145" t="s">
        <v>2250</v>
      </c>
      <c r="E1145">
        <v>13</v>
      </c>
      <c r="F1145">
        <v>55</v>
      </c>
      <c r="G1145">
        <v>76</v>
      </c>
      <c r="H1145">
        <v>51</v>
      </c>
      <c r="I1145">
        <v>12</v>
      </c>
      <c r="J1145">
        <v>1841</v>
      </c>
      <c r="K1145">
        <v>23</v>
      </c>
      <c r="L1145">
        <v>414</v>
      </c>
      <c r="M1145">
        <v>7</v>
      </c>
      <c r="N1145">
        <v>14</v>
      </c>
      <c r="O1145">
        <v>1221</v>
      </c>
      <c r="P1145">
        <v>3727</v>
      </c>
      <c r="Q1145">
        <v>1266</v>
      </c>
      <c r="R1145">
        <v>323</v>
      </c>
      <c r="S1145">
        <f t="shared" si="34"/>
        <v>5316</v>
      </c>
      <c r="T1145">
        <v>6432</v>
      </c>
      <c r="U1145">
        <f t="shared" si="35"/>
        <v>1116</v>
      </c>
    </row>
    <row r="1146" spans="1:21">
      <c r="A1146" t="s">
        <v>198</v>
      </c>
      <c r="B1146" t="s">
        <v>2240</v>
      </c>
      <c r="C1146" t="s">
        <v>2251</v>
      </c>
      <c r="D1146" t="s">
        <v>2252</v>
      </c>
      <c r="E1146">
        <v>24</v>
      </c>
      <c r="F1146">
        <v>65</v>
      </c>
      <c r="G1146">
        <v>117</v>
      </c>
      <c r="H1146">
        <v>13</v>
      </c>
      <c r="I1146">
        <v>12</v>
      </c>
      <c r="J1146">
        <v>809</v>
      </c>
      <c r="K1146">
        <v>18</v>
      </c>
      <c r="L1146">
        <v>642</v>
      </c>
      <c r="M1146">
        <v>13</v>
      </c>
      <c r="N1146">
        <v>10</v>
      </c>
      <c r="O1146">
        <v>1791</v>
      </c>
      <c r="P1146">
        <v>3514</v>
      </c>
      <c r="Q1146">
        <v>1565</v>
      </c>
      <c r="R1146">
        <v>461</v>
      </c>
      <c r="S1146">
        <f t="shared" si="34"/>
        <v>5540</v>
      </c>
      <c r="T1146">
        <v>6730</v>
      </c>
      <c r="U1146">
        <f t="shared" si="35"/>
        <v>1190</v>
      </c>
    </row>
    <row r="1147" spans="1:21">
      <c r="A1147" t="s">
        <v>198</v>
      </c>
      <c r="B1147" t="s">
        <v>2240</v>
      </c>
      <c r="C1147" t="s">
        <v>2253</v>
      </c>
      <c r="D1147" t="s">
        <v>2254</v>
      </c>
      <c r="E1147">
        <v>11</v>
      </c>
      <c r="F1147">
        <v>71</v>
      </c>
      <c r="G1147">
        <v>65</v>
      </c>
      <c r="H1147">
        <v>14</v>
      </c>
      <c r="I1147">
        <v>11</v>
      </c>
      <c r="J1147">
        <v>782</v>
      </c>
      <c r="K1147">
        <v>11</v>
      </c>
      <c r="L1147">
        <v>333</v>
      </c>
      <c r="M1147">
        <v>12</v>
      </c>
      <c r="N1147">
        <v>4</v>
      </c>
      <c r="O1147">
        <v>1626</v>
      </c>
      <c r="P1147">
        <v>2940</v>
      </c>
      <c r="Q1147">
        <v>920</v>
      </c>
      <c r="R1147">
        <v>204</v>
      </c>
      <c r="S1147">
        <f t="shared" si="34"/>
        <v>4064</v>
      </c>
      <c r="T1147">
        <v>5065</v>
      </c>
      <c r="U1147">
        <f t="shared" si="35"/>
        <v>1001</v>
      </c>
    </row>
    <row r="1148" spans="1:21">
      <c r="A1148" t="s">
        <v>198</v>
      </c>
      <c r="B1148" t="s">
        <v>2240</v>
      </c>
      <c r="C1148" t="s">
        <v>2255</v>
      </c>
      <c r="D1148" t="s">
        <v>2256</v>
      </c>
      <c r="E1148">
        <v>17</v>
      </c>
      <c r="F1148">
        <v>159</v>
      </c>
      <c r="G1148">
        <v>84</v>
      </c>
      <c r="H1148">
        <v>11</v>
      </c>
      <c r="I1148">
        <v>26</v>
      </c>
      <c r="J1148">
        <v>291</v>
      </c>
      <c r="K1148">
        <v>30</v>
      </c>
      <c r="L1148">
        <v>434</v>
      </c>
      <c r="M1148">
        <v>14</v>
      </c>
      <c r="N1148">
        <v>22</v>
      </c>
      <c r="O1148">
        <v>2032</v>
      </c>
      <c r="P1148">
        <v>3120</v>
      </c>
      <c r="Q1148">
        <v>1455</v>
      </c>
      <c r="R1148">
        <v>446</v>
      </c>
      <c r="S1148">
        <f t="shared" si="34"/>
        <v>5021</v>
      </c>
      <c r="T1148">
        <v>7131</v>
      </c>
      <c r="U1148">
        <f t="shared" si="35"/>
        <v>2110</v>
      </c>
    </row>
    <row r="1149" spans="1:21">
      <c r="A1149" t="s">
        <v>198</v>
      </c>
      <c r="B1149" t="s">
        <v>2257</v>
      </c>
      <c r="C1149" t="s">
        <v>2257</v>
      </c>
      <c r="D1149" t="s">
        <v>2258</v>
      </c>
      <c r="E1149">
        <v>23</v>
      </c>
      <c r="F1149">
        <v>808</v>
      </c>
      <c r="G1149">
        <v>638</v>
      </c>
      <c r="H1149">
        <v>32</v>
      </c>
      <c r="I1149">
        <v>21</v>
      </c>
      <c r="J1149">
        <v>5216</v>
      </c>
      <c r="K1149">
        <v>23</v>
      </c>
      <c r="L1149">
        <v>3696</v>
      </c>
      <c r="M1149">
        <v>14</v>
      </c>
      <c r="N1149">
        <v>13</v>
      </c>
      <c r="O1149">
        <v>3954</v>
      </c>
      <c r="P1149">
        <v>14438</v>
      </c>
      <c r="Q1149">
        <v>2756</v>
      </c>
      <c r="R1149">
        <v>929</v>
      </c>
      <c r="S1149">
        <f t="shared" si="34"/>
        <v>18123</v>
      </c>
      <c r="T1149">
        <v>21150</v>
      </c>
      <c r="U1149">
        <f t="shared" si="35"/>
        <v>3027</v>
      </c>
    </row>
    <row r="1150" spans="1:21">
      <c r="A1150" t="s">
        <v>198</v>
      </c>
      <c r="B1150" t="s">
        <v>2257</v>
      </c>
      <c r="C1150" t="s">
        <v>2259</v>
      </c>
      <c r="D1150" t="s">
        <v>2260</v>
      </c>
      <c r="E1150">
        <v>5</v>
      </c>
      <c r="F1150">
        <v>134</v>
      </c>
      <c r="G1150">
        <v>172</v>
      </c>
      <c r="H1150">
        <v>9</v>
      </c>
      <c r="I1150">
        <v>7</v>
      </c>
      <c r="J1150">
        <v>1048</v>
      </c>
      <c r="K1150">
        <v>3</v>
      </c>
      <c r="L1150">
        <v>626</v>
      </c>
      <c r="M1150">
        <v>1</v>
      </c>
      <c r="N1150">
        <v>2</v>
      </c>
      <c r="O1150">
        <v>767</v>
      </c>
      <c r="P1150">
        <v>2774</v>
      </c>
      <c r="Q1150">
        <v>561</v>
      </c>
      <c r="R1150">
        <v>159</v>
      </c>
      <c r="S1150">
        <f t="shared" si="34"/>
        <v>3494</v>
      </c>
      <c r="T1150">
        <v>3989</v>
      </c>
      <c r="U1150">
        <f t="shared" si="35"/>
        <v>495</v>
      </c>
    </row>
    <row r="1151" spans="1:21">
      <c r="A1151" t="s">
        <v>198</v>
      </c>
      <c r="B1151" t="s">
        <v>2257</v>
      </c>
      <c r="C1151" t="s">
        <v>2261</v>
      </c>
      <c r="D1151" t="s">
        <v>2262</v>
      </c>
      <c r="E1151">
        <v>6</v>
      </c>
      <c r="F1151">
        <v>74</v>
      </c>
      <c r="G1151">
        <v>55</v>
      </c>
      <c r="H1151">
        <v>8</v>
      </c>
      <c r="I1151">
        <v>3</v>
      </c>
      <c r="J1151">
        <v>590</v>
      </c>
      <c r="K1151">
        <v>4</v>
      </c>
      <c r="L1151">
        <v>369</v>
      </c>
      <c r="M1151">
        <v>3</v>
      </c>
      <c r="O1151">
        <v>175</v>
      </c>
      <c r="P1151">
        <v>1287</v>
      </c>
      <c r="Q1151">
        <v>264</v>
      </c>
      <c r="R1151">
        <v>56</v>
      </c>
      <c r="S1151">
        <f t="shared" si="34"/>
        <v>1607</v>
      </c>
      <c r="T1151">
        <v>2100</v>
      </c>
      <c r="U1151">
        <f t="shared" si="35"/>
        <v>493</v>
      </c>
    </row>
    <row r="1152" spans="1:21">
      <c r="A1152" t="s">
        <v>198</v>
      </c>
      <c r="B1152" t="s">
        <v>2257</v>
      </c>
      <c r="C1152" t="s">
        <v>2263</v>
      </c>
      <c r="D1152" t="s">
        <v>2264</v>
      </c>
      <c r="E1152">
        <v>3</v>
      </c>
      <c r="F1152">
        <v>62</v>
      </c>
      <c r="G1152">
        <v>65</v>
      </c>
      <c r="H1152">
        <v>62</v>
      </c>
      <c r="I1152">
        <v>2</v>
      </c>
      <c r="J1152">
        <v>1163</v>
      </c>
      <c r="K1152">
        <v>5</v>
      </c>
      <c r="L1152">
        <v>530</v>
      </c>
      <c r="M1152">
        <v>3</v>
      </c>
      <c r="N1152">
        <v>1</v>
      </c>
      <c r="O1152">
        <v>203</v>
      </c>
      <c r="P1152">
        <v>2099</v>
      </c>
      <c r="Q1152">
        <v>433</v>
      </c>
      <c r="R1152">
        <v>316</v>
      </c>
      <c r="S1152">
        <f t="shared" si="34"/>
        <v>2848</v>
      </c>
      <c r="T1152">
        <v>3667</v>
      </c>
      <c r="U1152">
        <f t="shared" si="35"/>
        <v>819</v>
      </c>
    </row>
    <row r="1153" spans="1:21">
      <c r="A1153" t="s">
        <v>198</v>
      </c>
      <c r="B1153" t="s">
        <v>2257</v>
      </c>
      <c r="C1153" t="s">
        <v>2265</v>
      </c>
      <c r="D1153" t="s">
        <v>2266</v>
      </c>
      <c r="F1153">
        <v>56</v>
      </c>
      <c r="G1153">
        <v>63</v>
      </c>
      <c r="H1153">
        <v>1</v>
      </c>
      <c r="J1153">
        <v>169</v>
      </c>
      <c r="K1153">
        <v>2</v>
      </c>
      <c r="L1153">
        <v>82</v>
      </c>
      <c r="O1153">
        <v>96</v>
      </c>
      <c r="P1153">
        <v>469</v>
      </c>
      <c r="Q1153">
        <v>68</v>
      </c>
      <c r="R1153">
        <v>18</v>
      </c>
      <c r="S1153">
        <f t="shared" si="34"/>
        <v>555</v>
      </c>
      <c r="T1153">
        <v>719</v>
      </c>
      <c r="U1153">
        <f t="shared" si="35"/>
        <v>164</v>
      </c>
    </row>
    <row r="1154" spans="1:21">
      <c r="A1154" t="s">
        <v>198</v>
      </c>
      <c r="B1154" t="s">
        <v>2257</v>
      </c>
      <c r="C1154" t="s">
        <v>2267</v>
      </c>
      <c r="D1154" t="s">
        <v>2268</v>
      </c>
      <c r="E1154">
        <v>2</v>
      </c>
      <c r="F1154">
        <v>8</v>
      </c>
      <c r="G1154">
        <v>21</v>
      </c>
      <c r="H1154">
        <v>1</v>
      </c>
      <c r="I1154">
        <v>1</v>
      </c>
      <c r="J1154">
        <v>83</v>
      </c>
      <c r="K1154">
        <v>1</v>
      </c>
      <c r="L1154">
        <v>147</v>
      </c>
      <c r="O1154">
        <v>173</v>
      </c>
      <c r="P1154">
        <v>437</v>
      </c>
      <c r="Q1154">
        <v>85</v>
      </c>
      <c r="R1154">
        <v>18</v>
      </c>
      <c r="S1154">
        <f t="shared" si="34"/>
        <v>540</v>
      </c>
      <c r="T1154">
        <v>681</v>
      </c>
      <c r="U1154">
        <f t="shared" si="35"/>
        <v>141</v>
      </c>
    </row>
    <row r="1155" spans="1:21">
      <c r="A1155" t="s">
        <v>198</v>
      </c>
      <c r="B1155" t="s">
        <v>2257</v>
      </c>
      <c r="C1155" t="s">
        <v>2269</v>
      </c>
      <c r="D1155" t="s">
        <v>2270</v>
      </c>
      <c r="E1155">
        <v>6</v>
      </c>
      <c r="F1155">
        <v>83</v>
      </c>
      <c r="G1155">
        <v>216</v>
      </c>
      <c r="H1155">
        <v>4</v>
      </c>
      <c r="I1155">
        <v>3</v>
      </c>
      <c r="J1155">
        <v>792</v>
      </c>
      <c r="K1155">
        <v>9</v>
      </c>
      <c r="L1155">
        <v>495</v>
      </c>
      <c r="M1155">
        <v>3</v>
      </c>
      <c r="N1155">
        <v>2</v>
      </c>
      <c r="O1155">
        <v>1096</v>
      </c>
      <c r="P1155">
        <v>2709</v>
      </c>
      <c r="Q1155">
        <v>552</v>
      </c>
      <c r="R1155">
        <v>92</v>
      </c>
      <c r="S1155">
        <f t="shared" ref="S1155:S1218" si="36">SUM(P1155:R1155)</f>
        <v>3353</v>
      </c>
      <c r="T1155">
        <v>4106</v>
      </c>
      <c r="U1155">
        <f t="shared" ref="U1155:U1218" si="37">+T1155-S1155</f>
        <v>753</v>
      </c>
    </row>
    <row r="1156" spans="1:21">
      <c r="A1156" t="s">
        <v>198</v>
      </c>
      <c r="B1156" t="s">
        <v>2257</v>
      </c>
      <c r="C1156" t="s">
        <v>2271</v>
      </c>
      <c r="D1156" t="s">
        <v>2272</v>
      </c>
      <c r="E1156">
        <v>6</v>
      </c>
      <c r="F1156">
        <v>79</v>
      </c>
      <c r="G1156">
        <v>137</v>
      </c>
      <c r="H1156">
        <v>6</v>
      </c>
      <c r="J1156">
        <v>735</v>
      </c>
      <c r="K1156">
        <v>6</v>
      </c>
      <c r="L1156">
        <v>839</v>
      </c>
      <c r="M1156">
        <v>5</v>
      </c>
      <c r="N1156">
        <v>4</v>
      </c>
      <c r="O1156">
        <v>1165</v>
      </c>
      <c r="P1156">
        <v>2982</v>
      </c>
      <c r="Q1156">
        <v>865</v>
      </c>
      <c r="R1156">
        <v>172</v>
      </c>
      <c r="S1156">
        <f t="shared" si="36"/>
        <v>4019</v>
      </c>
      <c r="T1156">
        <v>4967</v>
      </c>
      <c r="U1156">
        <f t="shared" si="37"/>
        <v>948</v>
      </c>
    </row>
    <row r="1157" spans="1:21">
      <c r="A1157" t="s">
        <v>198</v>
      </c>
      <c r="B1157" t="s">
        <v>2257</v>
      </c>
      <c r="C1157" t="s">
        <v>2273</v>
      </c>
      <c r="D1157" t="s">
        <v>2274</v>
      </c>
      <c r="E1157">
        <v>23</v>
      </c>
      <c r="F1157">
        <v>265</v>
      </c>
      <c r="G1157">
        <v>247</v>
      </c>
      <c r="H1157">
        <v>21</v>
      </c>
      <c r="I1157">
        <v>25</v>
      </c>
      <c r="J1157">
        <v>3778</v>
      </c>
      <c r="K1157">
        <v>23</v>
      </c>
      <c r="L1157">
        <v>1884</v>
      </c>
      <c r="M1157">
        <v>19</v>
      </c>
      <c r="N1157">
        <v>7</v>
      </c>
      <c r="O1157">
        <v>2557</v>
      </c>
      <c r="P1157">
        <v>8849</v>
      </c>
      <c r="Q1157">
        <v>2659</v>
      </c>
      <c r="R1157">
        <v>654</v>
      </c>
      <c r="S1157">
        <f t="shared" si="36"/>
        <v>12162</v>
      </c>
      <c r="T1157">
        <v>15254</v>
      </c>
      <c r="U1157">
        <f t="shared" si="37"/>
        <v>3092</v>
      </c>
    </row>
    <row r="1158" spans="1:21">
      <c r="A1158" t="s">
        <v>198</v>
      </c>
      <c r="B1158" t="s">
        <v>2257</v>
      </c>
      <c r="C1158" t="s">
        <v>2275</v>
      </c>
      <c r="D1158" t="s">
        <v>2276</v>
      </c>
      <c r="E1158">
        <v>10</v>
      </c>
      <c r="F1158">
        <v>69</v>
      </c>
      <c r="G1158">
        <v>144</v>
      </c>
      <c r="H1158">
        <v>3</v>
      </c>
      <c r="I1158">
        <v>1</v>
      </c>
      <c r="J1158">
        <v>521</v>
      </c>
      <c r="K1158">
        <v>5</v>
      </c>
      <c r="L1158">
        <v>361</v>
      </c>
      <c r="M1158">
        <v>2</v>
      </c>
      <c r="O1158">
        <v>756</v>
      </c>
      <c r="P1158">
        <v>1872</v>
      </c>
      <c r="Q1158">
        <v>301</v>
      </c>
      <c r="R1158">
        <v>69</v>
      </c>
      <c r="S1158">
        <f t="shared" si="36"/>
        <v>2242</v>
      </c>
      <c r="T1158">
        <v>2770</v>
      </c>
      <c r="U1158">
        <f t="shared" si="37"/>
        <v>528</v>
      </c>
    </row>
    <row r="1159" spans="1:21">
      <c r="A1159" t="s">
        <v>198</v>
      </c>
      <c r="B1159" t="s">
        <v>2277</v>
      </c>
      <c r="C1159" t="s">
        <v>2278</v>
      </c>
      <c r="D1159" t="s">
        <v>2279</v>
      </c>
      <c r="E1159">
        <v>7</v>
      </c>
      <c r="F1159">
        <v>1262</v>
      </c>
      <c r="G1159">
        <v>1533</v>
      </c>
      <c r="H1159">
        <v>11</v>
      </c>
      <c r="I1159">
        <v>7</v>
      </c>
      <c r="J1159">
        <v>2282</v>
      </c>
      <c r="K1159">
        <v>5</v>
      </c>
      <c r="L1159">
        <v>2198</v>
      </c>
      <c r="M1159">
        <v>4</v>
      </c>
      <c r="O1159">
        <v>2372</v>
      </c>
      <c r="P1159">
        <v>9681</v>
      </c>
      <c r="Q1159">
        <v>965</v>
      </c>
      <c r="R1159">
        <v>271</v>
      </c>
      <c r="S1159">
        <f t="shared" si="36"/>
        <v>10917</v>
      </c>
      <c r="T1159">
        <v>12640</v>
      </c>
      <c r="U1159">
        <f t="shared" si="37"/>
        <v>1723</v>
      </c>
    </row>
    <row r="1160" spans="1:21">
      <c r="A1160" t="s">
        <v>198</v>
      </c>
      <c r="B1160" t="s">
        <v>2277</v>
      </c>
      <c r="C1160" t="s">
        <v>2280</v>
      </c>
      <c r="D1160" t="s">
        <v>2281</v>
      </c>
      <c r="E1160">
        <v>13</v>
      </c>
      <c r="F1160">
        <v>1502</v>
      </c>
      <c r="G1160">
        <v>3194</v>
      </c>
      <c r="H1160">
        <v>30</v>
      </c>
      <c r="I1160">
        <v>15</v>
      </c>
      <c r="J1160">
        <v>5847</v>
      </c>
      <c r="K1160">
        <v>8</v>
      </c>
      <c r="L1160">
        <v>5499</v>
      </c>
      <c r="M1160">
        <v>6</v>
      </c>
      <c r="N1160">
        <v>2</v>
      </c>
      <c r="O1160">
        <v>1550</v>
      </c>
      <c r="P1160">
        <v>17666</v>
      </c>
      <c r="Q1160">
        <v>1870</v>
      </c>
      <c r="R1160">
        <v>924</v>
      </c>
      <c r="S1160">
        <f t="shared" si="36"/>
        <v>20460</v>
      </c>
      <c r="T1160">
        <v>23668</v>
      </c>
      <c r="U1160">
        <f t="shared" si="37"/>
        <v>3208</v>
      </c>
    </row>
    <row r="1161" spans="1:21">
      <c r="A1161" t="s">
        <v>198</v>
      </c>
      <c r="B1161" t="s">
        <v>2277</v>
      </c>
      <c r="C1161" t="s">
        <v>2282</v>
      </c>
      <c r="D1161" t="s">
        <v>2283</v>
      </c>
      <c r="E1161">
        <v>1</v>
      </c>
      <c r="F1161">
        <v>247</v>
      </c>
      <c r="G1161">
        <v>371</v>
      </c>
      <c r="H1161">
        <v>5</v>
      </c>
      <c r="J1161">
        <v>506</v>
      </c>
      <c r="K1161">
        <v>2</v>
      </c>
      <c r="L1161">
        <v>459</v>
      </c>
      <c r="M1161">
        <v>1</v>
      </c>
      <c r="N1161">
        <v>1</v>
      </c>
      <c r="O1161">
        <v>160</v>
      </c>
      <c r="P1161">
        <v>1753</v>
      </c>
      <c r="Q1161">
        <v>218</v>
      </c>
      <c r="R1161">
        <v>72</v>
      </c>
      <c r="S1161">
        <f t="shared" si="36"/>
        <v>2043</v>
      </c>
      <c r="T1161">
        <v>2320</v>
      </c>
      <c r="U1161">
        <f t="shared" si="37"/>
        <v>277</v>
      </c>
    </row>
    <row r="1162" spans="1:21">
      <c r="A1162" t="s">
        <v>198</v>
      </c>
      <c r="B1162" t="s">
        <v>2277</v>
      </c>
      <c r="C1162" t="s">
        <v>2277</v>
      </c>
      <c r="D1162" t="s">
        <v>2284</v>
      </c>
      <c r="E1162">
        <v>13</v>
      </c>
      <c r="F1162">
        <v>3214</v>
      </c>
      <c r="G1162">
        <v>3571</v>
      </c>
      <c r="H1162">
        <v>17</v>
      </c>
      <c r="I1162">
        <v>33</v>
      </c>
      <c r="J1162">
        <v>4099</v>
      </c>
      <c r="K1162">
        <v>15</v>
      </c>
      <c r="L1162">
        <v>3311</v>
      </c>
      <c r="M1162">
        <v>2</v>
      </c>
      <c r="N1162">
        <v>3</v>
      </c>
      <c r="O1162">
        <v>1861</v>
      </c>
      <c r="P1162">
        <v>16139</v>
      </c>
      <c r="Q1162">
        <v>995</v>
      </c>
      <c r="R1162">
        <v>420</v>
      </c>
      <c r="S1162">
        <f t="shared" si="36"/>
        <v>17554</v>
      </c>
      <c r="T1162">
        <v>20296</v>
      </c>
      <c r="U1162">
        <f t="shared" si="37"/>
        <v>2742</v>
      </c>
    </row>
    <row r="1163" spans="1:21">
      <c r="A1163" t="s">
        <v>198</v>
      </c>
      <c r="B1163" t="s">
        <v>2277</v>
      </c>
      <c r="C1163" t="s">
        <v>2285</v>
      </c>
      <c r="D1163" t="s">
        <v>2286</v>
      </c>
      <c r="E1163">
        <v>6</v>
      </c>
      <c r="F1163">
        <v>449</v>
      </c>
      <c r="G1163">
        <v>919</v>
      </c>
      <c r="H1163">
        <v>14</v>
      </c>
      <c r="I1163">
        <v>12</v>
      </c>
      <c r="J1163">
        <v>2080</v>
      </c>
      <c r="K1163">
        <v>9</v>
      </c>
      <c r="L1163">
        <v>1653</v>
      </c>
      <c r="M1163">
        <v>1</v>
      </c>
      <c r="O1163">
        <v>636</v>
      </c>
      <c r="P1163">
        <v>5779</v>
      </c>
      <c r="Q1163">
        <v>761</v>
      </c>
      <c r="R1163">
        <v>296</v>
      </c>
      <c r="S1163">
        <f t="shared" si="36"/>
        <v>6836</v>
      </c>
      <c r="T1163">
        <v>7929</v>
      </c>
      <c r="U1163">
        <f t="shared" si="37"/>
        <v>1093</v>
      </c>
    </row>
    <row r="1164" spans="1:21">
      <c r="A1164" t="s">
        <v>198</v>
      </c>
      <c r="B1164" t="s">
        <v>2287</v>
      </c>
      <c r="C1164" t="s">
        <v>2288</v>
      </c>
      <c r="D1164" t="s">
        <v>2289</v>
      </c>
      <c r="E1164">
        <v>12</v>
      </c>
      <c r="F1164">
        <v>139</v>
      </c>
      <c r="G1164">
        <v>58</v>
      </c>
      <c r="H1164">
        <v>7</v>
      </c>
      <c r="I1164">
        <v>36</v>
      </c>
      <c r="J1164">
        <v>1290</v>
      </c>
      <c r="K1164">
        <v>19</v>
      </c>
      <c r="L1164">
        <v>1117</v>
      </c>
      <c r="M1164">
        <v>9</v>
      </c>
      <c r="N1164">
        <v>5</v>
      </c>
      <c r="O1164">
        <v>1961</v>
      </c>
      <c r="P1164">
        <v>4653</v>
      </c>
      <c r="Q1164">
        <v>1182</v>
      </c>
      <c r="R1164">
        <v>320</v>
      </c>
      <c r="S1164">
        <f t="shared" si="36"/>
        <v>6155</v>
      </c>
      <c r="T1164">
        <v>8092</v>
      </c>
      <c r="U1164">
        <f t="shared" si="37"/>
        <v>1937</v>
      </c>
    </row>
    <row r="1165" spans="1:21">
      <c r="A1165" t="s">
        <v>198</v>
      </c>
      <c r="B1165" t="s">
        <v>2287</v>
      </c>
      <c r="C1165" t="s">
        <v>2290</v>
      </c>
      <c r="D1165" t="s">
        <v>2291</v>
      </c>
      <c r="E1165">
        <v>1</v>
      </c>
      <c r="F1165">
        <v>25</v>
      </c>
      <c r="G1165">
        <v>24</v>
      </c>
      <c r="H1165">
        <v>3</v>
      </c>
      <c r="I1165">
        <v>3</v>
      </c>
      <c r="J1165">
        <v>379</v>
      </c>
      <c r="K1165">
        <v>4</v>
      </c>
      <c r="L1165">
        <v>378</v>
      </c>
      <c r="M1165">
        <v>5</v>
      </c>
      <c r="N1165">
        <v>3</v>
      </c>
      <c r="O1165">
        <v>497</v>
      </c>
      <c r="P1165">
        <v>1322</v>
      </c>
      <c r="Q1165">
        <v>354</v>
      </c>
      <c r="R1165">
        <v>66</v>
      </c>
      <c r="S1165">
        <f t="shared" si="36"/>
        <v>1742</v>
      </c>
      <c r="T1165">
        <v>2299</v>
      </c>
      <c r="U1165">
        <f t="shared" si="37"/>
        <v>557</v>
      </c>
    </row>
    <row r="1166" spans="1:21">
      <c r="A1166" t="s">
        <v>198</v>
      </c>
      <c r="B1166" t="s">
        <v>2287</v>
      </c>
      <c r="C1166" t="s">
        <v>2292</v>
      </c>
      <c r="D1166" t="s">
        <v>2293</v>
      </c>
      <c r="E1166">
        <v>16</v>
      </c>
      <c r="F1166">
        <v>72</v>
      </c>
      <c r="G1166">
        <v>47</v>
      </c>
      <c r="H1166">
        <v>14</v>
      </c>
      <c r="I1166">
        <v>16</v>
      </c>
      <c r="J1166">
        <v>515</v>
      </c>
      <c r="K1166">
        <v>13</v>
      </c>
      <c r="L1166">
        <v>577</v>
      </c>
      <c r="M1166">
        <v>10</v>
      </c>
      <c r="N1166">
        <v>10</v>
      </c>
      <c r="O1166">
        <v>2392</v>
      </c>
      <c r="P1166">
        <v>3682</v>
      </c>
      <c r="Q1166">
        <v>961</v>
      </c>
      <c r="R1166">
        <v>219</v>
      </c>
      <c r="S1166">
        <f t="shared" si="36"/>
        <v>4862</v>
      </c>
      <c r="T1166">
        <v>5991</v>
      </c>
      <c r="U1166">
        <f t="shared" si="37"/>
        <v>1129</v>
      </c>
    </row>
    <row r="1167" spans="1:21">
      <c r="A1167" t="s">
        <v>198</v>
      </c>
      <c r="B1167" t="s">
        <v>2287</v>
      </c>
      <c r="C1167" t="s">
        <v>2294</v>
      </c>
      <c r="D1167" t="s">
        <v>2295</v>
      </c>
      <c r="E1167">
        <v>2</v>
      </c>
      <c r="F1167">
        <v>22</v>
      </c>
      <c r="G1167">
        <v>16</v>
      </c>
      <c r="H1167">
        <v>1</v>
      </c>
      <c r="I1167">
        <v>1</v>
      </c>
      <c r="J1167">
        <v>86</v>
      </c>
      <c r="L1167">
        <v>132</v>
      </c>
      <c r="O1167">
        <v>197</v>
      </c>
      <c r="P1167">
        <v>457</v>
      </c>
      <c r="Q1167">
        <v>103</v>
      </c>
      <c r="R1167">
        <v>21</v>
      </c>
      <c r="S1167">
        <f t="shared" si="36"/>
        <v>581</v>
      </c>
      <c r="T1167">
        <v>761</v>
      </c>
      <c r="U1167">
        <f t="shared" si="37"/>
        <v>180</v>
      </c>
    </row>
    <row r="1168" spans="1:21">
      <c r="A1168" t="s">
        <v>198</v>
      </c>
      <c r="B1168" t="s">
        <v>2287</v>
      </c>
      <c r="C1168" t="s">
        <v>2296</v>
      </c>
      <c r="D1168" t="s">
        <v>2297</v>
      </c>
      <c r="E1168">
        <v>2</v>
      </c>
      <c r="F1168">
        <v>50</v>
      </c>
      <c r="G1168">
        <v>33</v>
      </c>
      <c r="H1168">
        <v>5</v>
      </c>
      <c r="I1168">
        <v>3</v>
      </c>
      <c r="J1168">
        <v>325</v>
      </c>
      <c r="K1168">
        <v>4</v>
      </c>
      <c r="L1168">
        <v>438</v>
      </c>
      <c r="M1168">
        <v>2</v>
      </c>
      <c r="N1168">
        <v>5</v>
      </c>
      <c r="O1168">
        <v>790</v>
      </c>
      <c r="P1168">
        <v>1657</v>
      </c>
      <c r="Q1168">
        <v>601</v>
      </c>
      <c r="R1168">
        <v>120</v>
      </c>
      <c r="S1168">
        <f t="shared" si="36"/>
        <v>2378</v>
      </c>
      <c r="T1168">
        <v>3077</v>
      </c>
      <c r="U1168">
        <f t="shared" si="37"/>
        <v>699</v>
      </c>
    </row>
    <row r="1169" spans="1:21">
      <c r="A1169" t="s">
        <v>198</v>
      </c>
      <c r="B1169" t="s">
        <v>2287</v>
      </c>
      <c r="C1169" t="s">
        <v>2298</v>
      </c>
      <c r="D1169" t="s">
        <v>2299</v>
      </c>
      <c r="E1169">
        <v>9</v>
      </c>
      <c r="F1169">
        <v>43</v>
      </c>
      <c r="G1169">
        <v>23</v>
      </c>
      <c r="H1169">
        <v>9</v>
      </c>
      <c r="I1169">
        <v>5</v>
      </c>
      <c r="J1169">
        <v>61</v>
      </c>
      <c r="K1169">
        <v>7</v>
      </c>
      <c r="L1169">
        <v>178</v>
      </c>
      <c r="M1169">
        <v>6</v>
      </c>
      <c r="N1169">
        <v>6</v>
      </c>
      <c r="O1169">
        <v>593</v>
      </c>
      <c r="P1169">
        <v>940</v>
      </c>
      <c r="Q1169">
        <v>435</v>
      </c>
      <c r="R1169">
        <v>228</v>
      </c>
      <c r="S1169">
        <f t="shared" si="36"/>
        <v>1603</v>
      </c>
      <c r="T1169">
        <v>2208</v>
      </c>
      <c r="U1169">
        <f t="shared" si="37"/>
        <v>605</v>
      </c>
    </row>
    <row r="1170" spans="1:21">
      <c r="A1170" t="s">
        <v>198</v>
      </c>
      <c r="B1170" t="s">
        <v>2287</v>
      </c>
      <c r="C1170" t="s">
        <v>2300</v>
      </c>
      <c r="D1170" t="s">
        <v>2301</v>
      </c>
      <c r="E1170">
        <v>4</v>
      </c>
      <c r="F1170">
        <v>22</v>
      </c>
      <c r="G1170">
        <v>7</v>
      </c>
      <c r="H1170">
        <v>1</v>
      </c>
      <c r="J1170">
        <v>32</v>
      </c>
      <c r="K1170">
        <v>2</v>
      </c>
      <c r="L1170">
        <v>126</v>
      </c>
      <c r="M1170">
        <v>1</v>
      </c>
      <c r="N1170">
        <v>1</v>
      </c>
      <c r="O1170">
        <v>122</v>
      </c>
      <c r="P1170">
        <v>318</v>
      </c>
      <c r="Q1170">
        <v>172</v>
      </c>
      <c r="R1170">
        <v>27</v>
      </c>
      <c r="S1170">
        <f t="shared" si="36"/>
        <v>517</v>
      </c>
      <c r="T1170">
        <v>862</v>
      </c>
      <c r="U1170">
        <f t="shared" si="37"/>
        <v>345</v>
      </c>
    </row>
    <row r="1171" spans="1:21">
      <c r="A1171" t="s">
        <v>198</v>
      </c>
      <c r="B1171" t="s">
        <v>2287</v>
      </c>
      <c r="C1171" t="s">
        <v>2302</v>
      </c>
      <c r="D1171" t="s">
        <v>2303</v>
      </c>
      <c r="E1171">
        <v>9</v>
      </c>
      <c r="F1171">
        <v>89</v>
      </c>
      <c r="G1171">
        <v>90</v>
      </c>
      <c r="H1171">
        <v>4</v>
      </c>
      <c r="I1171">
        <v>19</v>
      </c>
      <c r="J1171">
        <v>933</v>
      </c>
      <c r="K1171">
        <v>6</v>
      </c>
      <c r="L1171">
        <v>743</v>
      </c>
      <c r="M1171">
        <v>8</v>
      </c>
      <c r="N1171">
        <v>3</v>
      </c>
      <c r="O1171">
        <v>1068</v>
      </c>
      <c r="P1171">
        <v>2972</v>
      </c>
      <c r="Q1171">
        <v>1066</v>
      </c>
      <c r="R1171">
        <v>204</v>
      </c>
      <c r="S1171">
        <f t="shared" si="36"/>
        <v>4242</v>
      </c>
      <c r="T1171">
        <v>5523</v>
      </c>
      <c r="U1171">
        <f t="shared" si="37"/>
        <v>1281</v>
      </c>
    </row>
    <row r="1172" spans="1:21">
      <c r="A1172" t="s">
        <v>198</v>
      </c>
      <c r="B1172" t="s">
        <v>2287</v>
      </c>
      <c r="C1172" t="s">
        <v>2287</v>
      </c>
      <c r="D1172" t="s">
        <v>2304</v>
      </c>
      <c r="E1172">
        <v>8</v>
      </c>
      <c r="F1172">
        <v>36</v>
      </c>
      <c r="G1172">
        <v>34</v>
      </c>
      <c r="H1172">
        <v>1</v>
      </c>
      <c r="I1172">
        <v>1</v>
      </c>
      <c r="J1172">
        <v>672</v>
      </c>
      <c r="K1172">
        <v>2</v>
      </c>
      <c r="L1172">
        <v>333</v>
      </c>
      <c r="M1172">
        <v>2</v>
      </c>
      <c r="N1172">
        <v>3</v>
      </c>
      <c r="O1172">
        <v>455</v>
      </c>
      <c r="P1172">
        <v>1547</v>
      </c>
      <c r="Q1172">
        <v>351</v>
      </c>
      <c r="R1172">
        <v>71</v>
      </c>
      <c r="S1172">
        <f t="shared" si="36"/>
        <v>1969</v>
      </c>
      <c r="T1172">
        <v>2646</v>
      </c>
      <c r="U1172">
        <f t="shared" si="37"/>
        <v>677</v>
      </c>
    </row>
    <row r="1173" spans="1:21">
      <c r="A1173" t="s">
        <v>198</v>
      </c>
      <c r="B1173" t="s">
        <v>2287</v>
      </c>
      <c r="C1173" t="s">
        <v>2305</v>
      </c>
      <c r="D1173" t="s">
        <v>2306</v>
      </c>
      <c r="E1173">
        <v>1</v>
      </c>
      <c r="F1173">
        <v>34</v>
      </c>
      <c r="G1173">
        <v>13</v>
      </c>
      <c r="H1173">
        <v>1</v>
      </c>
      <c r="J1173">
        <v>80</v>
      </c>
      <c r="K1173">
        <v>2</v>
      </c>
      <c r="L1173">
        <v>113</v>
      </c>
      <c r="N1173">
        <v>1</v>
      </c>
      <c r="O1173">
        <v>254</v>
      </c>
      <c r="P1173">
        <v>499</v>
      </c>
      <c r="Q1173">
        <v>160</v>
      </c>
      <c r="R1173">
        <v>14</v>
      </c>
      <c r="S1173">
        <f t="shared" si="36"/>
        <v>673</v>
      </c>
      <c r="T1173">
        <v>896</v>
      </c>
      <c r="U1173">
        <f t="shared" si="37"/>
        <v>223</v>
      </c>
    </row>
    <row r="1174" spans="1:21">
      <c r="A1174" t="s">
        <v>198</v>
      </c>
      <c r="B1174" t="s">
        <v>2287</v>
      </c>
      <c r="C1174" t="s">
        <v>2307</v>
      </c>
      <c r="D1174" t="s">
        <v>2308</v>
      </c>
      <c r="E1174">
        <v>1</v>
      </c>
      <c r="F1174">
        <v>24</v>
      </c>
      <c r="G1174">
        <v>12</v>
      </c>
      <c r="H1174">
        <v>1</v>
      </c>
      <c r="I1174">
        <v>4</v>
      </c>
      <c r="J1174">
        <v>231</v>
      </c>
      <c r="K1174">
        <v>4</v>
      </c>
      <c r="L1174">
        <v>214</v>
      </c>
      <c r="M1174">
        <v>1</v>
      </c>
      <c r="N1174">
        <v>4</v>
      </c>
      <c r="O1174">
        <v>399</v>
      </c>
      <c r="P1174">
        <v>895</v>
      </c>
      <c r="Q1174">
        <v>305</v>
      </c>
      <c r="R1174">
        <v>23</v>
      </c>
      <c r="S1174">
        <f t="shared" si="36"/>
        <v>1223</v>
      </c>
      <c r="T1174">
        <v>1621</v>
      </c>
      <c r="U1174">
        <f t="shared" si="37"/>
        <v>398</v>
      </c>
    </row>
    <row r="1175" spans="1:21">
      <c r="A1175" t="s">
        <v>198</v>
      </c>
      <c r="B1175" t="s">
        <v>2287</v>
      </c>
      <c r="C1175" t="s">
        <v>2309</v>
      </c>
      <c r="D1175" t="s">
        <v>2310</v>
      </c>
      <c r="E1175">
        <v>6</v>
      </c>
      <c r="F1175">
        <v>28</v>
      </c>
      <c r="G1175">
        <v>12</v>
      </c>
      <c r="H1175">
        <v>2</v>
      </c>
      <c r="J1175">
        <v>211</v>
      </c>
      <c r="K1175">
        <v>6</v>
      </c>
      <c r="L1175">
        <v>178</v>
      </c>
      <c r="M1175">
        <v>4</v>
      </c>
      <c r="N1175">
        <v>3</v>
      </c>
      <c r="O1175">
        <v>502</v>
      </c>
      <c r="P1175">
        <v>952</v>
      </c>
      <c r="Q1175">
        <v>285</v>
      </c>
      <c r="R1175">
        <v>48</v>
      </c>
      <c r="S1175">
        <f t="shared" si="36"/>
        <v>1285</v>
      </c>
      <c r="T1175">
        <v>1758</v>
      </c>
      <c r="U1175">
        <f t="shared" si="37"/>
        <v>473</v>
      </c>
    </row>
    <row r="1176" spans="1:21">
      <c r="A1176" t="s">
        <v>198</v>
      </c>
      <c r="B1176" t="s">
        <v>2287</v>
      </c>
      <c r="C1176" t="s">
        <v>2311</v>
      </c>
      <c r="D1176" t="s">
        <v>2312</v>
      </c>
      <c r="E1176">
        <v>2</v>
      </c>
      <c r="F1176">
        <v>33</v>
      </c>
      <c r="G1176">
        <v>26</v>
      </c>
      <c r="H1176">
        <v>4</v>
      </c>
      <c r="I1176">
        <v>2</v>
      </c>
      <c r="J1176">
        <v>129</v>
      </c>
      <c r="K1176">
        <v>3</v>
      </c>
      <c r="L1176">
        <v>236</v>
      </c>
      <c r="M1176">
        <v>2</v>
      </c>
      <c r="O1176">
        <v>284</v>
      </c>
      <c r="P1176">
        <v>721</v>
      </c>
      <c r="Q1176">
        <v>235</v>
      </c>
      <c r="R1176">
        <v>53</v>
      </c>
      <c r="S1176">
        <f t="shared" si="36"/>
        <v>1009</v>
      </c>
      <c r="T1176">
        <v>1293</v>
      </c>
      <c r="U1176">
        <f t="shared" si="37"/>
        <v>284</v>
      </c>
    </row>
    <row r="1177" spans="1:21">
      <c r="A1177" t="s">
        <v>198</v>
      </c>
      <c r="B1177" t="s">
        <v>2313</v>
      </c>
      <c r="C1177" t="s">
        <v>2313</v>
      </c>
      <c r="D1177" t="s">
        <v>2314</v>
      </c>
      <c r="E1177">
        <v>7</v>
      </c>
      <c r="F1177">
        <v>408</v>
      </c>
      <c r="G1177">
        <v>436</v>
      </c>
      <c r="H1177">
        <v>22</v>
      </c>
      <c r="I1177">
        <v>15</v>
      </c>
      <c r="J1177">
        <v>1511</v>
      </c>
      <c r="K1177">
        <v>5</v>
      </c>
      <c r="L1177">
        <v>2303</v>
      </c>
      <c r="M1177">
        <v>8</v>
      </c>
      <c r="N1177">
        <v>6</v>
      </c>
      <c r="O1177">
        <v>3794</v>
      </c>
      <c r="P1177">
        <v>8515</v>
      </c>
      <c r="Q1177">
        <v>1760</v>
      </c>
      <c r="R1177">
        <v>550</v>
      </c>
      <c r="S1177">
        <f t="shared" si="36"/>
        <v>10825</v>
      </c>
      <c r="T1177">
        <v>13656</v>
      </c>
      <c r="U1177">
        <f t="shared" si="37"/>
        <v>2831</v>
      </c>
    </row>
    <row r="1178" spans="1:21">
      <c r="A1178" t="s">
        <v>198</v>
      </c>
      <c r="B1178" t="s">
        <v>2313</v>
      </c>
      <c r="C1178" t="s">
        <v>2315</v>
      </c>
      <c r="D1178" t="s">
        <v>2316</v>
      </c>
      <c r="E1178">
        <v>3</v>
      </c>
      <c r="F1178">
        <v>81</v>
      </c>
      <c r="G1178">
        <v>78</v>
      </c>
      <c r="H1178">
        <v>5</v>
      </c>
      <c r="I1178">
        <v>6</v>
      </c>
      <c r="J1178">
        <v>825</v>
      </c>
      <c r="K1178">
        <v>5</v>
      </c>
      <c r="L1178">
        <v>462</v>
      </c>
      <c r="M1178">
        <v>4</v>
      </c>
      <c r="O1178">
        <v>795</v>
      </c>
      <c r="P1178">
        <v>2264</v>
      </c>
      <c r="Q1178">
        <v>416</v>
      </c>
      <c r="R1178">
        <v>155</v>
      </c>
      <c r="S1178">
        <f t="shared" si="36"/>
        <v>2835</v>
      </c>
      <c r="T1178">
        <v>3430</v>
      </c>
      <c r="U1178">
        <f t="shared" si="37"/>
        <v>595</v>
      </c>
    </row>
    <row r="1179" spans="1:21">
      <c r="A1179" t="s">
        <v>198</v>
      </c>
      <c r="B1179" t="s">
        <v>2313</v>
      </c>
      <c r="C1179" t="s">
        <v>2317</v>
      </c>
      <c r="D1179" t="s">
        <v>2318</v>
      </c>
      <c r="E1179">
        <v>4</v>
      </c>
      <c r="F1179">
        <v>8</v>
      </c>
      <c r="G1179">
        <v>20</v>
      </c>
      <c r="H1179">
        <v>5</v>
      </c>
      <c r="I1179">
        <v>2</v>
      </c>
      <c r="J1179">
        <v>227</v>
      </c>
      <c r="K1179">
        <v>2</v>
      </c>
      <c r="L1179">
        <v>240</v>
      </c>
      <c r="M1179">
        <v>2</v>
      </c>
      <c r="N1179">
        <v>1</v>
      </c>
      <c r="O1179">
        <v>245</v>
      </c>
      <c r="P1179">
        <v>756</v>
      </c>
      <c r="Q1179">
        <v>217</v>
      </c>
      <c r="R1179">
        <v>45</v>
      </c>
      <c r="S1179">
        <f t="shared" si="36"/>
        <v>1018</v>
      </c>
      <c r="T1179">
        <v>1379</v>
      </c>
      <c r="U1179">
        <f t="shared" si="37"/>
        <v>361</v>
      </c>
    </row>
    <row r="1180" spans="1:21">
      <c r="A1180" t="s">
        <v>198</v>
      </c>
      <c r="B1180" t="s">
        <v>2313</v>
      </c>
      <c r="C1180" t="s">
        <v>1393</v>
      </c>
      <c r="D1180" t="s">
        <v>2319</v>
      </c>
      <c r="F1180">
        <v>15</v>
      </c>
      <c r="G1180">
        <v>19</v>
      </c>
      <c r="H1180">
        <v>2</v>
      </c>
      <c r="I1180">
        <v>2</v>
      </c>
      <c r="J1180">
        <v>166</v>
      </c>
      <c r="K1180">
        <v>2</v>
      </c>
      <c r="L1180">
        <v>157</v>
      </c>
      <c r="M1180">
        <v>1</v>
      </c>
      <c r="N1180">
        <v>2</v>
      </c>
      <c r="O1180">
        <v>378</v>
      </c>
      <c r="P1180">
        <v>744</v>
      </c>
      <c r="Q1180">
        <v>255</v>
      </c>
      <c r="R1180">
        <v>201</v>
      </c>
      <c r="S1180">
        <f t="shared" si="36"/>
        <v>1200</v>
      </c>
      <c r="T1180">
        <v>1492</v>
      </c>
      <c r="U1180">
        <f t="shared" si="37"/>
        <v>292</v>
      </c>
    </row>
    <row r="1181" spans="1:21">
      <c r="A1181" t="s">
        <v>198</v>
      </c>
      <c r="B1181" t="s">
        <v>2313</v>
      </c>
      <c r="C1181" t="s">
        <v>2320</v>
      </c>
      <c r="D1181" t="s">
        <v>2321</v>
      </c>
      <c r="E1181">
        <v>7</v>
      </c>
      <c r="F1181">
        <v>481</v>
      </c>
      <c r="G1181">
        <v>474</v>
      </c>
      <c r="H1181">
        <v>13</v>
      </c>
      <c r="I1181">
        <v>25</v>
      </c>
      <c r="J1181">
        <v>1128</v>
      </c>
      <c r="K1181">
        <v>13</v>
      </c>
      <c r="L1181">
        <v>687</v>
      </c>
      <c r="M1181">
        <v>3</v>
      </c>
      <c r="N1181">
        <v>3</v>
      </c>
      <c r="O1181">
        <v>1300</v>
      </c>
      <c r="P1181">
        <v>4134</v>
      </c>
      <c r="Q1181">
        <v>712</v>
      </c>
      <c r="R1181">
        <v>250</v>
      </c>
      <c r="S1181">
        <f t="shared" si="36"/>
        <v>5096</v>
      </c>
      <c r="T1181">
        <v>6055</v>
      </c>
      <c r="U1181">
        <f t="shared" si="37"/>
        <v>959</v>
      </c>
    </row>
    <row r="1182" spans="1:21">
      <c r="A1182" t="s">
        <v>198</v>
      </c>
      <c r="B1182" t="s">
        <v>2313</v>
      </c>
      <c r="C1182" t="s">
        <v>2322</v>
      </c>
      <c r="D1182" t="s">
        <v>2323</v>
      </c>
      <c r="E1182">
        <v>2</v>
      </c>
      <c r="F1182">
        <v>23</v>
      </c>
      <c r="G1182">
        <v>19</v>
      </c>
      <c r="H1182">
        <v>2</v>
      </c>
      <c r="I1182">
        <v>1</v>
      </c>
      <c r="J1182">
        <v>457</v>
      </c>
      <c r="K1182">
        <v>4</v>
      </c>
      <c r="L1182">
        <v>314</v>
      </c>
      <c r="O1182">
        <v>279</v>
      </c>
      <c r="P1182">
        <v>1101</v>
      </c>
      <c r="Q1182">
        <v>279</v>
      </c>
      <c r="R1182">
        <v>55</v>
      </c>
      <c r="S1182">
        <f t="shared" si="36"/>
        <v>1435</v>
      </c>
      <c r="T1182">
        <v>1844</v>
      </c>
      <c r="U1182">
        <f t="shared" si="37"/>
        <v>409</v>
      </c>
    </row>
    <row r="1183" spans="1:21">
      <c r="A1183" t="s">
        <v>198</v>
      </c>
      <c r="B1183" t="s">
        <v>2313</v>
      </c>
      <c r="C1183" t="s">
        <v>2324</v>
      </c>
      <c r="D1183" t="s">
        <v>2325</v>
      </c>
      <c r="E1183">
        <v>2</v>
      </c>
      <c r="F1183">
        <v>21</v>
      </c>
      <c r="G1183">
        <v>16</v>
      </c>
      <c r="H1183">
        <v>3</v>
      </c>
      <c r="I1183">
        <v>4</v>
      </c>
      <c r="J1183">
        <v>136</v>
      </c>
      <c r="K1183">
        <v>4</v>
      </c>
      <c r="L1183">
        <v>122</v>
      </c>
      <c r="M1183">
        <v>3</v>
      </c>
      <c r="N1183">
        <v>4</v>
      </c>
      <c r="O1183">
        <v>655</v>
      </c>
      <c r="P1183">
        <v>970</v>
      </c>
      <c r="Q1183">
        <v>359</v>
      </c>
      <c r="R1183">
        <v>31</v>
      </c>
      <c r="S1183">
        <f t="shared" si="36"/>
        <v>1360</v>
      </c>
      <c r="T1183">
        <v>1827</v>
      </c>
      <c r="U1183">
        <f t="shared" si="37"/>
        <v>467</v>
      </c>
    </row>
    <row r="1184" spans="1:21">
      <c r="A1184" t="s">
        <v>198</v>
      </c>
      <c r="B1184" t="s">
        <v>2313</v>
      </c>
      <c r="C1184" t="s">
        <v>2326</v>
      </c>
      <c r="D1184" t="s">
        <v>2327</v>
      </c>
      <c r="E1184">
        <v>7</v>
      </c>
      <c r="F1184">
        <v>37</v>
      </c>
      <c r="G1184">
        <v>49</v>
      </c>
      <c r="H1184">
        <v>6</v>
      </c>
      <c r="I1184">
        <v>7</v>
      </c>
      <c r="J1184">
        <v>719</v>
      </c>
      <c r="K1184">
        <v>8</v>
      </c>
      <c r="L1184">
        <v>371</v>
      </c>
      <c r="M1184">
        <v>5</v>
      </c>
      <c r="N1184">
        <v>2</v>
      </c>
      <c r="O1184">
        <v>395</v>
      </c>
      <c r="P1184">
        <v>1606</v>
      </c>
      <c r="Q1184">
        <v>568</v>
      </c>
      <c r="R1184">
        <v>416</v>
      </c>
      <c r="S1184">
        <f t="shared" si="36"/>
        <v>2590</v>
      </c>
      <c r="T1184">
        <v>3043</v>
      </c>
      <c r="U1184">
        <f t="shared" si="37"/>
        <v>453</v>
      </c>
    </row>
    <row r="1185" spans="1:21">
      <c r="A1185" t="s">
        <v>198</v>
      </c>
      <c r="B1185" t="s">
        <v>2328</v>
      </c>
      <c r="C1185" t="s">
        <v>2328</v>
      </c>
      <c r="D1185" t="s">
        <v>2329</v>
      </c>
      <c r="E1185">
        <v>2</v>
      </c>
      <c r="F1185">
        <v>600</v>
      </c>
      <c r="G1185">
        <v>768</v>
      </c>
      <c r="H1185">
        <v>5</v>
      </c>
      <c r="I1185">
        <v>4</v>
      </c>
      <c r="J1185">
        <v>1432</v>
      </c>
      <c r="K1185">
        <v>6</v>
      </c>
      <c r="L1185">
        <v>1353</v>
      </c>
      <c r="M1185">
        <v>2</v>
      </c>
      <c r="N1185">
        <v>4</v>
      </c>
      <c r="O1185">
        <v>535</v>
      </c>
      <c r="P1185">
        <v>4711</v>
      </c>
      <c r="Q1185">
        <v>606</v>
      </c>
      <c r="R1185">
        <v>185</v>
      </c>
      <c r="S1185">
        <f t="shared" si="36"/>
        <v>5502</v>
      </c>
      <c r="T1185">
        <v>6632</v>
      </c>
      <c r="U1185">
        <f t="shared" si="37"/>
        <v>1130</v>
      </c>
    </row>
    <row r="1186" spans="1:21">
      <c r="A1186" t="s">
        <v>198</v>
      </c>
      <c r="B1186" t="s">
        <v>2328</v>
      </c>
      <c r="C1186" t="s">
        <v>2330</v>
      </c>
      <c r="D1186" t="s">
        <v>2331</v>
      </c>
      <c r="E1186">
        <v>9</v>
      </c>
      <c r="F1186">
        <v>1216</v>
      </c>
      <c r="G1186">
        <v>1444</v>
      </c>
      <c r="H1186">
        <v>15</v>
      </c>
      <c r="I1186">
        <v>18</v>
      </c>
      <c r="J1186">
        <v>2040</v>
      </c>
      <c r="K1186">
        <v>7</v>
      </c>
      <c r="L1186">
        <v>2656</v>
      </c>
      <c r="M1186">
        <v>4</v>
      </c>
      <c r="N1186">
        <v>1</v>
      </c>
      <c r="O1186">
        <v>888</v>
      </c>
      <c r="P1186">
        <v>8298</v>
      </c>
      <c r="Q1186">
        <v>875</v>
      </c>
      <c r="R1186">
        <v>203</v>
      </c>
      <c r="S1186">
        <f t="shared" si="36"/>
        <v>9376</v>
      </c>
      <c r="T1186">
        <v>10994</v>
      </c>
      <c r="U1186">
        <f t="shared" si="37"/>
        <v>1618</v>
      </c>
    </row>
    <row r="1187" spans="1:21">
      <c r="A1187" t="s">
        <v>198</v>
      </c>
      <c r="B1187" t="s">
        <v>2328</v>
      </c>
      <c r="C1187" t="s">
        <v>2332</v>
      </c>
      <c r="D1187" t="s">
        <v>2333</v>
      </c>
      <c r="E1187">
        <v>2</v>
      </c>
      <c r="F1187">
        <v>983</v>
      </c>
      <c r="G1187">
        <v>953</v>
      </c>
      <c r="H1187">
        <v>8</v>
      </c>
      <c r="I1187">
        <v>17</v>
      </c>
      <c r="J1187">
        <v>1658</v>
      </c>
      <c r="K1187">
        <v>3</v>
      </c>
      <c r="L1187">
        <v>2115</v>
      </c>
      <c r="M1187">
        <v>4</v>
      </c>
      <c r="N1187">
        <v>3</v>
      </c>
      <c r="O1187">
        <v>645</v>
      </c>
      <c r="P1187">
        <v>6391</v>
      </c>
      <c r="Q1187">
        <v>606</v>
      </c>
      <c r="R1187">
        <v>277</v>
      </c>
      <c r="S1187">
        <f t="shared" si="36"/>
        <v>7274</v>
      </c>
      <c r="T1187">
        <v>8612</v>
      </c>
      <c r="U1187">
        <f t="shared" si="37"/>
        <v>1338</v>
      </c>
    </row>
    <row r="1188" spans="1:21">
      <c r="A1188" t="s">
        <v>198</v>
      </c>
      <c r="B1188" t="s">
        <v>2328</v>
      </c>
      <c r="C1188" t="s">
        <v>2334</v>
      </c>
      <c r="D1188" t="s">
        <v>2335</v>
      </c>
      <c r="E1188">
        <v>6</v>
      </c>
      <c r="F1188">
        <v>1647</v>
      </c>
      <c r="G1188">
        <v>2050</v>
      </c>
      <c r="H1188">
        <v>16</v>
      </c>
      <c r="I1188">
        <v>23</v>
      </c>
      <c r="J1188">
        <v>1790</v>
      </c>
      <c r="K1188">
        <v>7</v>
      </c>
      <c r="L1188">
        <v>5233</v>
      </c>
      <c r="M1188">
        <v>6</v>
      </c>
      <c r="N1188">
        <v>5</v>
      </c>
      <c r="O1188">
        <v>944</v>
      </c>
      <c r="P1188">
        <v>11727</v>
      </c>
      <c r="Q1188">
        <v>893</v>
      </c>
      <c r="R1188">
        <v>308</v>
      </c>
      <c r="S1188">
        <f t="shared" si="36"/>
        <v>12928</v>
      </c>
      <c r="T1188">
        <v>14838</v>
      </c>
      <c r="U1188">
        <f t="shared" si="37"/>
        <v>1910</v>
      </c>
    </row>
    <row r="1189" spans="1:21">
      <c r="A1189" t="s">
        <v>198</v>
      </c>
      <c r="B1189" t="s">
        <v>2328</v>
      </c>
      <c r="C1189" t="s">
        <v>2336</v>
      </c>
      <c r="D1189" t="s">
        <v>2337</v>
      </c>
      <c r="E1189">
        <v>5</v>
      </c>
      <c r="F1189">
        <v>267</v>
      </c>
      <c r="G1189">
        <v>241</v>
      </c>
      <c r="H1189">
        <v>3</v>
      </c>
      <c r="I1189">
        <v>16</v>
      </c>
      <c r="J1189">
        <v>455</v>
      </c>
      <c r="L1189">
        <v>541</v>
      </c>
      <c r="M1189">
        <v>2</v>
      </c>
      <c r="O1189">
        <v>139</v>
      </c>
      <c r="P1189">
        <v>1669</v>
      </c>
      <c r="Q1189">
        <v>139</v>
      </c>
      <c r="R1189">
        <v>62</v>
      </c>
      <c r="S1189">
        <f t="shared" si="36"/>
        <v>1870</v>
      </c>
      <c r="T1189">
        <v>2154</v>
      </c>
      <c r="U1189">
        <f t="shared" si="37"/>
        <v>284</v>
      </c>
    </row>
    <row r="1190" spans="1:21">
      <c r="A1190" t="s">
        <v>198</v>
      </c>
      <c r="B1190" t="s">
        <v>2328</v>
      </c>
      <c r="C1190" t="s">
        <v>2338</v>
      </c>
      <c r="D1190" t="s">
        <v>2339</v>
      </c>
      <c r="E1190">
        <v>12</v>
      </c>
      <c r="F1190">
        <v>1346</v>
      </c>
      <c r="G1190">
        <v>2240</v>
      </c>
      <c r="H1190">
        <v>23</v>
      </c>
      <c r="I1190">
        <v>30</v>
      </c>
      <c r="J1190">
        <v>5064</v>
      </c>
      <c r="K1190">
        <v>15</v>
      </c>
      <c r="L1190">
        <v>2321</v>
      </c>
      <c r="M1190">
        <v>8</v>
      </c>
      <c r="N1190">
        <v>4</v>
      </c>
      <c r="O1190">
        <v>1041</v>
      </c>
      <c r="P1190">
        <v>12104</v>
      </c>
      <c r="Q1190">
        <v>1447</v>
      </c>
      <c r="R1190">
        <v>383</v>
      </c>
      <c r="S1190">
        <f t="shared" si="36"/>
        <v>13934</v>
      </c>
      <c r="T1190">
        <v>16091</v>
      </c>
      <c r="U1190">
        <f t="shared" si="37"/>
        <v>2157</v>
      </c>
    </row>
    <row r="1191" spans="1:21">
      <c r="A1191" t="s">
        <v>198</v>
      </c>
      <c r="B1191" t="s">
        <v>2328</v>
      </c>
      <c r="C1191" t="s">
        <v>2340</v>
      </c>
      <c r="D1191" t="s">
        <v>2341</v>
      </c>
      <c r="E1191">
        <v>1</v>
      </c>
      <c r="F1191">
        <v>489</v>
      </c>
      <c r="G1191">
        <v>920</v>
      </c>
      <c r="H1191">
        <v>3</v>
      </c>
      <c r="I1191">
        <v>7</v>
      </c>
      <c r="J1191">
        <v>905</v>
      </c>
      <c r="L1191">
        <v>531</v>
      </c>
      <c r="M1191">
        <v>1</v>
      </c>
      <c r="N1191">
        <v>1</v>
      </c>
      <c r="O1191">
        <v>446</v>
      </c>
      <c r="P1191">
        <v>3304</v>
      </c>
      <c r="Q1191">
        <v>288</v>
      </c>
      <c r="R1191">
        <v>70</v>
      </c>
      <c r="S1191">
        <f t="shared" si="36"/>
        <v>3662</v>
      </c>
      <c r="T1191">
        <v>4246</v>
      </c>
      <c r="U1191">
        <f t="shared" si="37"/>
        <v>584</v>
      </c>
    </row>
    <row r="1192" spans="1:21">
      <c r="A1192" t="s">
        <v>198</v>
      </c>
      <c r="B1192" t="s">
        <v>2328</v>
      </c>
      <c r="C1192" t="s">
        <v>2342</v>
      </c>
      <c r="D1192" t="s">
        <v>2343</v>
      </c>
      <c r="E1192">
        <v>6</v>
      </c>
      <c r="F1192">
        <v>2777</v>
      </c>
      <c r="G1192">
        <v>1514</v>
      </c>
      <c r="H1192">
        <v>13</v>
      </c>
      <c r="I1192">
        <v>38</v>
      </c>
      <c r="J1192">
        <v>3833</v>
      </c>
      <c r="K1192">
        <v>16</v>
      </c>
      <c r="L1192">
        <v>7327</v>
      </c>
      <c r="M1192">
        <v>5</v>
      </c>
      <c r="N1192">
        <v>2</v>
      </c>
      <c r="O1192">
        <v>1111</v>
      </c>
      <c r="P1192">
        <v>16642</v>
      </c>
      <c r="Q1192">
        <v>1265</v>
      </c>
      <c r="R1192">
        <v>554</v>
      </c>
      <c r="S1192">
        <f t="shared" si="36"/>
        <v>18461</v>
      </c>
      <c r="T1192">
        <v>21195</v>
      </c>
      <c r="U1192">
        <f t="shared" si="37"/>
        <v>2734</v>
      </c>
    </row>
    <row r="1193" spans="1:21">
      <c r="A1193" t="s">
        <v>198</v>
      </c>
      <c r="B1193" t="s">
        <v>2344</v>
      </c>
      <c r="C1193" t="s">
        <v>2344</v>
      </c>
      <c r="D1193" t="s">
        <v>2345</v>
      </c>
      <c r="E1193">
        <v>14</v>
      </c>
      <c r="F1193">
        <v>2714</v>
      </c>
      <c r="G1193">
        <v>3004</v>
      </c>
      <c r="H1193">
        <v>24</v>
      </c>
      <c r="I1193">
        <v>28</v>
      </c>
      <c r="J1193">
        <v>9962</v>
      </c>
      <c r="K1193">
        <v>11</v>
      </c>
      <c r="L1193">
        <v>9984</v>
      </c>
      <c r="M1193">
        <v>14</v>
      </c>
      <c r="N1193">
        <v>6</v>
      </c>
      <c r="O1193">
        <v>3119</v>
      </c>
      <c r="P1193">
        <v>28880</v>
      </c>
      <c r="Q1193">
        <v>2607</v>
      </c>
      <c r="R1193">
        <v>1099</v>
      </c>
      <c r="S1193">
        <f t="shared" si="36"/>
        <v>32586</v>
      </c>
      <c r="T1193">
        <v>38461</v>
      </c>
      <c r="U1193">
        <f t="shared" si="37"/>
        <v>5875</v>
      </c>
    </row>
    <row r="1194" spans="1:21">
      <c r="A1194" t="s">
        <v>198</v>
      </c>
      <c r="B1194" t="s">
        <v>2344</v>
      </c>
      <c r="C1194" t="s">
        <v>2346</v>
      </c>
      <c r="D1194" t="s">
        <v>2347</v>
      </c>
      <c r="E1194">
        <v>8</v>
      </c>
      <c r="F1194">
        <v>264</v>
      </c>
      <c r="G1194">
        <v>415</v>
      </c>
      <c r="H1194">
        <v>8</v>
      </c>
      <c r="I1194">
        <v>7</v>
      </c>
      <c r="J1194">
        <v>2866</v>
      </c>
      <c r="K1194">
        <v>2</v>
      </c>
      <c r="L1194">
        <v>2823</v>
      </c>
      <c r="M1194">
        <v>3</v>
      </c>
      <c r="N1194">
        <v>1</v>
      </c>
      <c r="O1194">
        <v>386</v>
      </c>
      <c r="P1194">
        <v>6783</v>
      </c>
      <c r="Q1194">
        <v>950</v>
      </c>
      <c r="R1194">
        <v>262</v>
      </c>
      <c r="S1194">
        <f t="shared" si="36"/>
        <v>7995</v>
      </c>
      <c r="T1194">
        <v>9362</v>
      </c>
      <c r="U1194">
        <f t="shared" si="37"/>
        <v>1367</v>
      </c>
    </row>
    <row r="1195" spans="1:21">
      <c r="A1195" t="s">
        <v>198</v>
      </c>
      <c r="B1195" t="s">
        <v>2344</v>
      </c>
      <c r="C1195" t="s">
        <v>1906</v>
      </c>
      <c r="D1195" t="s">
        <v>2348</v>
      </c>
      <c r="E1195">
        <v>4</v>
      </c>
      <c r="F1195">
        <v>502</v>
      </c>
      <c r="G1195">
        <v>752</v>
      </c>
      <c r="H1195">
        <v>4</v>
      </c>
      <c r="I1195">
        <v>16</v>
      </c>
      <c r="J1195">
        <v>2738</v>
      </c>
      <c r="K1195">
        <v>5</v>
      </c>
      <c r="L1195">
        <v>2086</v>
      </c>
      <c r="M1195">
        <v>1</v>
      </c>
      <c r="N1195">
        <v>6</v>
      </c>
      <c r="O1195">
        <v>411</v>
      </c>
      <c r="P1195">
        <v>6525</v>
      </c>
      <c r="Q1195">
        <v>753</v>
      </c>
      <c r="R1195">
        <v>192</v>
      </c>
      <c r="S1195">
        <f t="shared" si="36"/>
        <v>7470</v>
      </c>
      <c r="T1195">
        <v>8572</v>
      </c>
      <c r="U1195">
        <f t="shared" si="37"/>
        <v>1102</v>
      </c>
    </row>
    <row r="1196" spans="1:21">
      <c r="A1196" t="s">
        <v>198</v>
      </c>
      <c r="B1196" t="s">
        <v>2077</v>
      </c>
      <c r="C1196" t="s">
        <v>2077</v>
      </c>
      <c r="D1196" t="s">
        <v>2349</v>
      </c>
      <c r="E1196">
        <v>5</v>
      </c>
      <c r="F1196">
        <v>407</v>
      </c>
      <c r="G1196">
        <v>368</v>
      </c>
      <c r="H1196">
        <v>14</v>
      </c>
      <c r="I1196">
        <v>10</v>
      </c>
      <c r="J1196">
        <v>1708</v>
      </c>
      <c r="K1196">
        <v>7</v>
      </c>
      <c r="L1196">
        <v>1377</v>
      </c>
      <c r="M1196">
        <v>8</v>
      </c>
      <c r="N1196">
        <v>8</v>
      </c>
      <c r="O1196">
        <v>2698</v>
      </c>
      <c r="P1196">
        <v>6610</v>
      </c>
      <c r="Q1196">
        <v>1251</v>
      </c>
      <c r="R1196">
        <v>433</v>
      </c>
      <c r="S1196">
        <f t="shared" si="36"/>
        <v>8294</v>
      </c>
      <c r="T1196">
        <v>10188</v>
      </c>
      <c r="U1196">
        <f t="shared" si="37"/>
        <v>1894</v>
      </c>
    </row>
    <row r="1197" spans="1:21">
      <c r="A1197" t="s">
        <v>198</v>
      </c>
      <c r="B1197" t="s">
        <v>2077</v>
      </c>
      <c r="C1197" t="s">
        <v>2350</v>
      </c>
      <c r="D1197" t="s">
        <v>2351</v>
      </c>
      <c r="E1197">
        <v>4</v>
      </c>
      <c r="F1197">
        <v>131</v>
      </c>
      <c r="G1197">
        <v>303</v>
      </c>
      <c r="H1197">
        <v>11</v>
      </c>
      <c r="I1197">
        <v>2</v>
      </c>
      <c r="J1197">
        <v>820</v>
      </c>
      <c r="K1197">
        <v>8</v>
      </c>
      <c r="L1197">
        <v>407</v>
      </c>
      <c r="M1197">
        <v>2</v>
      </c>
      <c r="N1197">
        <v>2</v>
      </c>
      <c r="O1197">
        <v>1266</v>
      </c>
      <c r="P1197">
        <v>2956</v>
      </c>
      <c r="Q1197">
        <v>464</v>
      </c>
      <c r="R1197">
        <v>155</v>
      </c>
      <c r="S1197">
        <f t="shared" si="36"/>
        <v>3575</v>
      </c>
      <c r="T1197">
        <v>4290</v>
      </c>
      <c r="U1197">
        <f t="shared" si="37"/>
        <v>715</v>
      </c>
    </row>
    <row r="1198" spans="1:21">
      <c r="A1198" t="s">
        <v>198</v>
      </c>
      <c r="B1198" t="s">
        <v>2077</v>
      </c>
      <c r="C1198" t="s">
        <v>2352</v>
      </c>
      <c r="D1198" t="s">
        <v>2353</v>
      </c>
      <c r="E1198">
        <v>3</v>
      </c>
      <c r="F1198">
        <v>78</v>
      </c>
      <c r="G1198">
        <v>77</v>
      </c>
      <c r="H1198">
        <v>6</v>
      </c>
      <c r="I1198">
        <v>6</v>
      </c>
      <c r="J1198">
        <v>473</v>
      </c>
      <c r="K1198">
        <v>5</v>
      </c>
      <c r="L1198">
        <v>505</v>
      </c>
      <c r="M1198">
        <v>5</v>
      </c>
      <c r="N1198">
        <v>2</v>
      </c>
      <c r="O1198">
        <v>1092</v>
      </c>
      <c r="P1198">
        <v>2252</v>
      </c>
      <c r="Q1198">
        <v>534</v>
      </c>
      <c r="R1198">
        <v>157</v>
      </c>
      <c r="S1198">
        <f t="shared" si="36"/>
        <v>2943</v>
      </c>
      <c r="T1198">
        <v>4114</v>
      </c>
      <c r="U1198">
        <f t="shared" si="37"/>
        <v>1171</v>
      </c>
    </row>
    <row r="1199" spans="1:21">
      <c r="A1199" t="s">
        <v>198</v>
      </c>
      <c r="B1199" t="s">
        <v>2077</v>
      </c>
      <c r="C1199" t="s">
        <v>2354</v>
      </c>
      <c r="D1199" t="s">
        <v>2355</v>
      </c>
      <c r="F1199">
        <v>46</v>
      </c>
      <c r="G1199">
        <v>57</v>
      </c>
      <c r="H1199">
        <v>6</v>
      </c>
      <c r="J1199">
        <v>215</v>
      </c>
      <c r="K1199">
        <v>4</v>
      </c>
      <c r="L1199">
        <v>639</v>
      </c>
      <c r="M1199">
        <v>3</v>
      </c>
      <c r="N1199">
        <v>2</v>
      </c>
      <c r="O1199">
        <v>1034</v>
      </c>
      <c r="P1199">
        <v>2006</v>
      </c>
      <c r="Q1199">
        <v>531</v>
      </c>
      <c r="R1199">
        <v>107</v>
      </c>
      <c r="S1199">
        <f t="shared" si="36"/>
        <v>2644</v>
      </c>
      <c r="T1199">
        <v>3327</v>
      </c>
      <c r="U1199">
        <f t="shared" si="37"/>
        <v>683</v>
      </c>
    </row>
    <row r="1200" spans="1:21">
      <c r="A1200" t="s">
        <v>198</v>
      </c>
      <c r="B1200" t="s">
        <v>2356</v>
      </c>
      <c r="C1200" t="s">
        <v>2357</v>
      </c>
      <c r="D1200" t="s">
        <v>2358</v>
      </c>
      <c r="E1200">
        <v>8</v>
      </c>
      <c r="F1200">
        <v>478</v>
      </c>
      <c r="G1200">
        <v>553</v>
      </c>
      <c r="H1200">
        <v>15</v>
      </c>
      <c r="I1200">
        <v>9</v>
      </c>
      <c r="J1200">
        <v>4256</v>
      </c>
      <c r="K1200">
        <v>11</v>
      </c>
      <c r="L1200">
        <v>1133</v>
      </c>
      <c r="M1200">
        <v>4</v>
      </c>
      <c r="N1200">
        <v>7</v>
      </c>
      <c r="O1200">
        <v>774</v>
      </c>
      <c r="P1200">
        <v>7248</v>
      </c>
      <c r="Q1200">
        <v>1252</v>
      </c>
      <c r="R1200">
        <v>236</v>
      </c>
      <c r="S1200">
        <f t="shared" si="36"/>
        <v>8736</v>
      </c>
      <c r="T1200">
        <v>10429</v>
      </c>
      <c r="U1200">
        <f t="shared" si="37"/>
        <v>1693</v>
      </c>
    </row>
    <row r="1201" spans="1:21">
      <c r="A1201" t="s">
        <v>198</v>
      </c>
      <c r="B1201" t="s">
        <v>2356</v>
      </c>
      <c r="C1201" t="s">
        <v>350</v>
      </c>
      <c r="D1201" t="s">
        <v>2359</v>
      </c>
      <c r="E1201">
        <v>4</v>
      </c>
      <c r="F1201">
        <v>63</v>
      </c>
      <c r="G1201">
        <v>72</v>
      </c>
      <c r="H1201">
        <v>2</v>
      </c>
      <c r="I1201">
        <v>5</v>
      </c>
      <c r="J1201">
        <v>1270</v>
      </c>
      <c r="K1201">
        <v>2</v>
      </c>
      <c r="L1201">
        <v>271</v>
      </c>
      <c r="M1201">
        <v>4</v>
      </c>
      <c r="O1201">
        <v>197</v>
      </c>
      <c r="P1201">
        <v>1890</v>
      </c>
      <c r="Q1201">
        <v>413</v>
      </c>
      <c r="R1201">
        <v>65</v>
      </c>
      <c r="S1201">
        <f t="shared" si="36"/>
        <v>2368</v>
      </c>
      <c r="T1201">
        <v>2917</v>
      </c>
      <c r="U1201">
        <f t="shared" si="37"/>
        <v>549</v>
      </c>
    </row>
    <row r="1202" spans="1:21">
      <c r="A1202" t="s">
        <v>198</v>
      </c>
      <c r="B1202" t="s">
        <v>2356</v>
      </c>
      <c r="C1202" t="s">
        <v>2360</v>
      </c>
      <c r="D1202" t="s">
        <v>2361</v>
      </c>
      <c r="E1202">
        <v>1</v>
      </c>
      <c r="F1202">
        <v>23</v>
      </c>
      <c r="G1202">
        <v>88</v>
      </c>
      <c r="H1202">
        <v>4</v>
      </c>
      <c r="I1202">
        <v>1</v>
      </c>
      <c r="J1202">
        <v>407</v>
      </c>
      <c r="K1202">
        <v>1</v>
      </c>
      <c r="L1202">
        <v>204</v>
      </c>
      <c r="M1202">
        <v>3</v>
      </c>
      <c r="O1202">
        <v>53</v>
      </c>
      <c r="P1202">
        <v>785</v>
      </c>
      <c r="Q1202">
        <v>199</v>
      </c>
      <c r="R1202">
        <v>32</v>
      </c>
      <c r="S1202">
        <f t="shared" si="36"/>
        <v>1016</v>
      </c>
      <c r="T1202">
        <v>1334</v>
      </c>
      <c r="U1202">
        <f t="shared" si="37"/>
        <v>318</v>
      </c>
    </row>
    <row r="1203" spans="1:21">
      <c r="A1203" t="s">
        <v>198</v>
      </c>
      <c r="B1203" t="s">
        <v>2356</v>
      </c>
      <c r="C1203" t="s">
        <v>2362</v>
      </c>
      <c r="D1203" t="s">
        <v>2363</v>
      </c>
      <c r="E1203">
        <v>7</v>
      </c>
      <c r="F1203">
        <v>121</v>
      </c>
      <c r="G1203">
        <v>94</v>
      </c>
      <c r="H1203">
        <v>5</v>
      </c>
      <c r="I1203">
        <v>14</v>
      </c>
      <c r="J1203">
        <v>1189</v>
      </c>
      <c r="K1203">
        <v>8</v>
      </c>
      <c r="L1203">
        <v>458</v>
      </c>
      <c r="M1203">
        <v>8</v>
      </c>
      <c r="N1203">
        <v>5</v>
      </c>
      <c r="O1203">
        <v>332</v>
      </c>
      <c r="P1203">
        <v>2241</v>
      </c>
      <c r="Q1203">
        <v>803</v>
      </c>
      <c r="R1203">
        <v>158</v>
      </c>
      <c r="S1203">
        <f t="shared" si="36"/>
        <v>3202</v>
      </c>
      <c r="T1203">
        <v>4176</v>
      </c>
      <c r="U1203">
        <f t="shared" si="37"/>
        <v>974</v>
      </c>
    </row>
    <row r="1204" spans="1:21">
      <c r="A1204" t="s">
        <v>198</v>
      </c>
      <c r="B1204" t="s">
        <v>2364</v>
      </c>
      <c r="C1204" t="s">
        <v>2364</v>
      </c>
      <c r="D1204" t="s">
        <v>2365</v>
      </c>
      <c r="E1204">
        <v>20</v>
      </c>
      <c r="F1204">
        <v>1797</v>
      </c>
      <c r="G1204">
        <v>1900</v>
      </c>
      <c r="H1204">
        <v>39</v>
      </c>
      <c r="I1204">
        <v>109</v>
      </c>
      <c r="J1204">
        <v>7103</v>
      </c>
      <c r="K1204">
        <v>29</v>
      </c>
      <c r="L1204">
        <v>7979</v>
      </c>
      <c r="M1204">
        <v>10</v>
      </c>
      <c r="N1204">
        <v>10</v>
      </c>
      <c r="O1204">
        <v>2258</v>
      </c>
      <c r="P1204">
        <v>21254</v>
      </c>
      <c r="Q1204">
        <v>4037</v>
      </c>
      <c r="R1204">
        <v>891</v>
      </c>
      <c r="S1204">
        <f t="shared" si="36"/>
        <v>26182</v>
      </c>
      <c r="T1204">
        <v>30519</v>
      </c>
      <c r="U1204">
        <f t="shared" si="37"/>
        <v>4337</v>
      </c>
    </row>
    <row r="1205" spans="1:21">
      <c r="A1205" t="s">
        <v>198</v>
      </c>
      <c r="B1205" t="s">
        <v>2364</v>
      </c>
      <c r="C1205" t="s">
        <v>2366</v>
      </c>
      <c r="D1205" t="s">
        <v>2367</v>
      </c>
      <c r="E1205">
        <v>5</v>
      </c>
      <c r="F1205">
        <v>490</v>
      </c>
      <c r="G1205">
        <v>865</v>
      </c>
      <c r="H1205">
        <v>13</v>
      </c>
      <c r="I1205">
        <v>21</v>
      </c>
      <c r="J1205">
        <v>2224</v>
      </c>
      <c r="K1205">
        <v>8</v>
      </c>
      <c r="L1205">
        <v>2739</v>
      </c>
      <c r="M1205">
        <v>8</v>
      </c>
      <c r="N1205">
        <v>5</v>
      </c>
      <c r="O1205">
        <v>962</v>
      </c>
      <c r="P1205">
        <v>7340</v>
      </c>
      <c r="Q1205">
        <v>1386</v>
      </c>
      <c r="R1205">
        <v>300</v>
      </c>
      <c r="S1205">
        <f t="shared" si="36"/>
        <v>9026</v>
      </c>
      <c r="T1205">
        <v>10357</v>
      </c>
      <c r="U1205">
        <f t="shared" si="37"/>
        <v>1331</v>
      </c>
    </row>
    <row r="1206" spans="1:21">
      <c r="A1206" t="s">
        <v>198</v>
      </c>
      <c r="B1206" t="s">
        <v>2364</v>
      </c>
      <c r="C1206" t="s">
        <v>2368</v>
      </c>
      <c r="D1206" t="s">
        <v>2369</v>
      </c>
      <c r="E1206">
        <v>4</v>
      </c>
      <c r="F1206">
        <v>243</v>
      </c>
      <c r="G1206">
        <v>366</v>
      </c>
      <c r="H1206">
        <v>6</v>
      </c>
      <c r="I1206">
        <v>1</v>
      </c>
      <c r="J1206">
        <v>865</v>
      </c>
      <c r="L1206">
        <v>904</v>
      </c>
      <c r="M1206">
        <v>3</v>
      </c>
      <c r="N1206">
        <v>2</v>
      </c>
      <c r="O1206">
        <v>312</v>
      </c>
      <c r="P1206">
        <v>2706</v>
      </c>
      <c r="Q1206">
        <v>451</v>
      </c>
      <c r="R1206">
        <v>107</v>
      </c>
      <c r="S1206">
        <f t="shared" si="36"/>
        <v>3264</v>
      </c>
      <c r="T1206">
        <v>3667</v>
      </c>
      <c r="U1206">
        <f t="shared" si="37"/>
        <v>403</v>
      </c>
    </row>
    <row r="1207" spans="1:21">
      <c r="A1207" t="s">
        <v>2370</v>
      </c>
      <c r="B1207" t="s">
        <v>2371</v>
      </c>
      <c r="C1207" t="s">
        <v>2371</v>
      </c>
      <c r="D1207" t="s">
        <v>2372</v>
      </c>
      <c r="E1207">
        <v>149</v>
      </c>
      <c r="F1207">
        <v>24686</v>
      </c>
      <c r="G1207">
        <v>49756</v>
      </c>
      <c r="H1207">
        <v>143</v>
      </c>
      <c r="I1207">
        <v>254</v>
      </c>
      <c r="J1207">
        <v>29365</v>
      </c>
      <c r="K1207">
        <v>93</v>
      </c>
      <c r="L1207">
        <v>38223</v>
      </c>
      <c r="M1207">
        <v>50</v>
      </c>
      <c r="N1207">
        <v>45</v>
      </c>
      <c r="O1207">
        <v>24627</v>
      </c>
      <c r="P1207">
        <v>167391</v>
      </c>
      <c r="Q1207">
        <v>8238</v>
      </c>
      <c r="R1207">
        <v>4664</v>
      </c>
      <c r="S1207">
        <f t="shared" si="36"/>
        <v>180293</v>
      </c>
      <c r="T1207">
        <v>211985</v>
      </c>
      <c r="U1207">
        <f t="shared" si="37"/>
        <v>31692</v>
      </c>
    </row>
    <row r="1208" spans="1:21">
      <c r="A1208" t="s">
        <v>2370</v>
      </c>
      <c r="B1208" t="s">
        <v>2371</v>
      </c>
      <c r="C1208" t="s">
        <v>2373</v>
      </c>
      <c r="D1208" t="s">
        <v>2374</v>
      </c>
      <c r="E1208">
        <v>4</v>
      </c>
      <c r="F1208">
        <v>389</v>
      </c>
      <c r="G1208">
        <v>2586</v>
      </c>
      <c r="H1208">
        <v>12</v>
      </c>
      <c r="I1208">
        <v>26</v>
      </c>
      <c r="J1208">
        <v>2732</v>
      </c>
      <c r="K1208">
        <v>3</v>
      </c>
      <c r="L1208">
        <v>3233</v>
      </c>
      <c r="M1208">
        <v>3</v>
      </c>
      <c r="N1208">
        <v>6</v>
      </c>
      <c r="O1208">
        <v>1017</v>
      </c>
      <c r="P1208">
        <v>10011</v>
      </c>
      <c r="Q1208">
        <v>1329</v>
      </c>
      <c r="R1208">
        <v>596</v>
      </c>
      <c r="S1208">
        <f t="shared" si="36"/>
        <v>11936</v>
      </c>
      <c r="T1208">
        <v>14187</v>
      </c>
      <c r="U1208">
        <f t="shared" si="37"/>
        <v>2251</v>
      </c>
    </row>
    <row r="1209" spans="1:21">
      <c r="A1209" t="s">
        <v>2370</v>
      </c>
      <c r="B1209" t="s">
        <v>2371</v>
      </c>
      <c r="C1209" t="s">
        <v>2375</v>
      </c>
      <c r="D1209" t="s">
        <v>2376</v>
      </c>
      <c r="E1209">
        <v>2</v>
      </c>
      <c r="F1209">
        <v>453</v>
      </c>
      <c r="G1209">
        <v>2349</v>
      </c>
      <c r="H1209">
        <v>7</v>
      </c>
      <c r="I1209">
        <v>1</v>
      </c>
      <c r="J1209">
        <v>1780</v>
      </c>
      <c r="K1209">
        <v>3</v>
      </c>
      <c r="L1209">
        <v>858</v>
      </c>
      <c r="M1209">
        <v>3</v>
      </c>
      <c r="N1209">
        <v>2</v>
      </c>
      <c r="O1209">
        <v>531</v>
      </c>
      <c r="P1209">
        <v>5989</v>
      </c>
      <c r="Q1209">
        <v>452</v>
      </c>
      <c r="R1209">
        <v>117</v>
      </c>
      <c r="S1209">
        <f t="shared" si="36"/>
        <v>6558</v>
      </c>
      <c r="T1209">
        <v>7687</v>
      </c>
      <c r="U1209">
        <f t="shared" si="37"/>
        <v>1129</v>
      </c>
    </row>
    <row r="1210" spans="1:21">
      <c r="A1210" t="s">
        <v>2370</v>
      </c>
      <c r="B1210" t="s">
        <v>2371</v>
      </c>
      <c r="C1210" t="s">
        <v>2377</v>
      </c>
      <c r="D1210" t="s">
        <v>2378</v>
      </c>
      <c r="F1210">
        <v>265</v>
      </c>
      <c r="G1210">
        <v>862</v>
      </c>
      <c r="H1210">
        <v>1</v>
      </c>
      <c r="I1210">
        <v>4</v>
      </c>
      <c r="J1210">
        <v>108</v>
      </c>
      <c r="L1210">
        <v>156</v>
      </c>
      <c r="M1210">
        <v>1</v>
      </c>
      <c r="O1210">
        <v>211</v>
      </c>
      <c r="P1210">
        <v>1608</v>
      </c>
      <c r="Q1210">
        <v>72</v>
      </c>
      <c r="R1210">
        <v>16</v>
      </c>
      <c r="S1210">
        <f t="shared" si="36"/>
        <v>1696</v>
      </c>
      <c r="T1210">
        <v>2006</v>
      </c>
      <c r="U1210">
        <f t="shared" si="37"/>
        <v>310</v>
      </c>
    </row>
    <row r="1211" spans="1:21">
      <c r="A1211" t="s">
        <v>2370</v>
      </c>
      <c r="B1211" t="s">
        <v>2371</v>
      </c>
      <c r="C1211" t="s">
        <v>2379</v>
      </c>
      <c r="D1211" t="s">
        <v>2380</v>
      </c>
      <c r="E1211">
        <v>2</v>
      </c>
      <c r="F1211">
        <v>216</v>
      </c>
      <c r="G1211">
        <v>877</v>
      </c>
      <c r="H1211">
        <v>3</v>
      </c>
      <c r="I1211">
        <v>1</v>
      </c>
      <c r="J1211">
        <v>1306</v>
      </c>
      <c r="K1211">
        <v>3</v>
      </c>
      <c r="L1211">
        <v>1468</v>
      </c>
      <c r="N1211">
        <v>2</v>
      </c>
      <c r="O1211">
        <v>342</v>
      </c>
      <c r="P1211">
        <v>4220</v>
      </c>
      <c r="Q1211">
        <v>478</v>
      </c>
      <c r="R1211">
        <v>109</v>
      </c>
      <c r="S1211">
        <f t="shared" si="36"/>
        <v>4807</v>
      </c>
      <c r="T1211">
        <v>5853</v>
      </c>
      <c r="U1211">
        <f t="shared" si="37"/>
        <v>1046</v>
      </c>
    </row>
    <row r="1212" spans="1:21">
      <c r="A1212" t="s">
        <v>2370</v>
      </c>
      <c r="B1212" t="s">
        <v>2371</v>
      </c>
      <c r="C1212" t="s">
        <v>2381</v>
      </c>
      <c r="D1212" t="s">
        <v>2382</v>
      </c>
      <c r="E1212">
        <v>12</v>
      </c>
      <c r="F1212">
        <v>1049</v>
      </c>
      <c r="G1212">
        <v>3740</v>
      </c>
      <c r="H1212">
        <v>11</v>
      </c>
      <c r="I1212">
        <v>14</v>
      </c>
      <c r="J1212">
        <v>7372</v>
      </c>
      <c r="K1212">
        <v>8</v>
      </c>
      <c r="L1212">
        <v>3838</v>
      </c>
      <c r="M1212">
        <v>12</v>
      </c>
      <c r="N1212">
        <v>2</v>
      </c>
      <c r="O1212">
        <v>1456</v>
      </c>
      <c r="P1212">
        <v>17514</v>
      </c>
      <c r="Q1212">
        <v>1414</v>
      </c>
      <c r="R1212">
        <v>460</v>
      </c>
      <c r="S1212">
        <f t="shared" si="36"/>
        <v>19388</v>
      </c>
      <c r="T1212">
        <v>22537</v>
      </c>
      <c r="U1212">
        <f t="shared" si="37"/>
        <v>3149</v>
      </c>
    </row>
    <row r="1213" spans="1:21">
      <c r="A1213" t="s">
        <v>2370</v>
      </c>
      <c r="B1213" t="s">
        <v>2371</v>
      </c>
      <c r="C1213" t="s">
        <v>2383</v>
      </c>
      <c r="D1213" t="s">
        <v>2384</v>
      </c>
      <c r="E1213">
        <v>2</v>
      </c>
      <c r="F1213">
        <v>77</v>
      </c>
      <c r="G1213">
        <v>358</v>
      </c>
      <c r="I1213">
        <v>2</v>
      </c>
      <c r="J1213">
        <v>333</v>
      </c>
      <c r="K1213">
        <v>1</v>
      </c>
      <c r="L1213">
        <v>476</v>
      </c>
      <c r="O1213">
        <v>163</v>
      </c>
      <c r="P1213">
        <v>1412</v>
      </c>
      <c r="Q1213">
        <v>176</v>
      </c>
      <c r="R1213">
        <v>23</v>
      </c>
      <c r="S1213">
        <f t="shared" si="36"/>
        <v>1611</v>
      </c>
      <c r="T1213">
        <v>1942</v>
      </c>
      <c r="U1213">
        <f t="shared" si="37"/>
        <v>331</v>
      </c>
    </row>
    <row r="1214" spans="1:21">
      <c r="A1214" t="s">
        <v>2370</v>
      </c>
      <c r="B1214" t="s">
        <v>2371</v>
      </c>
      <c r="C1214" t="s">
        <v>2385</v>
      </c>
      <c r="D1214" t="s">
        <v>2386</v>
      </c>
      <c r="F1214">
        <v>181</v>
      </c>
      <c r="G1214">
        <v>1209</v>
      </c>
      <c r="H1214">
        <v>8</v>
      </c>
      <c r="I1214">
        <v>1</v>
      </c>
      <c r="J1214">
        <v>1011</v>
      </c>
      <c r="K1214">
        <v>2</v>
      </c>
      <c r="L1214">
        <v>1308</v>
      </c>
      <c r="M1214">
        <v>1</v>
      </c>
      <c r="N1214">
        <v>1</v>
      </c>
      <c r="O1214">
        <v>498</v>
      </c>
      <c r="P1214">
        <v>4220</v>
      </c>
      <c r="Q1214">
        <v>452</v>
      </c>
      <c r="R1214">
        <v>94</v>
      </c>
      <c r="S1214">
        <f t="shared" si="36"/>
        <v>4766</v>
      </c>
      <c r="T1214">
        <v>5861</v>
      </c>
      <c r="U1214">
        <f t="shared" si="37"/>
        <v>1095</v>
      </c>
    </row>
    <row r="1215" spans="1:21">
      <c r="A1215" t="s">
        <v>2370</v>
      </c>
      <c r="B1215" t="s">
        <v>2371</v>
      </c>
      <c r="C1215" t="s">
        <v>2387</v>
      </c>
      <c r="D1215" t="s">
        <v>2388</v>
      </c>
      <c r="E1215">
        <v>2</v>
      </c>
      <c r="F1215">
        <v>368</v>
      </c>
      <c r="G1215">
        <v>1182</v>
      </c>
      <c r="H1215">
        <v>8</v>
      </c>
      <c r="I1215">
        <v>4</v>
      </c>
      <c r="J1215">
        <v>1414</v>
      </c>
      <c r="K1215">
        <v>3</v>
      </c>
      <c r="L1215">
        <v>1530</v>
      </c>
      <c r="M1215">
        <v>6</v>
      </c>
      <c r="N1215">
        <v>3</v>
      </c>
      <c r="O1215">
        <v>605</v>
      </c>
      <c r="P1215">
        <v>5125</v>
      </c>
      <c r="Q1215">
        <v>452</v>
      </c>
      <c r="R1215">
        <v>197</v>
      </c>
      <c r="S1215">
        <f t="shared" si="36"/>
        <v>5774</v>
      </c>
      <c r="T1215">
        <v>6843</v>
      </c>
      <c r="U1215">
        <f t="shared" si="37"/>
        <v>1069</v>
      </c>
    </row>
    <row r="1216" spans="1:21">
      <c r="A1216" t="s">
        <v>2370</v>
      </c>
      <c r="B1216" t="s">
        <v>2371</v>
      </c>
      <c r="C1216" t="s">
        <v>2389</v>
      </c>
      <c r="D1216" t="s">
        <v>2390</v>
      </c>
      <c r="E1216">
        <v>1</v>
      </c>
      <c r="F1216">
        <v>1269</v>
      </c>
      <c r="G1216">
        <v>4077</v>
      </c>
      <c r="H1216">
        <v>9</v>
      </c>
      <c r="I1216">
        <v>7</v>
      </c>
      <c r="J1216">
        <v>2142</v>
      </c>
      <c r="K1216">
        <v>2</v>
      </c>
      <c r="L1216">
        <v>2086</v>
      </c>
      <c r="M1216">
        <v>3</v>
      </c>
      <c r="N1216">
        <v>2</v>
      </c>
      <c r="O1216">
        <v>1464</v>
      </c>
      <c r="P1216">
        <v>11062</v>
      </c>
      <c r="Q1216">
        <v>638</v>
      </c>
      <c r="R1216">
        <v>300</v>
      </c>
      <c r="S1216">
        <f t="shared" si="36"/>
        <v>12000</v>
      </c>
      <c r="T1216">
        <v>13967</v>
      </c>
      <c r="U1216">
        <f t="shared" si="37"/>
        <v>1967</v>
      </c>
    </row>
    <row r="1217" spans="1:21">
      <c r="A1217" t="s">
        <v>2370</v>
      </c>
      <c r="B1217" t="s">
        <v>2371</v>
      </c>
      <c r="C1217" t="s">
        <v>2391</v>
      </c>
      <c r="D1217" t="s">
        <v>2392</v>
      </c>
      <c r="E1217">
        <v>1</v>
      </c>
      <c r="F1217">
        <v>586</v>
      </c>
      <c r="G1217">
        <v>2269</v>
      </c>
      <c r="H1217">
        <v>4</v>
      </c>
      <c r="I1217">
        <v>20</v>
      </c>
      <c r="J1217">
        <v>2129</v>
      </c>
      <c r="K1217">
        <v>4</v>
      </c>
      <c r="L1217">
        <v>1555</v>
      </c>
      <c r="M1217">
        <v>2</v>
      </c>
      <c r="N1217">
        <v>1</v>
      </c>
      <c r="O1217">
        <v>805</v>
      </c>
      <c r="P1217">
        <v>7376</v>
      </c>
      <c r="Q1217">
        <v>363</v>
      </c>
      <c r="R1217">
        <v>144</v>
      </c>
      <c r="S1217">
        <f t="shared" si="36"/>
        <v>7883</v>
      </c>
      <c r="T1217">
        <v>9143</v>
      </c>
      <c r="U1217">
        <f t="shared" si="37"/>
        <v>1260</v>
      </c>
    </row>
    <row r="1218" spans="1:21">
      <c r="A1218" t="s">
        <v>2370</v>
      </c>
      <c r="B1218" t="s">
        <v>2371</v>
      </c>
      <c r="C1218" t="s">
        <v>2393</v>
      </c>
      <c r="D1218" t="s">
        <v>2394</v>
      </c>
      <c r="E1218">
        <v>55</v>
      </c>
      <c r="F1218">
        <v>6025</v>
      </c>
      <c r="G1218">
        <v>19283</v>
      </c>
      <c r="H1218">
        <v>70</v>
      </c>
      <c r="I1218">
        <v>131</v>
      </c>
      <c r="J1218">
        <v>23066</v>
      </c>
      <c r="K1218">
        <v>49</v>
      </c>
      <c r="L1218">
        <v>26965</v>
      </c>
      <c r="M1218">
        <v>23</v>
      </c>
      <c r="N1218">
        <v>20</v>
      </c>
      <c r="O1218">
        <v>8303</v>
      </c>
      <c r="P1218">
        <v>83990</v>
      </c>
      <c r="Q1218">
        <v>5130</v>
      </c>
      <c r="R1218">
        <v>2580</v>
      </c>
      <c r="S1218">
        <f t="shared" si="36"/>
        <v>91700</v>
      </c>
      <c r="T1218">
        <v>107937</v>
      </c>
      <c r="U1218">
        <f t="shared" si="37"/>
        <v>16237</v>
      </c>
    </row>
    <row r="1219" spans="1:21">
      <c r="A1219" t="s">
        <v>2370</v>
      </c>
      <c r="B1219" t="s">
        <v>2371</v>
      </c>
      <c r="C1219" t="s">
        <v>157</v>
      </c>
      <c r="D1219" t="s">
        <v>2395</v>
      </c>
      <c r="E1219">
        <v>4</v>
      </c>
      <c r="F1219">
        <v>607</v>
      </c>
      <c r="G1219">
        <v>1301</v>
      </c>
      <c r="H1219">
        <v>1</v>
      </c>
      <c r="I1219">
        <v>3</v>
      </c>
      <c r="J1219">
        <v>2126</v>
      </c>
      <c r="L1219">
        <v>729</v>
      </c>
      <c r="M1219">
        <v>4</v>
      </c>
      <c r="O1219">
        <v>417</v>
      </c>
      <c r="P1219">
        <v>5192</v>
      </c>
      <c r="Q1219">
        <v>337</v>
      </c>
      <c r="R1219">
        <v>163</v>
      </c>
      <c r="S1219">
        <f t="shared" ref="S1219:S1282" si="38">SUM(P1219:R1219)</f>
        <v>5692</v>
      </c>
      <c r="T1219">
        <v>7115</v>
      </c>
      <c r="U1219">
        <f t="shared" ref="U1219:U1282" si="39">+T1219-S1219</f>
        <v>1423</v>
      </c>
    </row>
    <row r="1220" spans="1:21">
      <c r="A1220" t="s">
        <v>2370</v>
      </c>
      <c r="B1220" t="s">
        <v>2371</v>
      </c>
      <c r="C1220" t="s">
        <v>2396</v>
      </c>
      <c r="D1220" t="s">
        <v>2397</v>
      </c>
      <c r="E1220">
        <v>4</v>
      </c>
      <c r="F1220">
        <v>289</v>
      </c>
      <c r="G1220">
        <v>1334</v>
      </c>
      <c r="H1220">
        <v>5</v>
      </c>
      <c r="I1220">
        <v>4</v>
      </c>
      <c r="J1220">
        <v>1440</v>
      </c>
      <c r="K1220">
        <v>1</v>
      </c>
      <c r="L1220">
        <v>1284</v>
      </c>
      <c r="O1220">
        <v>335</v>
      </c>
      <c r="P1220">
        <v>4696</v>
      </c>
      <c r="Q1220">
        <v>492</v>
      </c>
      <c r="R1220">
        <v>123</v>
      </c>
      <c r="S1220">
        <f t="shared" si="38"/>
        <v>5311</v>
      </c>
      <c r="T1220">
        <v>6800</v>
      </c>
      <c r="U1220">
        <f t="shared" si="39"/>
        <v>1489</v>
      </c>
    </row>
    <row r="1221" spans="1:21">
      <c r="A1221" t="s">
        <v>2370</v>
      </c>
      <c r="B1221" t="s">
        <v>2371</v>
      </c>
      <c r="C1221" t="s">
        <v>2398</v>
      </c>
      <c r="D1221" t="s">
        <v>2399</v>
      </c>
      <c r="E1221">
        <v>20</v>
      </c>
      <c r="F1221">
        <v>3540</v>
      </c>
      <c r="G1221">
        <v>9500</v>
      </c>
      <c r="H1221">
        <v>27</v>
      </c>
      <c r="I1221">
        <v>86</v>
      </c>
      <c r="J1221">
        <v>11174</v>
      </c>
      <c r="K1221">
        <v>20</v>
      </c>
      <c r="L1221">
        <v>12237</v>
      </c>
      <c r="M1221">
        <v>13</v>
      </c>
      <c r="N1221">
        <v>12</v>
      </c>
      <c r="O1221">
        <v>4677</v>
      </c>
      <c r="P1221">
        <v>41306</v>
      </c>
      <c r="Q1221">
        <v>2514</v>
      </c>
      <c r="R1221">
        <v>1148</v>
      </c>
      <c r="S1221">
        <f t="shared" si="38"/>
        <v>44968</v>
      </c>
      <c r="T1221">
        <v>52432</v>
      </c>
      <c r="U1221">
        <f t="shared" si="39"/>
        <v>7464</v>
      </c>
    </row>
    <row r="1222" spans="1:21">
      <c r="A1222" t="s">
        <v>2370</v>
      </c>
      <c r="B1222" t="s">
        <v>2371</v>
      </c>
      <c r="C1222" t="s">
        <v>2400</v>
      </c>
      <c r="D1222" t="s">
        <v>2401</v>
      </c>
      <c r="E1222">
        <v>4</v>
      </c>
      <c r="F1222">
        <v>483</v>
      </c>
      <c r="G1222">
        <v>2059</v>
      </c>
      <c r="H1222">
        <v>10</v>
      </c>
      <c r="I1222">
        <v>1</v>
      </c>
      <c r="J1222">
        <v>3238</v>
      </c>
      <c r="K1222">
        <v>8</v>
      </c>
      <c r="L1222">
        <v>2090</v>
      </c>
      <c r="M1222">
        <v>5</v>
      </c>
      <c r="N1222">
        <v>3</v>
      </c>
      <c r="O1222">
        <v>702</v>
      </c>
      <c r="P1222">
        <v>8603</v>
      </c>
      <c r="Q1222">
        <v>854</v>
      </c>
      <c r="R1222">
        <v>262</v>
      </c>
      <c r="S1222">
        <f t="shared" si="38"/>
        <v>9719</v>
      </c>
      <c r="T1222">
        <v>11850</v>
      </c>
      <c r="U1222">
        <f t="shared" si="39"/>
        <v>2131</v>
      </c>
    </row>
    <row r="1223" spans="1:21">
      <c r="A1223" t="s">
        <v>2370</v>
      </c>
      <c r="B1223" t="s">
        <v>2371</v>
      </c>
      <c r="C1223" t="s">
        <v>2402</v>
      </c>
      <c r="D1223" t="s">
        <v>2403</v>
      </c>
      <c r="E1223">
        <v>6</v>
      </c>
      <c r="F1223">
        <v>569</v>
      </c>
      <c r="G1223">
        <v>1365</v>
      </c>
      <c r="H1223">
        <v>4</v>
      </c>
      <c r="I1223">
        <v>14</v>
      </c>
      <c r="J1223">
        <v>3442</v>
      </c>
      <c r="K1223">
        <v>13</v>
      </c>
      <c r="L1223">
        <v>3876</v>
      </c>
      <c r="M1223">
        <v>3</v>
      </c>
      <c r="N1223">
        <v>2</v>
      </c>
      <c r="O1223">
        <v>980</v>
      </c>
      <c r="P1223">
        <v>10274</v>
      </c>
      <c r="Q1223">
        <v>1053</v>
      </c>
      <c r="R1223">
        <v>395</v>
      </c>
      <c r="S1223">
        <f t="shared" si="38"/>
        <v>11722</v>
      </c>
      <c r="T1223">
        <v>13564</v>
      </c>
      <c r="U1223">
        <f t="shared" si="39"/>
        <v>1842</v>
      </c>
    </row>
    <row r="1224" spans="1:21">
      <c r="A1224" t="s">
        <v>2370</v>
      </c>
      <c r="B1224" t="s">
        <v>2371</v>
      </c>
      <c r="C1224" t="s">
        <v>2404</v>
      </c>
      <c r="D1224" t="s">
        <v>2405</v>
      </c>
      <c r="E1224">
        <v>5</v>
      </c>
      <c r="F1224">
        <v>852</v>
      </c>
      <c r="G1224">
        <v>3507</v>
      </c>
      <c r="H1224">
        <v>13</v>
      </c>
      <c r="I1224">
        <v>18</v>
      </c>
      <c r="J1224">
        <v>2457</v>
      </c>
      <c r="K1224">
        <v>8</v>
      </c>
      <c r="L1224">
        <v>4301</v>
      </c>
      <c r="M1224">
        <v>3</v>
      </c>
      <c r="N1224">
        <v>2</v>
      </c>
      <c r="O1224">
        <v>1126</v>
      </c>
      <c r="P1224">
        <v>12292</v>
      </c>
      <c r="Q1224">
        <v>1040</v>
      </c>
      <c r="R1224">
        <v>781</v>
      </c>
      <c r="S1224">
        <f t="shared" si="38"/>
        <v>14113</v>
      </c>
      <c r="T1224">
        <v>16315</v>
      </c>
      <c r="U1224">
        <f t="shared" si="39"/>
        <v>2202</v>
      </c>
    </row>
    <row r="1225" spans="1:21">
      <c r="A1225" t="s">
        <v>2370</v>
      </c>
      <c r="B1225" t="s">
        <v>2371</v>
      </c>
      <c r="C1225" t="s">
        <v>2406</v>
      </c>
      <c r="D1225" t="s">
        <v>2407</v>
      </c>
      <c r="E1225">
        <v>2</v>
      </c>
      <c r="F1225">
        <v>318</v>
      </c>
      <c r="G1225">
        <v>734</v>
      </c>
      <c r="H1225">
        <v>4</v>
      </c>
      <c r="I1225">
        <v>9</v>
      </c>
      <c r="J1225">
        <v>1497</v>
      </c>
      <c r="K1225">
        <v>1</v>
      </c>
      <c r="L1225">
        <v>1589</v>
      </c>
      <c r="M1225">
        <v>2</v>
      </c>
      <c r="N1225">
        <v>1</v>
      </c>
      <c r="O1225">
        <v>274</v>
      </c>
      <c r="P1225">
        <v>4431</v>
      </c>
      <c r="Q1225">
        <v>311</v>
      </c>
      <c r="R1225">
        <v>137</v>
      </c>
      <c r="S1225">
        <f t="shared" si="38"/>
        <v>4879</v>
      </c>
      <c r="T1225">
        <v>5823</v>
      </c>
      <c r="U1225">
        <f t="shared" si="39"/>
        <v>944</v>
      </c>
    </row>
    <row r="1226" spans="1:21">
      <c r="A1226" t="s">
        <v>2370</v>
      </c>
      <c r="B1226" t="s">
        <v>2371</v>
      </c>
      <c r="C1226" t="s">
        <v>2408</v>
      </c>
      <c r="D1226" t="s">
        <v>2409</v>
      </c>
      <c r="E1226">
        <v>8</v>
      </c>
      <c r="F1226">
        <v>1229</v>
      </c>
      <c r="G1226">
        <v>3209</v>
      </c>
      <c r="H1226">
        <v>14</v>
      </c>
      <c r="I1226">
        <v>30</v>
      </c>
      <c r="J1226">
        <v>3401</v>
      </c>
      <c r="K1226">
        <v>11</v>
      </c>
      <c r="L1226">
        <v>5193</v>
      </c>
      <c r="M1226">
        <v>5</v>
      </c>
      <c r="N1226">
        <v>6</v>
      </c>
      <c r="O1226">
        <v>1586</v>
      </c>
      <c r="P1226">
        <v>14692</v>
      </c>
      <c r="Q1226">
        <v>1359</v>
      </c>
      <c r="R1226">
        <v>851</v>
      </c>
      <c r="S1226">
        <f t="shared" si="38"/>
        <v>16902</v>
      </c>
      <c r="T1226">
        <v>19807</v>
      </c>
      <c r="U1226">
        <f t="shared" si="39"/>
        <v>2905</v>
      </c>
    </row>
    <row r="1227" spans="1:21">
      <c r="A1227" t="s">
        <v>2370</v>
      </c>
      <c r="B1227" t="s">
        <v>2410</v>
      </c>
      <c r="C1227" t="s">
        <v>2410</v>
      </c>
      <c r="D1227" t="s">
        <v>2411</v>
      </c>
      <c r="E1227">
        <v>11</v>
      </c>
      <c r="F1227">
        <v>2161</v>
      </c>
      <c r="G1227">
        <v>3891</v>
      </c>
      <c r="H1227">
        <v>9</v>
      </c>
      <c r="I1227">
        <v>19</v>
      </c>
      <c r="J1227">
        <v>4701</v>
      </c>
      <c r="K1227">
        <v>8</v>
      </c>
      <c r="L1227">
        <v>5364</v>
      </c>
      <c r="M1227">
        <v>8</v>
      </c>
      <c r="N1227">
        <v>6</v>
      </c>
      <c r="O1227">
        <v>3137</v>
      </c>
      <c r="P1227">
        <v>19315</v>
      </c>
      <c r="Q1227">
        <v>1551</v>
      </c>
      <c r="R1227">
        <v>649</v>
      </c>
      <c r="S1227">
        <f t="shared" si="38"/>
        <v>21515</v>
      </c>
      <c r="T1227">
        <v>26184</v>
      </c>
      <c r="U1227">
        <f t="shared" si="39"/>
        <v>4669</v>
      </c>
    </row>
    <row r="1228" spans="1:21">
      <c r="A1228" t="s">
        <v>2370</v>
      </c>
      <c r="B1228" t="s">
        <v>2410</v>
      </c>
      <c r="C1228" t="s">
        <v>2412</v>
      </c>
      <c r="D1228" t="s">
        <v>2413</v>
      </c>
      <c r="E1228">
        <v>15</v>
      </c>
      <c r="F1228">
        <v>72</v>
      </c>
      <c r="G1228">
        <v>178</v>
      </c>
      <c r="H1228">
        <v>9</v>
      </c>
      <c r="I1228">
        <v>12</v>
      </c>
      <c r="J1228">
        <v>1150</v>
      </c>
      <c r="K1228">
        <v>7</v>
      </c>
      <c r="L1228">
        <v>1767</v>
      </c>
      <c r="M1228">
        <v>8</v>
      </c>
      <c r="N1228">
        <v>17</v>
      </c>
      <c r="O1228">
        <v>776</v>
      </c>
      <c r="P1228">
        <v>4011</v>
      </c>
      <c r="Q1228">
        <v>1724</v>
      </c>
      <c r="R1228">
        <v>368</v>
      </c>
      <c r="S1228">
        <f t="shared" si="38"/>
        <v>6103</v>
      </c>
      <c r="T1228">
        <v>7762</v>
      </c>
      <c r="U1228">
        <f t="shared" si="39"/>
        <v>1659</v>
      </c>
    </row>
    <row r="1229" spans="1:21">
      <c r="A1229" t="s">
        <v>2370</v>
      </c>
      <c r="B1229" t="s">
        <v>2410</v>
      </c>
      <c r="C1229" t="s">
        <v>2414</v>
      </c>
      <c r="D1229" t="s">
        <v>2415</v>
      </c>
      <c r="E1229">
        <v>11</v>
      </c>
      <c r="F1229">
        <v>148</v>
      </c>
      <c r="G1229">
        <v>68</v>
      </c>
      <c r="H1229">
        <v>6</v>
      </c>
      <c r="I1229">
        <v>6</v>
      </c>
      <c r="J1229">
        <v>688</v>
      </c>
      <c r="K1229">
        <v>9</v>
      </c>
      <c r="L1229">
        <v>1246</v>
      </c>
      <c r="M1229">
        <v>5</v>
      </c>
      <c r="N1229">
        <v>3</v>
      </c>
      <c r="O1229">
        <v>721</v>
      </c>
      <c r="P1229">
        <v>2911</v>
      </c>
      <c r="Q1229">
        <v>1147</v>
      </c>
      <c r="R1229">
        <v>326</v>
      </c>
      <c r="S1229">
        <f t="shared" si="38"/>
        <v>4384</v>
      </c>
      <c r="T1229">
        <v>7147</v>
      </c>
      <c r="U1229">
        <f t="shared" si="39"/>
        <v>2763</v>
      </c>
    </row>
    <row r="1230" spans="1:21">
      <c r="A1230" t="s">
        <v>2370</v>
      </c>
      <c r="B1230" t="s">
        <v>2410</v>
      </c>
      <c r="C1230" t="s">
        <v>2416</v>
      </c>
      <c r="D1230" t="s">
        <v>2417</v>
      </c>
      <c r="E1230">
        <v>10</v>
      </c>
      <c r="F1230">
        <v>378</v>
      </c>
      <c r="G1230">
        <v>935</v>
      </c>
      <c r="H1230">
        <v>8</v>
      </c>
      <c r="I1230">
        <v>2</v>
      </c>
      <c r="J1230">
        <v>3697</v>
      </c>
      <c r="K1230">
        <v>9</v>
      </c>
      <c r="L1230">
        <v>2221</v>
      </c>
      <c r="M1230">
        <v>3</v>
      </c>
      <c r="O1230">
        <v>755</v>
      </c>
      <c r="P1230">
        <v>8018</v>
      </c>
      <c r="Q1230">
        <v>1184</v>
      </c>
      <c r="R1230">
        <v>383</v>
      </c>
      <c r="S1230">
        <f t="shared" si="38"/>
        <v>9585</v>
      </c>
      <c r="T1230">
        <v>11637</v>
      </c>
      <c r="U1230">
        <f t="shared" si="39"/>
        <v>2052</v>
      </c>
    </row>
    <row r="1231" spans="1:21">
      <c r="A1231" t="s">
        <v>2370</v>
      </c>
      <c r="B1231" t="s">
        <v>2410</v>
      </c>
      <c r="C1231" t="s">
        <v>1906</v>
      </c>
      <c r="D1231" t="s">
        <v>2418</v>
      </c>
      <c r="E1231">
        <v>4</v>
      </c>
      <c r="F1231">
        <v>366</v>
      </c>
      <c r="G1231">
        <v>1179</v>
      </c>
      <c r="H1231">
        <v>5</v>
      </c>
      <c r="I1231">
        <v>2</v>
      </c>
      <c r="J1231">
        <v>2027</v>
      </c>
      <c r="K1231">
        <v>2</v>
      </c>
      <c r="L1231">
        <v>1813</v>
      </c>
      <c r="M1231">
        <v>1</v>
      </c>
      <c r="O1231">
        <v>778</v>
      </c>
      <c r="P1231">
        <v>6177</v>
      </c>
      <c r="Q1231">
        <v>533</v>
      </c>
      <c r="R1231">
        <v>195</v>
      </c>
      <c r="S1231">
        <f t="shared" si="38"/>
        <v>6905</v>
      </c>
      <c r="T1231">
        <v>8439</v>
      </c>
      <c r="U1231">
        <f t="shared" si="39"/>
        <v>1534</v>
      </c>
    </row>
    <row r="1232" spans="1:21">
      <c r="A1232" t="s">
        <v>2370</v>
      </c>
      <c r="B1232" t="s">
        <v>2410</v>
      </c>
      <c r="C1232" t="s">
        <v>2419</v>
      </c>
      <c r="D1232" t="s">
        <v>2420</v>
      </c>
      <c r="E1232">
        <v>1</v>
      </c>
      <c r="F1232">
        <v>124</v>
      </c>
      <c r="G1232">
        <v>194</v>
      </c>
      <c r="H1232">
        <v>1</v>
      </c>
      <c r="I1232">
        <v>5</v>
      </c>
      <c r="J1232">
        <v>771</v>
      </c>
      <c r="L1232">
        <v>708</v>
      </c>
      <c r="M1232">
        <v>2</v>
      </c>
      <c r="N1232">
        <v>1</v>
      </c>
      <c r="O1232">
        <v>257</v>
      </c>
      <c r="P1232">
        <v>2064</v>
      </c>
      <c r="Q1232">
        <v>237</v>
      </c>
      <c r="R1232">
        <v>54</v>
      </c>
      <c r="S1232">
        <f t="shared" si="38"/>
        <v>2355</v>
      </c>
      <c r="T1232">
        <v>2837</v>
      </c>
      <c r="U1232">
        <f t="shared" si="39"/>
        <v>482</v>
      </c>
    </row>
    <row r="1233" spans="1:21">
      <c r="A1233" t="s">
        <v>2370</v>
      </c>
      <c r="B1233" t="s">
        <v>2370</v>
      </c>
      <c r="C1233" t="s">
        <v>2370</v>
      </c>
      <c r="D1233" t="s">
        <v>2421</v>
      </c>
      <c r="E1233">
        <v>14</v>
      </c>
      <c r="F1233">
        <v>3488</v>
      </c>
      <c r="G1233">
        <v>6941</v>
      </c>
      <c r="H1233">
        <v>76</v>
      </c>
      <c r="I1233">
        <v>42</v>
      </c>
      <c r="J1233">
        <v>7395</v>
      </c>
      <c r="K1233">
        <v>15</v>
      </c>
      <c r="L1233">
        <v>12576</v>
      </c>
      <c r="M1233">
        <v>16</v>
      </c>
      <c r="N1233">
        <v>13</v>
      </c>
      <c r="O1233">
        <v>4177</v>
      </c>
      <c r="P1233">
        <v>34753</v>
      </c>
      <c r="Q1233">
        <v>3236</v>
      </c>
      <c r="R1233">
        <v>1181</v>
      </c>
      <c r="S1233">
        <f t="shared" si="38"/>
        <v>39170</v>
      </c>
      <c r="T1233">
        <v>45681</v>
      </c>
      <c r="U1233">
        <f t="shared" si="39"/>
        <v>6511</v>
      </c>
    </row>
    <row r="1234" spans="1:21">
      <c r="A1234" t="s">
        <v>2370</v>
      </c>
      <c r="B1234" t="s">
        <v>2370</v>
      </c>
      <c r="C1234" t="s">
        <v>2422</v>
      </c>
      <c r="D1234" t="s">
        <v>2423</v>
      </c>
      <c r="E1234">
        <v>1</v>
      </c>
      <c r="F1234">
        <v>42</v>
      </c>
      <c r="G1234">
        <v>136</v>
      </c>
      <c r="H1234">
        <v>1</v>
      </c>
      <c r="J1234">
        <v>263</v>
      </c>
      <c r="K1234">
        <v>1</v>
      </c>
      <c r="L1234">
        <v>228</v>
      </c>
      <c r="N1234">
        <v>1</v>
      </c>
      <c r="O1234">
        <v>81</v>
      </c>
      <c r="P1234">
        <v>754</v>
      </c>
      <c r="Q1234">
        <v>134</v>
      </c>
      <c r="R1234">
        <v>22</v>
      </c>
      <c r="S1234">
        <f t="shared" si="38"/>
        <v>910</v>
      </c>
      <c r="T1234">
        <v>1060</v>
      </c>
      <c r="U1234">
        <f t="shared" si="39"/>
        <v>150</v>
      </c>
    </row>
    <row r="1235" spans="1:21">
      <c r="A1235" t="s">
        <v>2370</v>
      </c>
      <c r="B1235" t="s">
        <v>2370</v>
      </c>
      <c r="C1235" t="s">
        <v>2424</v>
      </c>
      <c r="D1235" t="s">
        <v>2425</v>
      </c>
      <c r="E1235">
        <v>1</v>
      </c>
      <c r="F1235">
        <v>209</v>
      </c>
      <c r="G1235">
        <v>904</v>
      </c>
      <c r="H1235">
        <v>8</v>
      </c>
      <c r="I1235">
        <v>6</v>
      </c>
      <c r="J1235">
        <v>2481</v>
      </c>
      <c r="K1235">
        <v>4</v>
      </c>
      <c r="L1235">
        <v>1023</v>
      </c>
      <c r="M1235">
        <v>1</v>
      </c>
      <c r="O1235">
        <v>408</v>
      </c>
      <c r="P1235">
        <v>5045</v>
      </c>
      <c r="Q1235">
        <v>500</v>
      </c>
      <c r="R1235">
        <v>109</v>
      </c>
      <c r="S1235">
        <f t="shared" si="38"/>
        <v>5654</v>
      </c>
      <c r="T1235">
        <v>6831</v>
      </c>
      <c r="U1235">
        <f t="shared" si="39"/>
        <v>1177</v>
      </c>
    </row>
    <row r="1236" spans="1:21">
      <c r="A1236" t="s">
        <v>2370</v>
      </c>
      <c r="B1236" t="s">
        <v>2370</v>
      </c>
      <c r="C1236" t="s">
        <v>2426</v>
      </c>
      <c r="D1236" t="s">
        <v>2427</v>
      </c>
      <c r="E1236">
        <v>1</v>
      </c>
      <c r="F1236">
        <v>341</v>
      </c>
      <c r="G1236">
        <v>2103</v>
      </c>
      <c r="H1236">
        <v>14</v>
      </c>
      <c r="I1236">
        <v>2</v>
      </c>
      <c r="J1236">
        <v>2277</v>
      </c>
      <c r="K1236">
        <v>4</v>
      </c>
      <c r="L1236">
        <v>1650</v>
      </c>
      <c r="M1236">
        <v>4</v>
      </c>
      <c r="N1236">
        <v>1</v>
      </c>
      <c r="O1236">
        <v>766</v>
      </c>
      <c r="P1236">
        <v>7163</v>
      </c>
      <c r="Q1236">
        <v>818</v>
      </c>
      <c r="R1236">
        <v>149</v>
      </c>
      <c r="S1236">
        <f t="shared" si="38"/>
        <v>8130</v>
      </c>
      <c r="T1236">
        <v>9560</v>
      </c>
      <c r="U1236">
        <f t="shared" si="39"/>
        <v>1430</v>
      </c>
    </row>
    <row r="1237" spans="1:21">
      <c r="A1237" t="s">
        <v>2370</v>
      </c>
      <c r="B1237" t="s">
        <v>2370</v>
      </c>
      <c r="C1237" t="s">
        <v>2428</v>
      </c>
      <c r="D1237" t="s">
        <v>2429</v>
      </c>
      <c r="E1237">
        <v>5</v>
      </c>
      <c r="F1237">
        <v>331</v>
      </c>
      <c r="G1237">
        <v>2273</v>
      </c>
      <c r="H1237">
        <v>10</v>
      </c>
      <c r="I1237">
        <v>3</v>
      </c>
      <c r="J1237">
        <v>3246</v>
      </c>
      <c r="K1237">
        <v>3</v>
      </c>
      <c r="L1237">
        <v>2598</v>
      </c>
      <c r="M1237">
        <v>9</v>
      </c>
      <c r="N1237">
        <v>2</v>
      </c>
      <c r="O1237">
        <v>728</v>
      </c>
      <c r="P1237">
        <v>9208</v>
      </c>
      <c r="Q1237">
        <v>1110</v>
      </c>
      <c r="R1237">
        <v>309</v>
      </c>
      <c r="S1237">
        <f t="shared" si="38"/>
        <v>10627</v>
      </c>
      <c r="T1237">
        <v>12563</v>
      </c>
      <c r="U1237">
        <f t="shared" si="39"/>
        <v>1936</v>
      </c>
    </row>
    <row r="1238" spans="1:21">
      <c r="A1238" t="s">
        <v>2370</v>
      </c>
      <c r="B1238" t="s">
        <v>2370</v>
      </c>
      <c r="C1238" t="s">
        <v>2430</v>
      </c>
      <c r="D1238" t="s">
        <v>2431</v>
      </c>
      <c r="E1238">
        <v>15</v>
      </c>
      <c r="F1238">
        <v>282</v>
      </c>
      <c r="G1238">
        <v>1444</v>
      </c>
      <c r="H1238">
        <v>23</v>
      </c>
      <c r="I1238">
        <v>3</v>
      </c>
      <c r="J1238">
        <v>11295</v>
      </c>
      <c r="K1238">
        <v>6</v>
      </c>
      <c r="L1238">
        <v>3410</v>
      </c>
      <c r="M1238">
        <v>14</v>
      </c>
      <c r="N1238">
        <v>5</v>
      </c>
      <c r="O1238">
        <v>667</v>
      </c>
      <c r="P1238">
        <v>17164</v>
      </c>
      <c r="Q1238">
        <v>3114</v>
      </c>
      <c r="R1238">
        <v>769</v>
      </c>
      <c r="S1238">
        <f t="shared" si="38"/>
        <v>21047</v>
      </c>
      <c r="T1238">
        <v>24003</v>
      </c>
      <c r="U1238">
        <f t="shared" si="39"/>
        <v>2956</v>
      </c>
    </row>
    <row r="1239" spans="1:21">
      <c r="A1239" t="s">
        <v>2370</v>
      </c>
      <c r="B1239" t="s">
        <v>2370</v>
      </c>
      <c r="C1239" t="s">
        <v>2432</v>
      </c>
      <c r="D1239" t="s">
        <v>2433</v>
      </c>
      <c r="E1239">
        <v>15</v>
      </c>
      <c r="F1239">
        <v>475</v>
      </c>
      <c r="G1239">
        <v>3646</v>
      </c>
      <c r="H1239">
        <v>48</v>
      </c>
      <c r="I1239">
        <v>21</v>
      </c>
      <c r="J1239">
        <v>3332</v>
      </c>
      <c r="K1239">
        <v>15</v>
      </c>
      <c r="L1239">
        <v>3479</v>
      </c>
      <c r="M1239">
        <v>2</v>
      </c>
      <c r="N1239">
        <v>4</v>
      </c>
      <c r="O1239">
        <v>1301</v>
      </c>
      <c r="P1239">
        <v>12338</v>
      </c>
      <c r="Q1239">
        <v>1446</v>
      </c>
      <c r="R1239">
        <v>326</v>
      </c>
      <c r="S1239">
        <f t="shared" si="38"/>
        <v>14110</v>
      </c>
      <c r="T1239">
        <v>16412</v>
      </c>
      <c r="U1239">
        <f t="shared" si="39"/>
        <v>2302</v>
      </c>
    </row>
    <row r="1240" spans="1:21">
      <c r="A1240" t="s">
        <v>2370</v>
      </c>
      <c r="B1240" t="s">
        <v>2370</v>
      </c>
      <c r="C1240" t="s">
        <v>2434</v>
      </c>
      <c r="D1240" t="s">
        <v>2435</v>
      </c>
      <c r="E1240">
        <v>20</v>
      </c>
      <c r="F1240">
        <v>437</v>
      </c>
      <c r="G1240">
        <v>2041</v>
      </c>
      <c r="H1240">
        <v>29</v>
      </c>
      <c r="I1240">
        <v>12</v>
      </c>
      <c r="J1240">
        <v>7501</v>
      </c>
      <c r="K1240">
        <v>12</v>
      </c>
      <c r="L1240">
        <v>3172</v>
      </c>
      <c r="M1240">
        <v>9</v>
      </c>
      <c r="N1240">
        <v>7</v>
      </c>
      <c r="O1240">
        <v>3810</v>
      </c>
      <c r="P1240">
        <v>17050</v>
      </c>
      <c r="Q1240">
        <v>3364</v>
      </c>
      <c r="R1240">
        <v>708</v>
      </c>
      <c r="S1240">
        <f t="shared" si="38"/>
        <v>21122</v>
      </c>
      <c r="T1240">
        <v>24894</v>
      </c>
      <c r="U1240">
        <f t="shared" si="39"/>
        <v>3772</v>
      </c>
    </row>
    <row r="1241" spans="1:21">
      <c r="A1241" t="s">
        <v>2370</v>
      </c>
      <c r="B1241" t="s">
        <v>2370</v>
      </c>
      <c r="C1241" t="s">
        <v>2436</v>
      </c>
      <c r="D1241" t="s">
        <v>2437</v>
      </c>
      <c r="E1241">
        <v>1</v>
      </c>
      <c r="F1241">
        <v>192</v>
      </c>
      <c r="G1241">
        <v>635</v>
      </c>
      <c r="H1241">
        <v>4</v>
      </c>
      <c r="I1241">
        <v>3</v>
      </c>
      <c r="J1241">
        <v>1455</v>
      </c>
      <c r="K1241">
        <v>2</v>
      </c>
      <c r="L1241">
        <v>777</v>
      </c>
      <c r="M1241">
        <v>2</v>
      </c>
      <c r="N1241">
        <v>1</v>
      </c>
      <c r="O1241">
        <v>304</v>
      </c>
      <c r="P1241">
        <v>3376</v>
      </c>
      <c r="Q1241">
        <v>462</v>
      </c>
      <c r="R1241">
        <v>65</v>
      </c>
      <c r="S1241">
        <f t="shared" si="38"/>
        <v>3903</v>
      </c>
      <c r="T1241">
        <v>4777</v>
      </c>
      <c r="U1241">
        <f t="shared" si="39"/>
        <v>874</v>
      </c>
    </row>
    <row r="1242" spans="1:21">
      <c r="A1242" t="s">
        <v>2370</v>
      </c>
      <c r="B1242" t="s">
        <v>2370</v>
      </c>
      <c r="C1242" t="s">
        <v>1908</v>
      </c>
      <c r="D1242" t="s">
        <v>2438</v>
      </c>
      <c r="E1242">
        <v>7</v>
      </c>
      <c r="F1242">
        <v>104</v>
      </c>
      <c r="G1242">
        <v>487</v>
      </c>
      <c r="H1242">
        <v>9</v>
      </c>
      <c r="J1242">
        <v>2297</v>
      </c>
      <c r="K1242">
        <v>7</v>
      </c>
      <c r="L1242">
        <v>1554</v>
      </c>
      <c r="M1242">
        <v>3</v>
      </c>
      <c r="N1242">
        <v>8</v>
      </c>
      <c r="O1242">
        <v>577</v>
      </c>
      <c r="P1242">
        <v>5053</v>
      </c>
      <c r="Q1242">
        <v>1167</v>
      </c>
      <c r="R1242">
        <v>162</v>
      </c>
      <c r="S1242">
        <f t="shared" si="38"/>
        <v>6382</v>
      </c>
      <c r="T1242">
        <v>8397</v>
      </c>
      <c r="U1242">
        <f t="shared" si="39"/>
        <v>2015</v>
      </c>
    </row>
    <row r="1243" spans="1:21">
      <c r="A1243" t="s">
        <v>2370</v>
      </c>
      <c r="B1243" t="s">
        <v>2370</v>
      </c>
      <c r="C1243" t="s">
        <v>2285</v>
      </c>
      <c r="D1243" t="s">
        <v>2439</v>
      </c>
      <c r="E1243">
        <v>2</v>
      </c>
      <c r="F1243">
        <v>460</v>
      </c>
      <c r="G1243">
        <v>987</v>
      </c>
      <c r="H1243">
        <v>6</v>
      </c>
      <c r="I1243">
        <v>3</v>
      </c>
      <c r="J1243">
        <v>3036</v>
      </c>
      <c r="K1243">
        <v>3</v>
      </c>
      <c r="L1243">
        <v>1165</v>
      </c>
      <c r="M1243">
        <v>3</v>
      </c>
      <c r="N1243">
        <v>1</v>
      </c>
      <c r="O1243">
        <v>706</v>
      </c>
      <c r="P1243">
        <v>6372</v>
      </c>
      <c r="Q1243">
        <v>540</v>
      </c>
      <c r="R1243">
        <v>102</v>
      </c>
      <c r="S1243">
        <f t="shared" si="38"/>
        <v>7014</v>
      </c>
      <c r="T1243">
        <v>7724</v>
      </c>
      <c r="U1243">
        <f t="shared" si="39"/>
        <v>710</v>
      </c>
    </row>
    <row r="1244" spans="1:21">
      <c r="A1244" t="s">
        <v>2370</v>
      </c>
      <c r="B1244" t="s">
        <v>2370</v>
      </c>
      <c r="C1244" t="s">
        <v>2440</v>
      </c>
      <c r="D1244" t="s">
        <v>2441</v>
      </c>
      <c r="E1244">
        <v>5</v>
      </c>
      <c r="F1244">
        <v>245</v>
      </c>
      <c r="G1244">
        <v>1474</v>
      </c>
      <c r="H1244">
        <v>9</v>
      </c>
      <c r="I1244">
        <v>7</v>
      </c>
      <c r="J1244">
        <v>5903</v>
      </c>
      <c r="K1244">
        <v>6</v>
      </c>
      <c r="L1244">
        <v>2332</v>
      </c>
      <c r="M1244">
        <v>1</v>
      </c>
      <c r="N1244">
        <v>2</v>
      </c>
      <c r="O1244">
        <v>394</v>
      </c>
      <c r="P1244">
        <v>10378</v>
      </c>
      <c r="Q1244">
        <v>1543</v>
      </c>
      <c r="R1244">
        <v>729</v>
      </c>
      <c r="S1244">
        <f t="shared" si="38"/>
        <v>12650</v>
      </c>
      <c r="T1244">
        <v>15071</v>
      </c>
      <c r="U1244">
        <f t="shared" si="39"/>
        <v>2421</v>
      </c>
    </row>
    <row r="1245" spans="1:21">
      <c r="A1245" t="s">
        <v>2442</v>
      </c>
      <c r="B1245" t="s">
        <v>2442</v>
      </c>
      <c r="C1245" t="s">
        <v>2442</v>
      </c>
      <c r="D1245" t="s">
        <v>2443</v>
      </c>
      <c r="E1245">
        <v>253</v>
      </c>
      <c r="F1245">
        <v>70752</v>
      </c>
      <c r="G1245">
        <v>32808</v>
      </c>
      <c r="H1245">
        <v>232</v>
      </c>
      <c r="I1245">
        <v>957</v>
      </c>
      <c r="J1245">
        <v>40816</v>
      </c>
      <c r="K1245">
        <v>242</v>
      </c>
      <c r="L1245">
        <v>44241</v>
      </c>
      <c r="M1245">
        <v>151</v>
      </c>
      <c r="N1245">
        <v>105</v>
      </c>
      <c r="O1245">
        <v>41895</v>
      </c>
      <c r="P1245">
        <v>232452</v>
      </c>
      <c r="Q1245">
        <v>13266</v>
      </c>
      <c r="R1245">
        <v>7092</v>
      </c>
      <c r="S1245">
        <f t="shared" si="38"/>
        <v>252810</v>
      </c>
      <c r="T1245">
        <v>295187</v>
      </c>
      <c r="U1245">
        <f t="shared" si="39"/>
        <v>42377</v>
      </c>
    </row>
    <row r="1246" spans="1:21">
      <c r="A1246" t="s">
        <v>2442</v>
      </c>
      <c r="B1246" t="s">
        <v>2442</v>
      </c>
      <c r="C1246" t="s">
        <v>2444</v>
      </c>
      <c r="D1246" t="s">
        <v>2445</v>
      </c>
      <c r="E1246">
        <v>39</v>
      </c>
      <c r="F1246">
        <v>2855</v>
      </c>
      <c r="G1246">
        <v>3023</v>
      </c>
      <c r="H1246">
        <v>15</v>
      </c>
      <c r="I1246">
        <v>35</v>
      </c>
      <c r="J1246">
        <v>5622</v>
      </c>
      <c r="K1246">
        <v>14</v>
      </c>
      <c r="L1246">
        <v>4193</v>
      </c>
      <c r="M1246">
        <v>8</v>
      </c>
      <c r="N1246">
        <v>3</v>
      </c>
      <c r="O1246">
        <v>2503</v>
      </c>
      <c r="P1246">
        <v>18310</v>
      </c>
      <c r="Q1246">
        <v>1064</v>
      </c>
      <c r="R1246">
        <v>537</v>
      </c>
      <c r="S1246">
        <f t="shared" si="38"/>
        <v>19911</v>
      </c>
      <c r="T1246">
        <v>22630</v>
      </c>
      <c r="U1246">
        <f t="shared" si="39"/>
        <v>2719</v>
      </c>
    </row>
    <row r="1247" spans="1:21">
      <c r="A1247" t="s">
        <v>2442</v>
      </c>
      <c r="B1247" t="s">
        <v>2442</v>
      </c>
      <c r="C1247" t="s">
        <v>2446</v>
      </c>
      <c r="D1247" t="s">
        <v>2447</v>
      </c>
      <c r="E1247">
        <v>220</v>
      </c>
      <c r="F1247">
        <v>49247</v>
      </c>
      <c r="G1247">
        <v>26467</v>
      </c>
      <c r="H1247">
        <v>181</v>
      </c>
      <c r="I1247">
        <v>591</v>
      </c>
      <c r="J1247">
        <v>76276</v>
      </c>
      <c r="K1247">
        <v>240</v>
      </c>
      <c r="L1247">
        <v>69855</v>
      </c>
      <c r="M1247">
        <v>168</v>
      </c>
      <c r="N1247">
        <v>102</v>
      </c>
      <c r="O1247">
        <v>33501</v>
      </c>
      <c r="P1247">
        <v>256848</v>
      </c>
      <c r="Q1247">
        <v>17099</v>
      </c>
      <c r="R1247">
        <v>7712</v>
      </c>
      <c r="S1247">
        <f t="shared" si="38"/>
        <v>281659</v>
      </c>
      <c r="T1247">
        <v>318796</v>
      </c>
      <c r="U1247">
        <f t="shared" si="39"/>
        <v>37137</v>
      </c>
    </row>
    <row r="1248" spans="1:21">
      <c r="A1248" t="s">
        <v>2442</v>
      </c>
      <c r="B1248" t="s">
        <v>2442</v>
      </c>
      <c r="C1248" t="s">
        <v>2448</v>
      </c>
      <c r="D1248" t="s">
        <v>2449</v>
      </c>
      <c r="E1248">
        <v>75</v>
      </c>
      <c r="F1248">
        <v>29119</v>
      </c>
      <c r="G1248">
        <v>12334</v>
      </c>
      <c r="H1248">
        <v>63</v>
      </c>
      <c r="I1248">
        <v>220</v>
      </c>
      <c r="J1248">
        <v>11065</v>
      </c>
      <c r="K1248">
        <v>90</v>
      </c>
      <c r="L1248">
        <v>10324</v>
      </c>
      <c r="M1248">
        <v>34</v>
      </c>
      <c r="N1248">
        <v>34</v>
      </c>
      <c r="O1248">
        <v>15157</v>
      </c>
      <c r="P1248">
        <v>78515</v>
      </c>
      <c r="Q1248">
        <v>3476</v>
      </c>
      <c r="R1248">
        <v>1900</v>
      </c>
      <c r="S1248">
        <f t="shared" si="38"/>
        <v>83891</v>
      </c>
      <c r="T1248">
        <v>96575</v>
      </c>
      <c r="U1248">
        <f t="shared" si="39"/>
        <v>12684</v>
      </c>
    </row>
    <row r="1249" spans="1:21">
      <c r="A1249" t="s">
        <v>2442</v>
      </c>
      <c r="B1249" t="s">
        <v>2442</v>
      </c>
      <c r="C1249" t="s">
        <v>2450</v>
      </c>
      <c r="D1249" t="s">
        <v>2451</v>
      </c>
      <c r="E1249">
        <v>61</v>
      </c>
      <c r="F1249">
        <v>17843</v>
      </c>
      <c r="G1249">
        <v>18244</v>
      </c>
      <c r="H1249">
        <v>93</v>
      </c>
      <c r="I1249">
        <v>280</v>
      </c>
      <c r="J1249">
        <v>24022</v>
      </c>
      <c r="K1249">
        <v>79</v>
      </c>
      <c r="L1249">
        <v>31495</v>
      </c>
      <c r="M1249">
        <v>72</v>
      </c>
      <c r="N1249">
        <v>42</v>
      </c>
      <c r="O1249">
        <v>15204</v>
      </c>
      <c r="P1249">
        <v>107435</v>
      </c>
      <c r="Q1249">
        <v>6959</v>
      </c>
      <c r="R1249">
        <v>3521</v>
      </c>
      <c r="S1249">
        <f t="shared" si="38"/>
        <v>117915</v>
      </c>
      <c r="T1249">
        <v>131517</v>
      </c>
      <c r="U1249">
        <f t="shared" si="39"/>
        <v>13602</v>
      </c>
    </row>
    <row r="1250" spans="1:21">
      <c r="A1250" t="s">
        <v>2442</v>
      </c>
      <c r="B1250" t="s">
        <v>2442</v>
      </c>
      <c r="C1250" t="s">
        <v>2035</v>
      </c>
      <c r="D1250" t="s">
        <v>2452</v>
      </c>
      <c r="E1250">
        <v>210</v>
      </c>
      <c r="F1250">
        <v>57063</v>
      </c>
      <c r="G1250">
        <v>50334</v>
      </c>
      <c r="H1250">
        <v>260</v>
      </c>
      <c r="I1250">
        <v>1027</v>
      </c>
      <c r="J1250">
        <v>64082</v>
      </c>
      <c r="K1250">
        <v>317</v>
      </c>
      <c r="L1250">
        <v>74251</v>
      </c>
      <c r="M1250">
        <v>184</v>
      </c>
      <c r="N1250">
        <v>115</v>
      </c>
      <c r="O1250">
        <v>45059</v>
      </c>
      <c r="P1250">
        <v>292902</v>
      </c>
      <c r="Q1250">
        <v>16521</v>
      </c>
      <c r="R1250">
        <v>8598</v>
      </c>
      <c r="S1250">
        <f t="shared" si="38"/>
        <v>318021</v>
      </c>
      <c r="T1250">
        <v>358319</v>
      </c>
      <c r="U1250">
        <f t="shared" si="39"/>
        <v>40298</v>
      </c>
    </row>
    <row r="1251" spans="1:21">
      <c r="A1251" t="s">
        <v>2442</v>
      </c>
      <c r="B1251" t="s">
        <v>2442</v>
      </c>
      <c r="C1251" t="s">
        <v>2453</v>
      </c>
      <c r="D1251" t="s">
        <v>2454</v>
      </c>
      <c r="E1251">
        <v>13</v>
      </c>
      <c r="F1251">
        <v>7659</v>
      </c>
      <c r="G1251">
        <v>3246</v>
      </c>
      <c r="H1251">
        <v>17</v>
      </c>
      <c r="I1251">
        <v>92</v>
      </c>
      <c r="J1251">
        <v>7444</v>
      </c>
      <c r="K1251">
        <v>20</v>
      </c>
      <c r="L1251">
        <v>5936</v>
      </c>
      <c r="M1251">
        <v>12</v>
      </c>
      <c r="N1251">
        <v>5</v>
      </c>
      <c r="O1251">
        <v>4048</v>
      </c>
      <c r="P1251">
        <v>28492</v>
      </c>
      <c r="Q1251">
        <v>1578</v>
      </c>
      <c r="R1251">
        <v>687</v>
      </c>
      <c r="S1251">
        <f t="shared" si="38"/>
        <v>30757</v>
      </c>
      <c r="T1251">
        <v>35881</v>
      </c>
      <c r="U1251">
        <f t="shared" si="39"/>
        <v>5124</v>
      </c>
    </row>
    <row r="1252" spans="1:21">
      <c r="A1252" t="s">
        <v>2442</v>
      </c>
      <c r="B1252" t="s">
        <v>2442</v>
      </c>
      <c r="C1252" t="s">
        <v>2455</v>
      </c>
      <c r="D1252" t="s">
        <v>2456</v>
      </c>
      <c r="E1252">
        <v>190</v>
      </c>
      <c r="F1252">
        <v>49272</v>
      </c>
      <c r="G1252">
        <v>14869</v>
      </c>
      <c r="H1252">
        <v>107</v>
      </c>
      <c r="I1252">
        <v>442</v>
      </c>
      <c r="J1252">
        <v>41529</v>
      </c>
      <c r="K1252">
        <v>227</v>
      </c>
      <c r="L1252">
        <v>30594</v>
      </c>
      <c r="M1252">
        <v>94</v>
      </c>
      <c r="N1252">
        <v>62</v>
      </c>
      <c r="O1252">
        <v>25793</v>
      </c>
      <c r="P1252">
        <v>163179</v>
      </c>
      <c r="Q1252">
        <v>8748</v>
      </c>
      <c r="R1252">
        <v>4910</v>
      </c>
      <c r="S1252">
        <f t="shared" si="38"/>
        <v>176837</v>
      </c>
      <c r="T1252">
        <v>200069</v>
      </c>
      <c r="U1252">
        <f t="shared" si="39"/>
        <v>23232</v>
      </c>
    </row>
    <row r="1253" spans="1:21">
      <c r="A1253" t="s">
        <v>2442</v>
      </c>
      <c r="B1253" t="s">
        <v>2442</v>
      </c>
      <c r="C1253" t="s">
        <v>2398</v>
      </c>
      <c r="D1253" t="s">
        <v>2457</v>
      </c>
      <c r="E1253">
        <v>142</v>
      </c>
      <c r="F1253">
        <v>43147</v>
      </c>
      <c r="G1253">
        <v>23046</v>
      </c>
      <c r="H1253">
        <v>140</v>
      </c>
      <c r="I1253">
        <v>455</v>
      </c>
      <c r="J1253">
        <v>33590</v>
      </c>
      <c r="K1253">
        <v>142</v>
      </c>
      <c r="L1253">
        <v>29005</v>
      </c>
      <c r="M1253">
        <v>73</v>
      </c>
      <c r="N1253">
        <v>58</v>
      </c>
      <c r="O1253">
        <v>24379</v>
      </c>
      <c r="P1253">
        <v>154177</v>
      </c>
      <c r="Q1253">
        <v>8501</v>
      </c>
      <c r="R1253">
        <v>7091</v>
      </c>
      <c r="S1253">
        <f t="shared" si="38"/>
        <v>169769</v>
      </c>
      <c r="T1253">
        <v>197144</v>
      </c>
      <c r="U1253">
        <f t="shared" si="39"/>
        <v>27375</v>
      </c>
    </row>
    <row r="1254" spans="1:21">
      <c r="A1254" t="s">
        <v>2442</v>
      </c>
      <c r="B1254" t="s">
        <v>2442</v>
      </c>
      <c r="C1254" t="s">
        <v>2458</v>
      </c>
      <c r="D1254" t="s">
        <v>2459</v>
      </c>
      <c r="E1254">
        <v>189</v>
      </c>
      <c r="F1254">
        <v>55987</v>
      </c>
      <c r="G1254">
        <v>8477</v>
      </c>
      <c r="H1254">
        <v>43</v>
      </c>
      <c r="I1254">
        <v>136</v>
      </c>
      <c r="J1254">
        <v>14508</v>
      </c>
      <c r="K1254">
        <v>38</v>
      </c>
      <c r="L1254">
        <v>10028</v>
      </c>
      <c r="M1254">
        <v>29</v>
      </c>
      <c r="N1254">
        <v>18</v>
      </c>
      <c r="O1254">
        <v>19182</v>
      </c>
      <c r="P1254">
        <v>108635</v>
      </c>
      <c r="Q1254">
        <v>3069</v>
      </c>
      <c r="R1254">
        <v>3020</v>
      </c>
      <c r="S1254">
        <f t="shared" si="38"/>
        <v>114724</v>
      </c>
      <c r="T1254">
        <v>132174</v>
      </c>
      <c r="U1254">
        <f t="shared" si="39"/>
        <v>17450</v>
      </c>
    </row>
    <row r="1255" spans="1:21">
      <c r="A1255" t="s">
        <v>2442</v>
      </c>
      <c r="B1255" t="s">
        <v>2442</v>
      </c>
      <c r="C1255" t="s">
        <v>2460</v>
      </c>
      <c r="D1255" t="s">
        <v>2461</v>
      </c>
      <c r="E1255">
        <v>70</v>
      </c>
      <c r="F1255">
        <v>27873</v>
      </c>
      <c r="G1255">
        <v>8142</v>
      </c>
      <c r="H1255">
        <v>27</v>
      </c>
      <c r="I1255">
        <v>137</v>
      </c>
      <c r="J1255">
        <v>7709</v>
      </c>
      <c r="K1255">
        <v>41</v>
      </c>
      <c r="L1255">
        <v>6366</v>
      </c>
      <c r="M1255">
        <v>26</v>
      </c>
      <c r="N1255">
        <v>24</v>
      </c>
      <c r="O1255">
        <v>12358</v>
      </c>
      <c r="P1255">
        <v>62773</v>
      </c>
      <c r="Q1255">
        <v>2364</v>
      </c>
      <c r="R1255">
        <v>1373</v>
      </c>
      <c r="S1255">
        <f t="shared" si="38"/>
        <v>66510</v>
      </c>
      <c r="T1255">
        <v>77659</v>
      </c>
      <c r="U1255">
        <f t="shared" si="39"/>
        <v>11149</v>
      </c>
    </row>
    <row r="1256" spans="1:21">
      <c r="A1256" t="s">
        <v>2442</v>
      </c>
      <c r="B1256" t="s">
        <v>2442</v>
      </c>
      <c r="C1256" t="s">
        <v>2462</v>
      </c>
      <c r="D1256" t="s">
        <v>2463</v>
      </c>
      <c r="E1256">
        <v>56</v>
      </c>
      <c r="F1256">
        <v>15227</v>
      </c>
      <c r="G1256">
        <v>7665</v>
      </c>
      <c r="H1256">
        <v>79</v>
      </c>
      <c r="I1256">
        <v>316</v>
      </c>
      <c r="J1256">
        <v>20462</v>
      </c>
      <c r="K1256">
        <v>58</v>
      </c>
      <c r="L1256">
        <v>19903</v>
      </c>
      <c r="M1256">
        <v>69</v>
      </c>
      <c r="N1256">
        <v>26</v>
      </c>
      <c r="O1256">
        <v>12246</v>
      </c>
      <c r="P1256">
        <v>76107</v>
      </c>
      <c r="Q1256">
        <v>5138</v>
      </c>
      <c r="R1256">
        <v>2021</v>
      </c>
      <c r="S1256">
        <f t="shared" si="38"/>
        <v>83266</v>
      </c>
      <c r="T1256">
        <v>95139</v>
      </c>
      <c r="U1256">
        <f t="shared" si="39"/>
        <v>11873</v>
      </c>
    </row>
    <row r="1257" spans="1:21">
      <c r="A1257" t="s">
        <v>2442</v>
      </c>
      <c r="B1257" t="s">
        <v>2442</v>
      </c>
      <c r="C1257" t="s">
        <v>2464</v>
      </c>
      <c r="D1257" t="s">
        <v>2465</v>
      </c>
      <c r="E1257">
        <v>45</v>
      </c>
      <c r="F1257">
        <v>6214</v>
      </c>
      <c r="G1257">
        <v>5476</v>
      </c>
      <c r="H1257">
        <v>25</v>
      </c>
      <c r="I1257">
        <v>73</v>
      </c>
      <c r="J1257">
        <v>11262</v>
      </c>
      <c r="K1257">
        <v>32</v>
      </c>
      <c r="L1257">
        <v>7211</v>
      </c>
      <c r="M1257">
        <v>9</v>
      </c>
      <c r="N1257">
        <v>11</v>
      </c>
      <c r="O1257">
        <v>4350</v>
      </c>
      <c r="P1257">
        <v>34708</v>
      </c>
      <c r="Q1257">
        <v>2372</v>
      </c>
      <c r="R1257">
        <v>671</v>
      </c>
      <c r="S1257">
        <f t="shared" si="38"/>
        <v>37751</v>
      </c>
      <c r="T1257">
        <v>41178</v>
      </c>
      <c r="U1257">
        <f t="shared" si="39"/>
        <v>3427</v>
      </c>
    </row>
    <row r="1258" spans="1:21">
      <c r="A1258" t="s">
        <v>2442</v>
      </c>
      <c r="B1258" t="s">
        <v>2442</v>
      </c>
      <c r="C1258" t="s">
        <v>2466</v>
      </c>
      <c r="D1258" t="s">
        <v>2467</v>
      </c>
      <c r="E1258">
        <v>36</v>
      </c>
      <c r="F1258">
        <v>22656</v>
      </c>
      <c r="G1258">
        <v>4184</v>
      </c>
      <c r="H1258">
        <v>26</v>
      </c>
      <c r="I1258">
        <v>107</v>
      </c>
      <c r="J1258">
        <v>5952</v>
      </c>
      <c r="K1258">
        <v>36</v>
      </c>
      <c r="L1258">
        <v>4774</v>
      </c>
      <c r="M1258">
        <v>16</v>
      </c>
      <c r="N1258">
        <v>10</v>
      </c>
      <c r="O1258">
        <v>9078</v>
      </c>
      <c r="P1258">
        <v>46875</v>
      </c>
      <c r="Q1258">
        <v>1700</v>
      </c>
      <c r="R1258">
        <v>729</v>
      </c>
      <c r="S1258">
        <f t="shared" si="38"/>
        <v>49304</v>
      </c>
      <c r="T1258">
        <v>57547</v>
      </c>
      <c r="U1258">
        <f t="shared" si="39"/>
        <v>8243</v>
      </c>
    </row>
    <row r="1259" spans="1:21">
      <c r="A1259" t="s">
        <v>2442</v>
      </c>
      <c r="B1259" t="s">
        <v>2442</v>
      </c>
      <c r="C1259" t="s">
        <v>688</v>
      </c>
      <c r="D1259" t="s">
        <v>2468</v>
      </c>
      <c r="E1259">
        <v>92</v>
      </c>
      <c r="F1259">
        <v>54424</v>
      </c>
      <c r="G1259">
        <v>6641</v>
      </c>
      <c r="H1259">
        <v>28</v>
      </c>
      <c r="I1259">
        <v>120</v>
      </c>
      <c r="J1259">
        <v>10552</v>
      </c>
      <c r="K1259">
        <v>46</v>
      </c>
      <c r="L1259">
        <v>6425</v>
      </c>
      <c r="M1259">
        <v>13</v>
      </c>
      <c r="N1259">
        <v>27</v>
      </c>
      <c r="O1259">
        <v>15635</v>
      </c>
      <c r="P1259">
        <v>94003</v>
      </c>
      <c r="Q1259">
        <v>2751</v>
      </c>
      <c r="R1259">
        <v>2870</v>
      </c>
      <c r="S1259">
        <f t="shared" si="38"/>
        <v>99624</v>
      </c>
      <c r="T1259">
        <v>120495</v>
      </c>
      <c r="U1259">
        <f t="shared" si="39"/>
        <v>20871</v>
      </c>
    </row>
    <row r="1260" spans="1:21">
      <c r="A1260" t="s">
        <v>2442</v>
      </c>
      <c r="B1260" t="s">
        <v>2442</v>
      </c>
      <c r="C1260" t="s">
        <v>2469</v>
      </c>
      <c r="D1260" t="s">
        <v>2470</v>
      </c>
      <c r="E1260">
        <v>21</v>
      </c>
      <c r="F1260">
        <v>4599</v>
      </c>
      <c r="G1260">
        <v>5703</v>
      </c>
      <c r="H1260">
        <v>122</v>
      </c>
      <c r="I1260">
        <v>52</v>
      </c>
      <c r="J1260">
        <v>9890</v>
      </c>
      <c r="K1260">
        <v>22</v>
      </c>
      <c r="L1260">
        <v>8089</v>
      </c>
      <c r="M1260">
        <v>13</v>
      </c>
      <c r="N1260">
        <v>13</v>
      </c>
      <c r="O1260">
        <v>3519</v>
      </c>
      <c r="P1260">
        <v>32043</v>
      </c>
      <c r="Q1260">
        <v>2732</v>
      </c>
      <c r="R1260">
        <v>977</v>
      </c>
      <c r="S1260">
        <f t="shared" si="38"/>
        <v>35752</v>
      </c>
      <c r="T1260">
        <v>39118</v>
      </c>
      <c r="U1260">
        <f t="shared" si="39"/>
        <v>3366</v>
      </c>
    </row>
    <row r="1261" spans="1:21">
      <c r="A1261" t="s">
        <v>2442</v>
      </c>
      <c r="B1261" t="s">
        <v>2442</v>
      </c>
      <c r="C1261" t="s">
        <v>305</v>
      </c>
      <c r="D1261" t="s">
        <v>2471</v>
      </c>
      <c r="E1261">
        <v>52</v>
      </c>
      <c r="F1261">
        <v>36367</v>
      </c>
      <c r="G1261">
        <v>6725</v>
      </c>
      <c r="H1261">
        <v>48</v>
      </c>
      <c r="I1261">
        <v>120</v>
      </c>
      <c r="J1261">
        <v>8725</v>
      </c>
      <c r="K1261">
        <v>55</v>
      </c>
      <c r="L1261">
        <v>6734</v>
      </c>
      <c r="M1261">
        <v>19</v>
      </c>
      <c r="N1261">
        <v>31</v>
      </c>
      <c r="O1261">
        <v>14985</v>
      </c>
      <c r="P1261">
        <v>73861</v>
      </c>
      <c r="Q1261">
        <v>2413</v>
      </c>
      <c r="R1261">
        <v>1022</v>
      </c>
      <c r="S1261">
        <f t="shared" si="38"/>
        <v>77296</v>
      </c>
      <c r="T1261">
        <v>90687</v>
      </c>
      <c r="U1261">
        <f t="shared" si="39"/>
        <v>13391</v>
      </c>
    </row>
    <row r="1262" spans="1:21">
      <c r="A1262" t="s">
        <v>2442</v>
      </c>
      <c r="B1262" t="s">
        <v>2442</v>
      </c>
      <c r="C1262" t="s">
        <v>2472</v>
      </c>
      <c r="D1262" t="s">
        <v>2473</v>
      </c>
      <c r="E1262">
        <v>2</v>
      </c>
      <c r="F1262">
        <v>973</v>
      </c>
      <c r="G1262">
        <v>1136</v>
      </c>
      <c r="H1262">
        <v>1</v>
      </c>
      <c r="I1262">
        <v>22</v>
      </c>
      <c r="J1262">
        <v>1879</v>
      </c>
      <c r="K1262">
        <v>2</v>
      </c>
      <c r="L1262">
        <v>891</v>
      </c>
      <c r="M1262">
        <v>1</v>
      </c>
      <c r="N1262">
        <v>3</v>
      </c>
      <c r="O1262">
        <v>758</v>
      </c>
      <c r="P1262">
        <v>5668</v>
      </c>
      <c r="Q1262">
        <v>366</v>
      </c>
      <c r="R1262">
        <v>264</v>
      </c>
      <c r="S1262">
        <f t="shared" si="38"/>
        <v>6298</v>
      </c>
      <c r="T1262">
        <v>6827</v>
      </c>
      <c r="U1262">
        <f t="shared" si="39"/>
        <v>529</v>
      </c>
    </row>
    <row r="1263" spans="1:21">
      <c r="A1263" t="s">
        <v>2442</v>
      </c>
      <c r="B1263" t="s">
        <v>2442</v>
      </c>
      <c r="C1263" t="s">
        <v>2474</v>
      </c>
      <c r="D1263" t="s">
        <v>2475</v>
      </c>
      <c r="E1263">
        <v>68</v>
      </c>
      <c r="F1263">
        <v>15441</v>
      </c>
      <c r="G1263">
        <v>16688</v>
      </c>
      <c r="H1263">
        <v>139</v>
      </c>
      <c r="I1263">
        <v>271</v>
      </c>
      <c r="J1263">
        <v>32408</v>
      </c>
      <c r="K1263">
        <v>116</v>
      </c>
      <c r="L1263">
        <v>31827</v>
      </c>
      <c r="M1263">
        <v>61</v>
      </c>
      <c r="N1263">
        <v>38</v>
      </c>
      <c r="O1263">
        <v>20207</v>
      </c>
      <c r="P1263">
        <v>117264</v>
      </c>
      <c r="Q1263">
        <v>8255</v>
      </c>
      <c r="R1263">
        <v>4377</v>
      </c>
      <c r="S1263">
        <f t="shared" si="38"/>
        <v>129896</v>
      </c>
      <c r="T1263">
        <v>145194</v>
      </c>
      <c r="U1263">
        <f t="shared" si="39"/>
        <v>15298</v>
      </c>
    </row>
    <row r="1264" spans="1:21">
      <c r="A1264" t="s">
        <v>2442</v>
      </c>
      <c r="B1264" t="s">
        <v>2442</v>
      </c>
      <c r="C1264" t="s">
        <v>2476</v>
      </c>
      <c r="D1264" t="s">
        <v>2477</v>
      </c>
      <c r="F1264">
        <v>1352</v>
      </c>
      <c r="G1264">
        <v>367</v>
      </c>
      <c r="I1264">
        <v>3</v>
      </c>
      <c r="J1264">
        <v>819</v>
      </c>
      <c r="K1264">
        <v>1</v>
      </c>
      <c r="L1264">
        <v>493</v>
      </c>
      <c r="O1264">
        <v>549</v>
      </c>
      <c r="P1264">
        <v>3584</v>
      </c>
      <c r="Q1264">
        <v>169</v>
      </c>
      <c r="R1264">
        <v>384</v>
      </c>
      <c r="S1264">
        <f t="shared" si="38"/>
        <v>4137</v>
      </c>
      <c r="T1264">
        <v>4664</v>
      </c>
      <c r="U1264">
        <f t="shared" si="39"/>
        <v>527</v>
      </c>
    </row>
    <row r="1265" spans="1:21">
      <c r="A1265" t="s">
        <v>2442</v>
      </c>
      <c r="B1265" t="s">
        <v>2442</v>
      </c>
      <c r="C1265" t="s">
        <v>2478</v>
      </c>
      <c r="D1265" t="s">
        <v>2479</v>
      </c>
      <c r="F1265">
        <v>1140</v>
      </c>
      <c r="G1265">
        <v>576</v>
      </c>
      <c r="H1265">
        <v>1</v>
      </c>
      <c r="I1265">
        <v>4</v>
      </c>
      <c r="J1265">
        <v>844</v>
      </c>
      <c r="K1265">
        <v>1</v>
      </c>
      <c r="L1265">
        <v>566</v>
      </c>
      <c r="M1265">
        <v>1</v>
      </c>
      <c r="O1265">
        <v>543</v>
      </c>
      <c r="P1265">
        <v>3676</v>
      </c>
      <c r="Q1265">
        <v>189</v>
      </c>
      <c r="R1265">
        <v>51</v>
      </c>
      <c r="S1265">
        <f t="shared" si="38"/>
        <v>3916</v>
      </c>
      <c r="T1265">
        <v>4420</v>
      </c>
      <c r="U1265">
        <f t="shared" si="39"/>
        <v>504</v>
      </c>
    </row>
    <row r="1266" spans="1:21">
      <c r="A1266" t="s">
        <v>2442</v>
      </c>
      <c r="B1266" t="s">
        <v>2442</v>
      </c>
      <c r="C1266" t="s">
        <v>2480</v>
      </c>
      <c r="D1266" t="s">
        <v>2481</v>
      </c>
      <c r="E1266">
        <v>106</v>
      </c>
      <c r="F1266">
        <v>33790</v>
      </c>
      <c r="G1266">
        <v>24910</v>
      </c>
      <c r="H1266">
        <v>140</v>
      </c>
      <c r="I1266">
        <v>401</v>
      </c>
      <c r="J1266">
        <v>25132</v>
      </c>
      <c r="K1266">
        <v>128</v>
      </c>
      <c r="L1266">
        <v>23652</v>
      </c>
      <c r="M1266">
        <v>74</v>
      </c>
      <c r="N1266">
        <v>42</v>
      </c>
      <c r="O1266">
        <v>19918</v>
      </c>
      <c r="P1266">
        <v>128293</v>
      </c>
      <c r="Q1266">
        <v>6693</v>
      </c>
      <c r="R1266">
        <v>4267</v>
      </c>
      <c r="S1266">
        <f t="shared" si="38"/>
        <v>139253</v>
      </c>
      <c r="T1266">
        <v>159233</v>
      </c>
      <c r="U1266">
        <f t="shared" si="39"/>
        <v>19980</v>
      </c>
    </row>
    <row r="1267" spans="1:21">
      <c r="A1267" t="s">
        <v>2442</v>
      </c>
      <c r="B1267" t="s">
        <v>2442</v>
      </c>
      <c r="C1267" t="s">
        <v>2482</v>
      </c>
      <c r="D1267" t="s">
        <v>2483</v>
      </c>
      <c r="F1267">
        <v>1170</v>
      </c>
      <c r="G1267">
        <v>347</v>
      </c>
      <c r="H1267">
        <v>2</v>
      </c>
      <c r="I1267">
        <v>4</v>
      </c>
      <c r="J1267">
        <v>809</v>
      </c>
      <c r="K1267">
        <v>1</v>
      </c>
      <c r="L1267">
        <v>611</v>
      </c>
      <c r="M1267">
        <v>3</v>
      </c>
      <c r="N1267">
        <v>1</v>
      </c>
      <c r="O1267">
        <v>545</v>
      </c>
      <c r="P1267">
        <v>3493</v>
      </c>
      <c r="Q1267">
        <v>172</v>
      </c>
      <c r="R1267">
        <v>81</v>
      </c>
      <c r="S1267">
        <f t="shared" si="38"/>
        <v>3746</v>
      </c>
      <c r="T1267">
        <v>4140</v>
      </c>
      <c r="U1267">
        <f t="shared" si="39"/>
        <v>394</v>
      </c>
    </row>
    <row r="1268" spans="1:21">
      <c r="A1268" t="s">
        <v>2442</v>
      </c>
      <c r="B1268" t="s">
        <v>2442</v>
      </c>
      <c r="C1268" t="s">
        <v>1716</v>
      </c>
      <c r="D1268" t="s">
        <v>2484</v>
      </c>
      <c r="E1268">
        <v>47</v>
      </c>
      <c r="F1268">
        <v>34459</v>
      </c>
      <c r="G1268">
        <v>3278</v>
      </c>
      <c r="H1268">
        <v>18</v>
      </c>
      <c r="I1268">
        <v>53</v>
      </c>
      <c r="J1268">
        <v>6544</v>
      </c>
      <c r="K1268">
        <v>16</v>
      </c>
      <c r="L1268">
        <v>3087</v>
      </c>
      <c r="M1268">
        <v>4</v>
      </c>
      <c r="N1268">
        <v>8</v>
      </c>
      <c r="O1268">
        <v>8495</v>
      </c>
      <c r="P1268">
        <v>56009</v>
      </c>
      <c r="Q1268">
        <v>1446</v>
      </c>
      <c r="R1268">
        <v>1027</v>
      </c>
      <c r="S1268">
        <f t="shared" si="38"/>
        <v>58482</v>
      </c>
      <c r="T1268">
        <v>71135</v>
      </c>
      <c r="U1268">
        <f t="shared" si="39"/>
        <v>12653</v>
      </c>
    </row>
    <row r="1269" spans="1:21">
      <c r="A1269" t="s">
        <v>2442</v>
      </c>
      <c r="B1269" t="s">
        <v>2442</v>
      </c>
      <c r="C1269" t="s">
        <v>2485</v>
      </c>
      <c r="D1269" t="s">
        <v>2486</v>
      </c>
      <c r="E1269">
        <v>36</v>
      </c>
      <c r="F1269">
        <v>16502</v>
      </c>
      <c r="G1269">
        <v>3848</v>
      </c>
      <c r="H1269">
        <v>12</v>
      </c>
      <c r="I1269">
        <v>82</v>
      </c>
      <c r="J1269">
        <v>5837</v>
      </c>
      <c r="K1269">
        <v>40</v>
      </c>
      <c r="L1269">
        <v>3910</v>
      </c>
      <c r="M1269">
        <v>6</v>
      </c>
      <c r="N1269">
        <v>9</v>
      </c>
      <c r="O1269">
        <v>6447</v>
      </c>
      <c r="P1269">
        <v>36729</v>
      </c>
      <c r="Q1269">
        <v>1405</v>
      </c>
      <c r="R1269">
        <v>841</v>
      </c>
      <c r="S1269">
        <f t="shared" si="38"/>
        <v>38975</v>
      </c>
      <c r="T1269">
        <v>45063</v>
      </c>
      <c r="U1269">
        <f t="shared" si="39"/>
        <v>6088</v>
      </c>
    </row>
    <row r="1270" spans="1:21">
      <c r="A1270" t="s">
        <v>2442</v>
      </c>
      <c r="B1270" t="s">
        <v>2442</v>
      </c>
      <c r="C1270" t="s">
        <v>2487</v>
      </c>
      <c r="D1270" t="s">
        <v>2488</v>
      </c>
      <c r="E1270">
        <v>259</v>
      </c>
      <c r="F1270">
        <v>86336</v>
      </c>
      <c r="G1270">
        <v>55457</v>
      </c>
      <c r="H1270">
        <v>333</v>
      </c>
      <c r="I1270">
        <v>1061</v>
      </c>
      <c r="J1270">
        <v>67029</v>
      </c>
      <c r="K1270">
        <v>378</v>
      </c>
      <c r="L1270">
        <v>69308</v>
      </c>
      <c r="M1270">
        <v>200</v>
      </c>
      <c r="N1270">
        <v>115</v>
      </c>
      <c r="O1270">
        <v>60408</v>
      </c>
      <c r="P1270">
        <v>340884</v>
      </c>
      <c r="Q1270">
        <v>17605</v>
      </c>
      <c r="R1270">
        <v>10012</v>
      </c>
      <c r="S1270">
        <f t="shared" si="38"/>
        <v>368501</v>
      </c>
      <c r="T1270">
        <v>418625</v>
      </c>
      <c r="U1270">
        <f t="shared" si="39"/>
        <v>50124</v>
      </c>
    </row>
    <row r="1271" spans="1:21">
      <c r="A1271" t="s">
        <v>2442</v>
      </c>
      <c r="B1271" t="s">
        <v>2442</v>
      </c>
      <c r="C1271" t="s">
        <v>953</v>
      </c>
      <c r="D1271" t="s">
        <v>2489</v>
      </c>
      <c r="E1271">
        <v>78</v>
      </c>
      <c r="F1271">
        <v>47290</v>
      </c>
      <c r="G1271">
        <v>8875</v>
      </c>
      <c r="H1271">
        <v>53</v>
      </c>
      <c r="I1271">
        <v>208</v>
      </c>
      <c r="J1271">
        <v>12138</v>
      </c>
      <c r="K1271">
        <v>95</v>
      </c>
      <c r="L1271">
        <v>9763</v>
      </c>
      <c r="M1271">
        <v>22</v>
      </c>
      <c r="N1271">
        <v>34</v>
      </c>
      <c r="O1271">
        <v>18153</v>
      </c>
      <c r="P1271">
        <v>96709</v>
      </c>
      <c r="Q1271">
        <v>2947</v>
      </c>
      <c r="R1271">
        <v>2800</v>
      </c>
      <c r="S1271">
        <f t="shared" si="38"/>
        <v>102456</v>
      </c>
      <c r="T1271">
        <v>119351</v>
      </c>
      <c r="U1271">
        <f t="shared" si="39"/>
        <v>16895</v>
      </c>
    </row>
    <row r="1272" spans="1:21">
      <c r="A1272" t="s">
        <v>2442</v>
      </c>
      <c r="B1272" t="s">
        <v>2442</v>
      </c>
      <c r="C1272" t="s">
        <v>2490</v>
      </c>
      <c r="D1272" t="s">
        <v>2491</v>
      </c>
      <c r="F1272">
        <v>554</v>
      </c>
      <c r="G1272">
        <v>51</v>
      </c>
      <c r="H1272">
        <v>2</v>
      </c>
      <c r="J1272">
        <v>235</v>
      </c>
      <c r="L1272">
        <v>97</v>
      </c>
      <c r="O1272">
        <v>137</v>
      </c>
      <c r="P1272">
        <v>1076</v>
      </c>
      <c r="Q1272">
        <v>50</v>
      </c>
      <c r="R1272">
        <v>5</v>
      </c>
      <c r="S1272">
        <f t="shared" si="38"/>
        <v>1131</v>
      </c>
      <c r="T1272">
        <v>1244</v>
      </c>
      <c r="U1272">
        <f t="shared" si="39"/>
        <v>113</v>
      </c>
    </row>
    <row r="1273" spans="1:21">
      <c r="A1273" t="s">
        <v>2442</v>
      </c>
      <c r="B1273" t="s">
        <v>2442</v>
      </c>
      <c r="C1273" t="s">
        <v>157</v>
      </c>
      <c r="D1273" t="s">
        <v>2492</v>
      </c>
      <c r="E1273">
        <v>6</v>
      </c>
      <c r="F1273">
        <v>1074</v>
      </c>
      <c r="G1273">
        <v>960</v>
      </c>
      <c r="H1273">
        <v>1</v>
      </c>
      <c r="I1273">
        <v>13</v>
      </c>
      <c r="J1273">
        <v>1513</v>
      </c>
      <c r="K1273">
        <v>9</v>
      </c>
      <c r="L1273">
        <v>1545</v>
      </c>
      <c r="M1273">
        <v>1</v>
      </c>
      <c r="O1273">
        <v>755</v>
      </c>
      <c r="P1273">
        <v>5877</v>
      </c>
      <c r="Q1273">
        <v>363</v>
      </c>
      <c r="R1273">
        <v>100</v>
      </c>
      <c r="S1273">
        <f t="shared" si="38"/>
        <v>6340</v>
      </c>
      <c r="T1273">
        <v>7129</v>
      </c>
      <c r="U1273">
        <f t="shared" si="39"/>
        <v>789</v>
      </c>
    </row>
    <row r="1274" spans="1:21">
      <c r="A1274" t="s">
        <v>2442</v>
      </c>
      <c r="B1274" t="s">
        <v>2442</v>
      </c>
      <c r="C1274" t="s">
        <v>2493</v>
      </c>
      <c r="D1274" t="s">
        <v>2494</v>
      </c>
      <c r="E1274">
        <v>223</v>
      </c>
      <c r="F1274">
        <v>109219</v>
      </c>
      <c r="G1274">
        <v>18327</v>
      </c>
      <c r="H1274">
        <v>102</v>
      </c>
      <c r="I1274">
        <v>350</v>
      </c>
      <c r="J1274">
        <v>30390</v>
      </c>
      <c r="K1274">
        <v>138</v>
      </c>
      <c r="L1274">
        <v>22349</v>
      </c>
      <c r="M1274">
        <v>50</v>
      </c>
      <c r="N1274">
        <v>39</v>
      </c>
      <c r="O1274">
        <v>35096</v>
      </c>
      <c r="P1274">
        <v>216283</v>
      </c>
      <c r="Q1274">
        <v>6690</v>
      </c>
      <c r="R1274">
        <v>4914</v>
      </c>
      <c r="S1274">
        <f t="shared" si="38"/>
        <v>227887</v>
      </c>
      <c r="T1274">
        <v>267015</v>
      </c>
      <c r="U1274">
        <f t="shared" si="39"/>
        <v>39128</v>
      </c>
    </row>
    <row r="1275" spans="1:21">
      <c r="A1275" t="s">
        <v>2442</v>
      </c>
      <c r="B1275" t="s">
        <v>2442</v>
      </c>
      <c r="C1275" t="s">
        <v>2495</v>
      </c>
      <c r="D1275" t="s">
        <v>2496</v>
      </c>
      <c r="E1275">
        <v>53</v>
      </c>
      <c r="F1275">
        <v>28502</v>
      </c>
      <c r="G1275">
        <v>9867</v>
      </c>
      <c r="H1275">
        <v>45</v>
      </c>
      <c r="I1275">
        <v>163</v>
      </c>
      <c r="J1275">
        <v>10776</v>
      </c>
      <c r="K1275">
        <v>65</v>
      </c>
      <c r="L1275">
        <v>9415</v>
      </c>
      <c r="M1275">
        <v>15</v>
      </c>
      <c r="N1275">
        <v>19</v>
      </c>
      <c r="O1275">
        <v>12525</v>
      </c>
      <c r="P1275">
        <v>71445</v>
      </c>
      <c r="Q1275">
        <v>3154</v>
      </c>
      <c r="R1275">
        <v>2216</v>
      </c>
      <c r="S1275">
        <f t="shared" si="38"/>
        <v>76815</v>
      </c>
      <c r="T1275">
        <v>88040</v>
      </c>
      <c r="U1275">
        <f t="shared" si="39"/>
        <v>11225</v>
      </c>
    </row>
    <row r="1276" spans="1:21">
      <c r="A1276" t="s">
        <v>2442</v>
      </c>
      <c r="B1276" t="s">
        <v>2442</v>
      </c>
      <c r="C1276" t="s">
        <v>2497</v>
      </c>
      <c r="D1276" t="s">
        <v>2498</v>
      </c>
      <c r="E1276">
        <v>191</v>
      </c>
      <c r="F1276">
        <v>41065</v>
      </c>
      <c r="G1276">
        <v>30751</v>
      </c>
      <c r="H1276">
        <v>324</v>
      </c>
      <c r="I1276">
        <v>712</v>
      </c>
      <c r="J1276">
        <v>59680</v>
      </c>
      <c r="K1276">
        <v>223</v>
      </c>
      <c r="L1276">
        <v>49254</v>
      </c>
      <c r="M1276">
        <v>131</v>
      </c>
      <c r="N1276">
        <v>75</v>
      </c>
      <c r="O1276">
        <v>25450</v>
      </c>
      <c r="P1276">
        <v>207856</v>
      </c>
      <c r="Q1276">
        <v>14342</v>
      </c>
      <c r="R1276">
        <v>7401</v>
      </c>
      <c r="S1276">
        <f t="shared" si="38"/>
        <v>229599</v>
      </c>
      <c r="T1276">
        <v>255744</v>
      </c>
      <c r="U1276">
        <f t="shared" si="39"/>
        <v>26145</v>
      </c>
    </row>
    <row r="1277" spans="1:21">
      <c r="A1277" t="s">
        <v>2442</v>
      </c>
      <c r="B1277" t="s">
        <v>2442</v>
      </c>
      <c r="C1277" t="s">
        <v>2499</v>
      </c>
      <c r="D1277" t="s">
        <v>2500</v>
      </c>
      <c r="E1277">
        <v>67</v>
      </c>
      <c r="F1277">
        <v>36677</v>
      </c>
      <c r="G1277">
        <v>7908</v>
      </c>
      <c r="H1277">
        <v>27</v>
      </c>
      <c r="I1277">
        <v>163</v>
      </c>
      <c r="J1277">
        <v>9041</v>
      </c>
      <c r="K1277">
        <v>64</v>
      </c>
      <c r="L1277">
        <v>8057</v>
      </c>
      <c r="M1277">
        <v>14</v>
      </c>
      <c r="N1277">
        <v>25</v>
      </c>
      <c r="O1277">
        <v>16434</v>
      </c>
      <c r="P1277">
        <v>78477</v>
      </c>
      <c r="Q1277">
        <v>2660</v>
      </c>
      <c r="R1277">
        <v>1658</v>
      </c>
      <c r="S1277">
        <f t="shared" si="38"/>
        <v>82795</v>
      </c>
      <c r="T1277">
        <v>96768</v>
      </c>
      <c r="U1277">
        <f t="shared" si="39"/>
        <v>13973</v>
      </c>
    </row>
    <row r="1278" spans="1:21">
      <c r="A1278" t="s">
        <v>2442</v>
      </c>
      <c r="B1278" t="s">
        <v>2442</v>
      </c>
      <c r="C1278" t="s">
        <v>188</v>
      </c>
      <c r="D1278" t="s">
        <v>2501</v>
      </c>
      <c r="E1278">
        <v>88</v>
      </c>
      <c r="F1278">
        <v>21588</v>
      </c>
      <c r="G1278">
        <v>21437</v>
      </c>
      <c r="H1278">
        <v>96</v>
      </c>
      <c r="I1278">
        <v>632</v>
      </c>
      <c r="J1278">
        <v>26627</v>
      </c>
      <c r="K1278">
        <v>133</v>
      </c>
      <c r="L1278">
        <v>30300</v>
      </c>
      <c r="M1278">
        <v>73</v>
      </c>
      <c r="N1278">
        <v>52</v>
      </c>
      <c r="O1278">
        <v>19921</v>
      </c>
      <c r="P1278">
        <v>120947</v>
      </c>
      <c r="Q1278">
        <v>7809</v>
      </c>
      <c r="R1278">
        <v>4166</v>
      </c>
      <c r="S1278">
        <f t="shared" si="38"/>
        <v>132922</v>
      </c>
      <c r="T1278">
        <v>149169</v>
      </c>
      <c r="U1278">
        <f t="shared" si="39"/>
        <v>16247</v>
      </c>
    </row>
    <row r="1279" spans="1:21">
      <c r="A1279" t="s">
        <v>2442</v>
      </c>
      <c r="B1279" t="s">
        <v>2442</v>
      </c>
      <c r="C1279" t="s">
        <v>2502</v>
      </c>
      <c r="D1279" t="s">
        <v>2503</v>
      </c>
      <c r="E1279">
        <v>89</v>
      </c>
      <c r="F1279">
        <v>17813</v>
      </c>
      <c r="G1279">
        <v>16169</v>
      </c>
      <c r="H1279">
        <v>131</v>
      </c>
      <c r="I1279">
        <v>356</v>
      </c>
      <c r="J1279">
        <v>29429</v>
      </c>
      <c r="K1279">
        <v>116</v>
      </c>
      <c r="L1279">
        <v>29540</v>
      </c>
      <c r="M1279">
        <v>78</v>
      </c>
      <c r="N1279">
        <v>49</v>
      </c>
      <c r="O1279">
        <v>13648</v>
      </c>
      <c r="P1279">
        <v>107418</v>
      </c>
      <c r="Q1279">
        <v>7189</v>
      </c>
      <c r="R1279">
        <v>4086</v>
      </c>
      <c r="S1279">
        <f t="shared" si="38"/>
        <v>118693</v>
      </c>
      <c r="T1279">
        <v>133922</v>
      </c>
      <c r="U1279">
        <f t="shared" si="39"/>
        <v>15229</v>
      </c>
    </row>
    <row r="1280" spans="1:21">
      <c r="A1280" t="s">
        <v>2442</v>
      </c>
      <c r="B1280" t="s">
        <v>2442</v>
      </c>
      <c r="C1280" t="s">
        <v>2504</v>
      </c>
      <c r="D1280" t="s">
        <v>2505</v>
      </c>
      <c r="E1280">
        <v>269</v>
      </c>
      <c r="F1280">
        <v>51302</v>
      </c>
      <c r="G1280">
        <v>32607</v>
      </c>
      <c r="H1280">
        <v>260</v>
      </c>
      <c r="I1280">
        <v>660</v>
      </c>
      <c r="J1280">
        <v>55789</v>
      </c>
      <c r="K1280">
        <v>276</v>
      </c>
      <c r="L1280">
        <v>54468</v>
      </c>
      <c r="M1280">
        <v>117</v>
      </c>
      <c r="N1280">
        <v>76</v>
      </c>
      <c r="O1280">
        <v>31308</v>
      </c>
      <c r="P1280">
        <v>227132</v>
      </c>
      <c r="Q1280">
        <v>13541</v>
      </c>
      <c r="R1280">
        <v>9129</v>
      </c>
      <c r="S1280">
        <f t="shared" si="38"/>
        <v>249802</v>
      </c>
      <c r="T1280">
        <v>280161</v>
      </c>
      <c r="U1280">
        <f t="shared" si="39"/>
        <v>30359</v>
      </c>
    </row>
    <row r="1281" spans="1:21">
      <c r="A1281" t="s">
        <v>2442</v>
      </c>
      <c r="B1281" t="s">
        <v>2442</v>
      </c>
      <c r="C1281" t="s">
        <v>2506</v>
      </c>
      <c r="D1281" t="s">
        <v>2507</v>
      </c>
      <c r="E1281">
        <v>522</v>
      </c>
      <c r="F1281">
        <v>83615</v>
      </c>
      <c r="G1281">
        <v>65040</v>
      </c>
      <c r="H1281">
        <v>579</v>
      </c>
      <c r="I1281">
        <v>1562</v>
      </c>
      <c r="J1281">
        <v>126476</v>
      </c>
      <c r="K1281">
        <v>454</v>
      </c>
      <c r="L1281">
        <v>130776</v>
      </c>
      <c r="M1281">
        <v>303</v>
      </c>
      <c r="N1281">
        <v>208</v>
      </c>
      <c r="O1281">
        <v>68441</v>
      </c>
      <c r="P1281">
        <v>477976</v>
      </c>
      <c r="Q1281">
        <v>30553</v>
      </c>
      <c r="R1281">
        <v>15224</v>
      </c>
      <c r="S1281">
        <f t="shared" si="38"/>
        <v>523753</v>
      </c>
      <c r="T1281">
        <v>588854</v>
      </c>
      <c r="U1281">
        <f t="shared" si="39"/>
        <v>65101</v>
      </c>
    </row>
    <row r="1282" spans="1:21">
      <c r="A1282" t="s">
        <v>2442</v>
      </c>
      <c r="B1282" t="s">
        <v>2442</v>
      </c>
      <c r="C1282" t="s">
        <v>477</v>
      </c>
      <c r="D1282" t="s">
        <v>2508</v>
      </c>
      <c r="E1282">
        <v>28</v>
      </c>
      <c r="F1282">
        <v>15001</v>
      </c>
      <c r="G1282">
        <v>5592</v>
      </c>
      <c r="H1282">
        <v>31</v>
      </c>
      <c r="I1282">
        <v>78</v>
      </c>
      <c r="J1282">
        <v>8827</v>
      </c>
      <c r="K1282">
        <v>35</v>
      </c>
      <c r="L1282">
        <v>7442</v>
      </c>
      <c r="M1282">
        <v>5</v>
      </c>
      <c r="N1282">
        <v>14</v>
      </c>
      <c r="O1282">
        <v>7958</v>
      </c>
      <c r="P1282">
        <v>45011</v>
      </c>
      <c r="Q1282">
        <v>2076</v>
      </c>
      <c r="R1282">
        <v>1214</v>
      </c>
      <c r="S1282">
        <f t="shared" si="38"/>
        <v>48301</v>
      </c>
      <c r="T1282">
        <v>54707</v>
      </c>
      <c r="U1282">
        <f t="shared" si="39"/>
        <v>6406</v>
      </c>
    </row>
    <row r="1283" spans="1:21">
      <c r="A1283" t="s">
        <v>2442</v>
      </c>
      <c r="B1283" t="s">
        <v>2442</v>
      </c>
      <c r="C1283" t="s">
        <v>2509</v>
      </c>
      <c r="D1283" t="s">
        <v>2510</v>
      </c>
      <c r="E1283">
        <v>9</v>
      </c>
      <c r="F1283">
        <v>2422</v>
      </c>
      <c r="G1283">
        <v>1351</v>
      </c>
      <c r="H1283">
        <v>3</v>
      </c>
      <c r="I1283">
        <v>9</v>
      </c>
      <c r="J1283">
        <v>3461</v>
      </c>
      <c r="K1283">
        <v>4</v>
      </c>
      <c r="L1283">
        <v>2423</v>
      </c>
      <c r="M1283">
        <v>5</v>
      </c>
      <c r="N1283">
        <v>5</v>
      </c>
      <c r="O1283">
        <v>1408</v>
      </c>
      <c r="P1283">
        <v>11100</v>
      </c>
      <c r="Q1283">
        <v>897</v>
      </c>
      <c r="R1283">
        <v>293</v>
      </c>
      <c r="S1283">
        <f t="shared" ref="S1283:S1346" si="40">SUM(P1283:R1283)</f>
        <v>12290</v>
      </c>
      <c r="T1283">
        <v>13468</v>
      </c>
      <c r="U1283">
        <f t="shared" ref="U1283:U1346" si="41">+T1283-S1283</f>
        <v>1178</v>
      </c>
    </row>
    <row r="1284" spans="1:21">
      <c r="A1284" t="s">
        <v>2442</v>
      </c>
      <c r="B1284" t="s">
        <v>2442</v>
      </c>
      <c r="C1284" t="s">
        <v>2511</v>
      </c>
      <c r="D1284" t="s">
        <v>2512</v>
      </c>
      <c r="E1284">
        <v>152</v>
      </c>
      <c r="F1284">
        <v>53539</v>
      </c>
      <c r="G1284">
        <v>6713</v>
      </c>
      <c r="H1284">
        <v>59</v>
      </c>
      <c r="I1284">
        <v>108</v>
      </c>
      <c r="J1284">
        <v>10320</v>
      </c>
      <c r="K1284">
        <v>27</v>
      </c>
      <c r="L1284">
        <v>6836</v>
      </c>
      <c r="M1284">
        <v>27</v>
      </c>
      <c r="N1284">
        <v>16</v>
      </c>
      <c r="O1284">
        <v>16198</v>
      </c>
      <c r="P1284">
        <v>93995</v>
      </c>
      <c r="Q1284">
        <v>2324</v>
      </c>
      <c r="R1284">
        <v>1383</v>
      </c>
      <c r="S1284">
        <f t="shared" si="40"/>
        <v>97702</v>
      </c>
      <c r="T1284">
        <v>114564</v>
      </c>
      <c r="U1284">
        <f t="shared" si="41"/>
        <v>16862</v>
      </c>
    </row>
    <row r="1285" spans="1:21">
      <c r="A1285" t="s">
        <v>2442</v>
      </c>
      <c r="B1285" t="s">
        <v>2442</v>
      </c>
      <c r="C1285" t="s">
        <v>2513</v>
      </c>
      <c r="D1285" t="s">
        <v>2514</v>
      </c>
      <c r="E1285">
        <v>164</v>
      </c>
      <c r="F1285">
        <v>35859</v>
      </c>
      <c r="G1285">
        <v>35875</v>
      </c>
      <c r="H1285">
        <v>138</v>
      </c>
      <c r="I1285">
        <v>560</v>
      </c>
      <c r="J1285">
        <v>60898</v>
      </c>
      <c r="K1285">
        <v>222</v>
      </c>
      <c r="L1285">
        <v>54255</v>
      </c>
      <c r="M1285">
        <v>152</v>
      </c>
      <c r="N1285">
        <v>93</v>
      </c>
      <c r="O1285">
        <v>24018</v>
      </c>
      <c r="P1285">
        <v>212234</v>
      </c>
      <c r="Q1285">
        <v>13143</v>
      </c>
      <c r="R1285">
        <v>6575</v>
      </c>
      <c r="S1285">
        <f t="shared" si="40"/>
        <v>231952</v>
      </c>
      <c r="T1285">
        <v>256170</v>
      </c>
      <c r="U1285">
        <f t="shared" si="41"/>
        <v>24218</v>
      </c>
    </row>
    <row r="1286" spans="1:21">
      <c r="A1286" t="s">
        <v>2442</v>
      </c>
      <c r="B1286" t="s">
        <v>2442</v>
      </c>
      <c r="C1286" t="s">
        <v>2515</v>
      </c>
      <c r="D1286" t="s">
        <v>2516</v>
      </c>
      <c r="E1286">
        <v>122</v>
      </c>
      <c r="F1286">
        <v>53751</v>
      </c>
      <c r="G1286">
        <v>30907</v>
      </c>
      <c r="H1286">
        <v>171</v>
      </c>
      <c r="I1286">
        <v>491</v>
      </c>
      <c r="J1286">
        <v>37684</v>
      </c>
      <c r="K1286">
        <v>178</v>
      </c>
      <c r="L1286">
        <v>40579</v>
      </c>
      <c r="M1286">
        <v>102</v>
      </c>
      <c r="N1286">
        <v>59</v>
      </c>
      <c r="O1286">
        <v>38878</v>
      </c>
      <c r="P1286">
        <v>202922</v>
      </c>
      <c r="Q1286">
        <v>9728</v>
      </c>
      <c r="R1286">
        <v>5285</v>
      </c>
      <c r="S1286">
        <f t="shared" si="40"/>
        <v>217935</v>
      </c>
      <c r="T1286">
        <v>244985</v>
      </c>
      <c r="U1286">
        <f t="shared" si="41"/>
        <v>27050</v>
      </c>
    </row>
    <row r="1287" spans="1:21">
      <c r="A1287" t="s">
        <v>2442</v>
      </c>
      <c r="B1287" t="s">
        <v>2442</v>
      </c>
      <c r="C1287" t="s">
        <v>2517</v>
      </c>
      <c r="D1287" t="s">
        <v>2518</v>
      </c>
      <c r="E1287">
        <v>100</v>
      </c>
      <c r="F1287">
        <v>26412</v>
      </c>
      <c r="G1287">
        <v>14168</v>
      </c>
      <c r="H1287">
        <v>177</v>
      </c>
      <c r="I1287">
        <v>350</v>
      </c>
      <c r="J1287">
        <v>31433</v>
      </c>
      <c r="K1287">
        <v>130</v>
      </c>
      <c r="L1287">
        <v>33130</v>
      </c>
      <c r="M1287">
        <v>60</v>
      </c>
      <c r="N1287">
        <v>51</v>
      </c>
      <c r="O1287">
        <v>19136</v>
      </c>
      <c r="P1287">
        <v>125147</v>
      </c>
      <c r="Q1287">
        <v>6978</v>
      </c>
      <c r="R1287">
        <v>3041</v>
      </c>
      <c r="S1287">
        <f t="shared" si="40"/>
        <v>135166</v>
      </c>
      <c r="T1287">
        <v>151124</v>
      </c>
      <c r="U1287">
        <f t="shared" si="41"/>
        <v>15958</v>
      </c>
    </row>
    <row r="1288" spans="1:21">
      <c r="A1288" t="s">
        <v>2442</v>
      </c>
      <c r="B1288" t="s">
        <v>2519</v>
      </c>
      <c r="C1288" t="s">
        <v>2519</v>
      </c>
      <c r="D1288" t="s">
        <v>2520</v>
      </c>
      <c r="E1288">
        <v>2</v>
      </c>
      <c r="F1288">
        <v>56</v>
      </c>
      <c r="G1288">
        <v>46</v>
      </c>
      <c r="H1288">
        <v>1</v>
      </c>
      <c r="I1288">
        <v>1</v>
      </c>
      <c r="J1288">
        <v>335</v>
      </c>
      <c r="K1288">
        <v>1</v>
      </c>
      <c r="L1288">
        <v>405</v>
      </c>
      <c r="M1288">
        <v>1</v>
      </c>
      <c r="N1288">
        <v>1</v>
      </c>
      <c r="O1288">
        <v>180</v>
      </c>
      <c r="P1288">
        <v>1029</v>
      </c>
      <c r="Q1288">
        <v>177</v>
      </c>
      <c r="R1288">
        <v>39</v>
      </c>
      <c r="S1288">
        <f t="shared" si="40"/>
        <v>1245</v>
      </c>
      <c r="T1288">
        <v>1841</v>
      </c>
      <c r="U1288">
        <f t="shared" si="41"/>
        <v>596</v>
      </c>
    </row>
    <row r="1289" spans="1:21">
      <c r="A1289" t="s">
        <v>2442</v>
      </c>
      <c r="B1289" t="s">
        <v>2519</v>
      </c>
      <c r="C1289" t="s">
        <v>2521</v>
      </c>
      <c r="D1289" t="s">
        <v>2522</v>
      </c>
      <c r="F1289">
        <v>10</v>
      </c>
      <c r="G1289">
        <v>14</v>
      </c>
      <c r="J1289">
        <v>140</v>
      </c>
      <c r="L1289">
        <v>49</v>
      </c>
      <c r="O1289">
        <v>97</v>
      </c>
      <c r="P1289">
        <v>310</v>
      </c>
      <c r="Q1289">
        <v>112</v>
      </c>
      <c r="R1289">
        <v>11</v>
      </c>
      <c r="S1289">
        <f t="shared" si="40"/>
        <v>433</v>
      </c>
      <c r="T1289">
        <v>853</v>
      </c>
      <c r="U1289">
        <f t="shared" si="41"/>
        <v>420</v>
      </c>
    </row>
    <row r="1290" spans="1:21">
      <c r="A1290" t="s">
        <v>2442</v>
      </c>
      <c r="B1290" t="s">
        <v>2519</v>
      </c>
      <c r="C1290" t="s">
        <v>2523</v>
      </c>
      <c r="D1290" t="s">
        <v>2524</v>
      </c>
      <c r="F1290">
        <v>17</v>
      </c>
      <c r="G1290">
        <v>8</v>
      </c>
      <c r="I1290">
        <v>1</v>
      </c>
      <c r="J1290">
        <v>439</v>
      </c>
      <c r="K1290">
        <v>1</v>
      </c>
      <c r="L1290">
        <v>117</v>
      </c>
      <c r="M1290">
        <v>1</v>
      </c>
      <c r="O1290">
        <v>81</v>
      </c>
      <c r="P1290">
        <v>665</v>
      </c>
      <c r="Q1290">
        <v>96</v>
      </c>
      <c r="R1290">
        <v>19</v>
      </c>
      <c r="S1290">
        <f t="shared" si="40"/>
        <v>780</v>
      </c>
      <c r="T1290">
        <v>1087</v>
      </c>
      <c r="U1290">
        <f t="shared" si="41"/>
        <v>307</v>
      </c>
    </row>
    <row r="1291" spans="1:21">
      <c r="A1291" t="s">
        <v>2442</v>
      </c>
      <c r="B1291" t="s">
        <v>2519</v>
      </c>
      <c r="C1291" t="s">
        <v>2525</v>
      </c>
      <c r="D1291" t="s">
        <v>2526</v>
      </c>
      <c r="E1291">
        <v>2</v>
      </c>
      <c r="F1291">
        <v>10</v>
      </c>
      <c r="G1291">
        <v>18</v>
      </c>
      <c r="H1291">
        <v>3</v>
      </c>
      <c r="I1291">
        <v>1</v>
      </c>
      <c r="J1291">
        <v>244</v>
      </c>
      <c r="L1291">
        <v>156</v>
      </c>
      <c r="M1291">
        <v>2</v>
      </c>
      <c r="N1291">
        <v>1</v>
      </c>
      <c r="O1291">
        <v>68</v>
      </c>
      <c r="P1291">
        <v>505</v>
      </c>
      <c r="Q1291">
        <v>89</v>
      </c>
      <c r="R1291">
        <v>14</v>
      </c>
      <c r="S1291">
        <f t="shared" si="40"/>
        <v>608</v>
      </c>
      <c r="T1291">
        <v>921</v>
      </c>
      <c r="U1291">
        <f t="shared" si="41"/>
        <v>313</v>
      </c>
    </row>
    <row r="1292" spans="1:21">
      <c r="A1292" t="s">
        <v>2442</v>
      </c>
      <c r="B1292" t="s">
        <v>2519</v>
      </c>
      <c r="C1292" t="s">
        <v>2527</v>
      </c>
      <c r="D1292" t="s">
        <v>2528</v>
      </c>
      <c r="F1292">
        <v>34</v>
      </c>
      <c r="G1292">
        <v>16</v>
      </c>
      <c r="H1292">
        <v>1</v>
      </c>
      <c r="I1292">
        <v>3</v>
      </c>
      <c r="J1292">
        <v>291</v>
      </c>
      <c r="L1292">
        <v>160</v>
      </c>
      <c r="O1292">
        <v>47</v>
      </c>
      <c r="P1292">
        <v>552</v>
      </c>
      <c r="Q1292">
        <v>60</v>
      </c>
      <c r="R1292">
        <v>7</v>
      </c>
      <c r="S1292">
        <f t="shared" si="40"/>
        <v>619</v>
      </c>
      <c r="T1292">
        <v>982</v>
      </c>
      <c r="U1292">
        <f t="shared" si="41"/>
        <v>363</v>
      </c>
    </row>
    <row r="1293" spans="1:21">
      <c r="A1293" t="s">
        <v>2442</v>
      </c>
      <c r="B1293" t="s">
        <v>2529</v>
      </c>
      <c r="C1293" t="s">
        <v>2529</v>
      </c>
      <c r="D1293" t="s">
        <v>2530</v>
      </c>
      <c r="E1293">
        <v>1</v>
      </c>
      <c r="F1293">
        <v>209</v>
      </c>
      <c r="G1293">
        <v>204</v>
      </c>
      <c r="H1293">
        <v>1</v>
      </c>
      <c r="I1293">
        <v>2</v>
      </c>
      <c r="J1293">
        <v>751</v>
      </c>
      <c r="L1293">
        <v>805</v>
      </c>
      <c r="M1293">
        <v>1</v>
      </c>
      <c r="N1293">
        <v>1</v>
      </c>
      <c r="O1293">
        <v>396</v>
      </c>
      <c r="P1293">
        <v>2371</v>
      </c>
      <c r="Q1293">
        <v>234</v>
      </c>
      <c r="R1293">
        <v>39</v>
      </c>
      <c r="S1293">
        <f t="shared" si="40"/>
        <v>2644</v>
      </c>
      <c r="T1293">
        <v>3204</v>
      </c>
      <c r="U1293">
        <f t="shared" si="41"/>
        <v>560</v>
      </c>
    </row>
    <row r="1294" spans="1:21">
      <c r="A1294" t="s">
        <v>2442</v>
      </c>
      <c r="B1294" t="s">
        <v>2529</v>
      </c>
      <c r="C1294" t="s">
        <v>2531</v>
      </c>
      <c r="D1294" t="s">
        <v>2532</v>
      </c>
      <c r="F1294">
        <v>15</v>
      </c>
      <c r="G1294">
        <v>14</v>
      </c>
      <c r="H1294">
        <v>1</v>
      </c>
      <c r="J1294">
        <v>202</v>
      </c>
      <c r="K1294">
        <v>1</v>
      </c>
      <c r="L1294">
        <v>130</v>
      </c>
      <c r="M1294">
        <v>1</v>
      </c>
      <c r="N1294">
        <v>1</v>
      </c>
      <c r="O1294">
        <v>66</v>
      </c>
      <c r="P1294">
        <v>431</v>
      </c>
      <c r="Q1294">
        <v>47</v>
      </c>
      <c r="R1294">
        <v>3</v>
      </c>
      <c r="S1294">
        <f t="shared" si="40"/>
        <v>481</v>
      </c>
      <c r="T1294">
        <v>557</v>
      </c>
      <c r="U1294">
        <f t="shared" si="41"/>
        <v>76</v>
      </c>
    </row>
    <row r="1295" spans="1:21">
      <c r="A1295" t="s">
        <v>2442</v>
      </c>
      <c r="B1295" t="s">
        <v>2529</v>
      </c>
      <c r="C1295" t="s">
        <v>2533</v>
      </c>
      <c r="D1295" t="s">
        <v>2534</v>
      </c>
      <c r="E1295">
        <v>2</v>
      </c>
      <c r="F1295">
        <v>23</v>
      </c>
      <c r="G1295">
        <v>13</v>
      </c>
      <c r="I1295">
        <v>1</v>
      </c>
      <c r="J1295">
        <v>317</v>
      </c>
      <c r="K1295">
        <v>1</v>
      </c>
      <c r="L1295">
        <v>126</v>
      </c>
      <c r="O1295">
        <v>96</v>
      </c>
      <c r="P1295">
        <v>579</v>
      </c>
      <c r="Q1295">
        <v>57</v>
      </c>
      <c r="R1295">
        <v>2</v>
      </c>
      <c r="S1295">
        <f t="shared" si="40"/>
        <v>638</v>
      </c>
      <c r="T1295">
        <v>803</v>
      </c>
      <c r="U1295">
        <f t="shared" si="41"/>
        <v>165</v>
      </c>
    </row>
    <row r="1296" spans="1:21">
      <c r="A1296" t="s">
        <v>2442</v>
      </c>
      <c r="B1296" t="s">
        <v>2529</v>
      </c>
      <c r="C1296" t="s">
        <v>2535</v>
      </c>
      <c r="D1296" t="s">
        <v>2536</v>
      </c>
      <c r="F1296">
        <v>32</v>
      </c>
      <c r="G1296">
        <v>40</v>
      </c>
      <c r="H1296">
        <v>1</v>
      </c>
      <c r="I1296">
        <v>1</v>
      </c>
      <c r="J1296">
        <v>293</v>
      </c>
      <c r="L1296">
        <v>159</v>
      </c>
      <c r="O1296">
        <v>101</v>
      </c>
      <c r="P1296">
        <v>627</v>
      </c>
      <c r="Q1296">
        <v>50</v>
      </c>
      <c r="R1296">
        <v>5</v>
      </c>
      <c r="S1296">
        <f t="shared" si="40"/>
        <v>682</v>
      </c>
      <c r="T1296">
        <v>803</v>
      </c>
      <c r="U1296">
        <f t="shared" si="41"/>
        <v>121</v>
      </c>
    </row>
    <row r="1297" spans="1:21">
      <c r="A1297" t="s">
        <v>2442</v>
      </c>
      <c r="B1297" t="s">
        <v>2529</v>
      </c>
      <c r="C1297" t="s">
        <v>2537</v>
      </c>
      <c r="D1297" t="s">
        <v>2538</v>
      </c>
      <c r="F1297">
        <v>16</v>
      </c>
      <c r="G1297">
        <v>18</v>
      </c>
      <c r="H1297">
        <v>1</v>
      </c>
      <c r="J1297">
        <v>222</v>
      </c>
      <c r="L1297">
        <v>209</v>
      </c>
      <c r="O1297">
        <v>84</v>
      </c>
      <c r="P1297">
        <v>550</v>
      </c>
      <c r="Q1297">
        <v>77</v>
      </c>
      <c r="R1297">
        <v>6</v>
      </c>
      <c r="S1297">
        <f t="shared" si="40"/>
        <v>633</v>
      </c>
      <c r="T1297">
        <v>834</v>
      </c>
      <c r="U1297">
        <f t="shared" si="41"/>
        <v>201</v>
      </c>
    </row>
    <row r="1298" spans="1:21">
      <c r="A1298" t="s">
        <v>2442</v>
      </c>
      <c r="B1298" t="s">
        <v>2529</v>
      </c>
      <c r="C1298" t="s">
        <v>1828</v>
      </c>
      <c r="D1298" t="s">
        <v>2539</v>
      </c>
      <c r="F1298">
        <v>37</v>
      </c>
      <c r="G1298">
        <v>19</v>
      </c>
      <c r="I1298">
        <v>1</v>
      </c>
      <c r="J1298">
        <v>138</v>
      </c>
      <c r="L1298">
        <v>97</v>
      </c>
      <c r="O1298">
        <v>59</v>
      </c>
      <c r="P1298">
        <v>351</v>
      </c>
      <c r="Q1298">
        <v>33</v>
      </c>
      <c r="R1298">
        <v>2</v>
      </c>
      <c r="S1298">
        <f t="shared" si="40"/>
        <v>386</v>
      </c>
      <c r="T1298">
        <v>461</v>
      </c>
      <c r="U1298">
        <f t="shared" si="41"/>
        <v>75</v>
      </c>
    </row>
    <row r="1299" spans="1:21">
      <c r="A1299" t="s">
        <v>2442</v>
      </c>
      <c r="B1299" t="s">
        <v>2529</v>
      </c>
      <c r="C1299" t="s">
        <v>2540</v>
      </c>
      <c r="D1299" t="s">
        <v>2541</v>
      </c>
      <c r="F1299">
        <v>137</v>
      </c>
      <c r="G1299">
        <v>143</v>
      </c>
      <c r="H1299">
        <v>1</v>
      </c>
      <c r="I1299">
        <v>3</v>
      </c>
      <c r="J1299">
        <v>748</v>
      </c>
      <c r="K1299">
        <v>2</v>
      </c>
      <c r="L1299">
        <v>1149</v>
      </c>
      <c r="M1299">
        <v>2</v>
      </c>
      <c r="N1299">
        <v>2</v>
      </c>
      <c r="O1299">
        <v>317</v>
      </c>
      <c r="P1299">
        <v>2504</v>
      </c>
      <c r="Q1299">
        <v>312</v>
      </c>
      <c r="R1299">
        <v>92</v>
      </c>
      <c r="S1299">
        <f t="shared" si="40"/>
        <v>2908</v>
      </c>
      <c r="T1299">
        <v>3253</v>
      </c>
      <c r="U1299">
        <f t="shared" si="41"/>
        <v>345</v>
      </c>
    </row>
    <row r="1300" spans="1:21">
      <c r="A1300" t="s">
        <v>2442</v>
      </c>
      <c r="B1300" t="s">
        <v>2542</v>
      </c>
      <c r="C1300" t="s">
        <v>2543</v>
      </c>
      <c r="D1300" t="s">
        <v>2544</v>
      </c>
      <c r="E1300">
        <v>20</v>
      </c>
      <c r="F1300">
        <v>4691</v>
      </c>
      <c r="G1300">
        <v>2868</v>
      </c>
      <c r="H1300">
        <v>37</v>
      </c>
      <c r="I1300">
        <v>28</v>
      </c>
      <c r="J1300">
        <v>7671</v>
      </c>
      <c r="K1300">
        <v>31</v>
      </c>
      <c r="L1300">
        <v>8190</v>
      </c>
      <c r="M1300">
        <v>11</v>
      </c>
      <c r="N1300">
        <v>10</v>
      </c>
      <c r="O1300">
        <v>3891</v>
      </c>
      <c r="P1300">
        <v>27448</v>
      </c>
      <c r="Q1300">
        <v>2102</v>
      </c>
      <c r="R1300">
        <v>666</v>
      </c>
      <c r="S1300">
        <f t="shared" si="40"/>
        <v>30216</v>
      </c>
      <c r="T1300">
        <v>33982</v>
      </c>
      <c r="U1300">
        <f t="shared" si="41"/>
        <v>3766</v>
      </c>
    </row>
    <row r="1301" spans="1:21">
      <c r="A1301" t="s">
        <v>2442</v>
      </c>
      <c r="B1301" t="s">
        <v>2542</v>
      </c>
      <c r="C1301" t="s">
        <v>2545</v>
      </c>
      <c r="D1301" t="s">
        <v>2546</v>
      </c>
      <c r="F1301">
        <v>158</v>
      </c>
      <c r="G1301">
        <v>117</v>
      </c>
      <c r="H1301">
        <v>3</v>
      </c>
      <c r="I1301">
        <v>1</v>
      </c>
      <c r="J1301">
        <v>616</v>
      </c>
      <c r="K1301">
        <v>6</v>
      </c>
      <c r="L1301">
        <v>315</v>
      </c>
      <c r="O1301">
        <v>164</v>
      </c>
      <c r="P1301">
        <v>1380</v>
      </c>
      <c r="Q1301">
        <v>136</v>
      </c>
      <c r="R1301">
        <v>13</v>
      </c>
      <c r="S1301">
        <f t="shared" si="40"/>
        <v>1529</v>
      </c>
      <c r="T1301">
        <v>1688</v>
      </c>
      <c r="U1301">
        <f t="shared" si="41"/>
        <v>159</v>
      </c>
    </row>
    <row r="1302" spans="1:21">
      <c r="A1302" t="s">
        <v>2442</v>
      </c>
      <c r="B1302" t="s">
        <v>2542</v>
      </c>
      <c r="C1302" t="s">
        <v>2547</v>
      </c>
      <c r="D1302" t="s">
        <v>2548</v>
      </c>
      <c r="E1302">
        <v>4</v>
      </c>
      <c r="F1302">
        <v>567</v>
      </c>
      <c r="G1302">
        <v>601</v>
      </c>
      <c r="H1302">
        <v>2</v>
      </c>
      <c r="J1302">
        <v>1471</v>
      </c>
      <c r="L1302">
        <v>1036</v>
      </c>
      <c r="M1302">
        <v>1</v>
      </c>
      <c r="O1302">
        <v>480</v>
      </c>
      <c r="P1302">
        <v>4162</v>
      </c>
      <c r="Q1302">
        <v>263</v>
      </c>
      <c r="R1302">
        <v>85</v>
      </c>
      <c r="S1302">
        <f t="shared" si="40"/>
        <v>4510</v>
      </c>
      <c r="T1302">
        <v>5001</v>
      </c>
      <c r="U1302">
        <f t="shared" si="41"/>
        <v>491</v>
      </c>
    </row>
    <row r="1303" spans="1:21">
      <c r="A1303" t="s">
        <v>2442</v>
      </c>
      <c r="B1303" t="s">
        <v>2542</v>
      </c>
      <c r="C1303" t="s">
        <v>2549</v>
      </c>
      <c r="D1303" t="s">
        <v>2550</v>
      </c>
      <c r="E1303">
        <v>2</v>
      </c>
      <c r="F1303">
        <v>143</v>
      </c>
      <c r="G1303">
        <v>95</v>
      </c>
      <c r="H1303">
        <v>1</v>
      </c>
      <c r="J1303">
        <v>461</v>
      </c>
      <c r="K1303">
        <v>1</v>
      </c>
      <c r="L1303">
        <v>219</v>
      </c>
      <c r="O1303">
        <v>195</v>
      </c>
      <c r="P1303">
        <v>1117</v>
      </c>
      <c r="Q1303">
        <v>104</v>
      </c>
      <c r="R1303">
        <v>16</v>
      </c>
      <c r="S1303">
        <f t="shared" si="40"/>
        <v>1237</v>
      </c>
      <c r="T1303">
        <v>1389</v>
      </c>
      <c r="U1303">
        <f t="shared" si="41"/>
        <v>152</v>
      </c>
    </row>
    <row r="1304" spans="1:21">
      <c r="A1304" t="s">
        <v>2442</v>
      </c>
      <c r="B1304" t="s">
        <v>2542</v>
      </c>
      <c r="C1304" t="s">
        <v>1989</v>
      </c>
      <c r="D1304" t="s">
        <v>2551</v>
      </c>
      <c r="E1304">
        <v>2</v>
      </c>
      <c r="F1304">
        <v>1174</v>
      </c>
      <c r="G1304">
        <v>1078</v>
      </c>
      <c r="H1304">
        <v>13</v>
      </c>
      <c r="I1304">
        <v>13</v>
      </c>
      <c r="J1304">
        <v>2361</v>
      </c>
      <c r="K1304">
        <v>5</v>
      </c>
      <c r="L1304">
        <v>1766</v>
      </c>
      <c r="M1304">
        <v>7</v>
      </c>
      <c r="O1304">
        <v>1009</v>
      </c>
      <c r="P1304">
        <v>7428</v>
      </c>
      <c r="Q1304">
        <v>503</v>
      </c>
      <c r="R1304">
        <v>123</v>
      </c>
      <c r="S1304">
        <f t="shared" si="40"/>
        <v>8054</v>
      </c>
      <c r="T1304">
        <v>8734</v>
      </c>
      <c r="U1304">
        <f t="shared" si="41"/>
        <v>680</v>
      </c>
    </row>
    <row r="1305" spans="1:21">
      <c r="A1305" t="s">
        <v>2442</v>
      </c>
      <c r="B1305" t="s">
        <v>2542</v>
      </c>
      <c r="C1305" t="s">
        <v>2552</v>
      </c>
      <c r="D1305" t="s">
        <v>2553</v>
      </c>
      <c r="E1305">
        <v>15</v>
      </c>
      <c r="F1305">
        <v>2406</v>
      </c>
      <c r="G1305">
        <v>2181</v>
      </c>
      <c r="H1305">
        <v>21</v>
      </c>
      <c r="I1305">
        <v>13</v>
      </c>
      <c r="J1305">
        <v>6631</v>
      </c>
      <c r="K1305">
        <v>31</v>
      </c>
      <c r="L1305">
        <v>8221</v>
      </c>
      <c r="M1305">
        <v>6</v>
      </c>
      <c r="N1305">
        <v>9</v>
      </c>
      <c r="O1305">
        <v>2805</v>
      </c>
      <c r="P1305">
        <v>22339</v>
      </c>
      <c r="Q1305">
        <v>1505</v>
      </c>
      <c r="R1305">
        <v>587</v>
      </c>
      <c r="S1305">
        <f t="shared" si="40"/>
        <v>24431</v>
      </c>
      <c r="T1305">
        <v>27230</v>
      </c>
      <c r="U1305">
        <f t="shared" si="41"/>
        <v>2799</v>
      </c>
    </row>
    <row r="1306" spans="1:21">
      <c r="A1306" t="s">
        <v>2442</v>
      </c>
      <c r="B1306" t="s">
        <v>2542</v>
      </c>
      <c r="C1306" t="s">
        <v>2554</v>
      </c>
      <c r="D1306" t="s">
        <v>2555</v>
      </c>
      <c r="F1306">
        <v>206</v>
      </c>
      <c r="G1306">
        <v>182</v>
      </c>
      <c r="H1306">
        <v>1</v>
      </c>
      <c r="I1306">
        <v>4</v>
      </c>
      <c r="J1306">
        <v>1398</v>
      </c>
      <c r="K1306">
        <v>3</v>
      </c>
      <c r="L1306">
        <v>478</v>
      </c>
      <c r="M1306">
        <v>3</v>
      </c>
      <c r="N1306">
        <v>1</v>
      </c>
      <c r="O1306">
        <v>394</v>
      </c>
      <c r="P1306">
        <v>2670</v>
      </c>
      <c r="Q1306">
        <v>246</v>
      </c>
      <c r="R1306">
        <v>58</v>
      </c>
      <c r="S1306">
        <f t="shared" si="40"/>
        <v>2974</v>
      </c>
      <c r="T1306">
        <v>3322</v>
      </c>
      <c r="U1306">
        <f t="shared" si="41"/>
        <v>348</v>
      </c>
    </row>
    <row r="1307" spans="1:21">
      <c r="A1307" t="s">
        <v>2442</v>
      </c>
      <c r="B1307" t="s">
        <v>2542</v>
      </c>
      <c r="C1307" t="s">
        <v>2556</v>
      </c>
      <c r="D1307" t="s">
        <v>2557</v>
      </c>
      <c r="E1307">
        <v>14</v>
      </c>
      <c r="F1307">
        <v>3159</v>
      </c>
      <c r="G1307">
        <v>2234</v>
      </c>
      <c r="H1307">
        <v>6</v>
      </c>
      <c r="I1307">
        <v>41</v>
      </c>
      <c r="J1307">
        <v>4457</v>
      </c>
      <c r="K1307">
        <v>25</v>
      </c>
      <c r="L1307">
        <v>3762</v>
      </c>
      <c r="M1307">
        <v>8</v>
      </c>
      <c r="N1307">
        <v>4</v>
      </c>
      <c r="O1307">
        <v>2162</v>
      </c>
      <c r="P1307">
        <v>15872</v>
      </c>
      <c r="Q1307">
        <v>1119</v>
      </c>
      <c r="R1307">
        <v>325</v>
      </c>
      <c r="S1307">
        <f t="shared" si="40"/>
        <v>17316</v>
      </c>
      <c r="T1307">
        <v>18709</v>
      </c>
      <c r="U1307">
        <f t="shared" si="41"/>
        <v>1393</v>
      </c>
    </row>
    <row r="1308" spans="1:21">
      <c r="A1308" t="s">
        <v>2442</v>
      </c>
      <c r="B1308" t="s">
        <v>2542</v>
      </c>
      <c r="C1308" t="s">
        <v>2558</v>
      </c>
      <c r="D1308" t="s">
        <v>2559</v>
      </c>
      <c r="E1308">
        <v>8</v>
      </c>
      <c r="F1308">
        <v>772</v>
      </c>
      <c r="G1308">
        <v>751</v>
      </c>
      <c r="H1308">
        <v>14</v>
      </c>
      <c r="I1308">
        <v>6</v>
      </c>
      <c r="J1308">
        <v>3634</v>
      </c>
      <c r="K1308">
        <v>7</v>
      </c>
      <c r="L1308">
        <v>3557</v>
      </c>
      <c r="M1308">
        <v>3</v>
      </c>
      <c r="N1308">
        <v>3</v>
      </c>
      <c r="O1308">
        <v>1093</v>
      </c>
      <c r="P1308">
        <v>9848</v>
      </c>
      <c r="Q1308">
        <v>880</v>
      </c>
      <c r="R1308">
        <v>242</v>
      </c>
      <c r="S1308">
        <f t="shared" si="40"/>
        <v>10970</v>
      </c>
      <c r="T1308">
        <v>12095</v>
      </c>
      <c r="U1308">
        <f t="shared" si="41"/>
        <v>1125</v>
      </c>
    </row>
    <row r="1309" spans="1:21">
      <c r="A1309" t="s">
        <v>2442</v>
      </c>
      <c r="B1309" t="s">
        <v>2542</v>
      </c>
      <c r="C1309" t="s">
        <v>2560</v>
      </c>
      <c r="D1309" t="s">
        <v>2561</v>
      </c>
      <c r="F1309">
        <v>64</v>
      </c>
      <c r="G1309">
        <v>34</v>
      </c>
      <c r="H1309">
        <v>1</v>
      </c>
      <c r="I1309">
        <v>2</v>
      </c>
      <c r="J1309">
        <v>468</v>
      </c>
      <c r="L1309">
        <v>313</v>
      </c>
      <c r="M1309">
        <v>1</v>
      </c>
      <c r="O1309">
        <v>182</v>
      </c>
      <c r="P1309">
        <v>1065</v>
      </c>
      <c r="Q1309">
        <v>113</v>
      </c>
      <c r="R1309">
        <v>14</v>
      </c>
      <c r="S1309">
        <f t="shared" si="40"/>
        <v>1192</v>
      </c>
      <c r="T1309">
        <v>1354</v>
      </c>
      <c r="U1309">
        <f t="shared" si="41"/>
        <v>162</v>
      </c>
    </row>
    <row r="1310" spans="1:21">
      <c r="A1310" t="s">
        <v>2442</v>
      </c>
      <c r="B1310" t="s">
        <v>2542</v>
      </c>
      <c r="C1310" t="s">
        <v>2562</v>
      </c>
      <c r="D1310" t="s">
        <v>2563</v>
      </c>
      <c r="E1310">
        <v>6</v>
      </c>
      <c r="F1310">
        <v>913</v>
      </c>
      <c r="G1310">
        <v>725</v>
      </c>
      <c r="H1310">
        <v>8</v>
      </c>
      <c r="I1310">
        <v>5</v>
      </c>
      <c r="J1310">
        <v>2711</v>
      </c>
      <c r="K1310">
        <v>4</v>
      </c>
      <c r="L1310">
        <v>2497</v>
      </c>
      <c r="M1310">
        <v>3</v>
      </c>
      <c r="N1310">
        <v>1</v>
      </c>
      <c r="O1310">
        <v>936</v>
      </c>
      <c r="P1310">
        <v>7809</v>
      </c>
      <c r="Q1310">
        <v>699</v>
      </c>
      <c r="R1310">
        <v>290</v>
      </c>
      <c r="S1310">
        <f t="shared" si="40"/>
        <v>8798</v>
      </c>
      <c r="T1310">
        <v>9697</v>
      </c>
      <c r="U1310">
        <f t="shared" si="41"/>
        <v>899</v>
      </c>
    </row>
    <row r="1311" spans="1:21">
      <c r="A1311" t="s">
        <v>2442</v>
      </c>
      <c r="B1311" t="s">
        <v>2542</v>
      </c>
      <c r="C1311" t="s">
        <v>649</v>
      </c>
      <c r="D1311" t="s">
        <v>2564</v>
      </c>
      <c r="E1311">
        <v>1</v>
      </c>
      <c r="F1311">
        <v>405</v>
      </c>
      <c r="G1311">
        <v>271</v>
      </c>
      <c r="H1311">
        <v>3</v>
      </c>
      <c r="I1311">
        <v>2</v>
      </c>
      <c r="J1311">
        <v>611</v>
      </c>
      <c r="K1311">
        <v>2</v>
      </c>
      <c r="L1311">
        <v>526</v>
      </c>
      <c r="O1311">
        <v>327</v>
      </c>
      <c r="P1311">
        <v>2148</v>
      </c>
      <c r="Q1311">
        <v>142</v>
      </c>
      <c r="R1311">
        <v>50</v>
      </c>
      <c r="S1311">
        <f t="shared" si="40"/>
        <v>2340</v>
      </c>
      <c r="T1311">
        <v>2555</v>
      </c>
      <c r="U1311">
        <f t="shared" si="41"/>
        <v>215</v>
      </c>
    </row>
    <row r="1312" spans="1:21">
      <c r="A1312" t="s">
        <v>2442</v>
      </c>
      <c r="B1312" t="s">
        <v>2542</v>
      </c>
      <c r="C1312" t="s">
        <v>477</v>
      </c>
      <c r="D1312" t="s">
        <v>2565</v>
      </c>
      <c r="E1312">
        <v>8</v>
      </c>
      <c r="F1312">
        <v>760</v>
      </c>
      <c r="G1312">
        <v>833</v>
      </c>
      <c r="H1312">
        <v>3</v>
      </c>
      <c r="I1312">
        <v>4</v>
      </c>
      <c r="J1312">
        <v>2328</v>
      </c>
      <c r="K1312">
        <v>6</v>
      </c>
      <c r="L1312">
        <v>2393</v>
      </c>
      <c r="M1312">
        <v>2</v>
      </c>
      <c r="N1312">
        <v>2</v>
      </c>
      <c r="O1312">
        <v>835</v>
      </c>
      <c r="P1312">
        <v>7174</v>
      </c>
      <c r="Q1312">
        <v>578</v>
      </c>
      <c r="R1312">
        <v>172</v>
      </c>
      <c r="S1312">
        <f t="shared" si="40"/>
        <v>7924</v>
      </c>
      <c r="T1312">
        <v>8725</v>
      </c>
      <c r="U1312">
        <f t="shared" si="41"/>
        <v>801</v>
      </c>
    </row>
    <row r="1313" spans="1:21">
      <c r="A1313" t="s">
        <v>2442</v>
      </c>
      <c r="B1313" t="s">
        <v>2542</v>
      </c>
      <c r="C1313" t="s">
        <v>2566</v>
      </c>
      <c r="D1313" t="s">
        <v>2567</v>
      </c>
      <c r="F1313">
        <v>331</v>
      </c>
      <c r="G1313">
        <v>254</v>
      </c>
      <c r="H1313">
        <v>1</v>
      </c>
      <c r="I1313">
        <v>3</v>
      </c>
      <c r="J1313">
        <v>395</v>
      </c>
      <c r="L1313">
        <v>345</v>
      </c>
      <c r="O1313">
        <v>229</v>
      </c>
      <c r="P1313">
        <v>1558</v>
      </c>
      <c r="Q1313">
        <v>87</v>
      </c>
      <c r="R1313">
        <v>14</v>
      </c>
      <c r="S1313">
        <f t="shared" si="40"/>
        <v>1659</v>
      </c>
      <c r="T1313">
        <v>1791</v>
      </c>
      <c r="U1313">
        <f t="shared" si="41"/>
        <v>132</v>
      </c>
    </row>
    <row r="1314" spans="1:21">
      <c r="A1314" t="s">
        <v>2442</v>
      </c>
      <c r="B1314" t="s">
        <v>2542</v>
      </c>
      <c r="C1314" t="s">
        <v>2568</v>
      </c>
      <c r="D1314" t="s">
        <v>2569</v>
      </c>
      <c r="F1314">
        <v>62</v>
      </c>
      <c r="G1314">
        <v>62</v>
      </c>
      <c r="I1314">
        <v>2</v>
      </c>
      <c r="J1314">
        <v>265</v>
      </c>
      <c r="L1314">
        <v>245</v>
      </c>
      <c r="O1314">
        <v>135</v>
      </c>
      <c r="P1314">
        <v>771</v>
      </c>
      <c r="Q1314">
        <v>83</v>
      </c>
      <c r="R1314">
        <v>5</v>
      </c>
      <c r="S1314">
        <f t="shared" si="40"/>
        <v>859</v>
      </c>
      <c r="T1314">
        <v>1023</v>
      </c>
      <c r="U1314">
        <f t="shared" si="41"/>
        <v>164</v>
      </c>
    </row>
    <row r="1315" spans="1:21">
      <c r="A1315" t="s">
        <v>2442</v>
      </c>
      <c r="B1315" t="s">
        <v>2542</v>
      </c>
      <c r="C1315" t="s">
        <v>2570</v>
      </c>
      <c r="D1315" t="s">
        <v>2571</v>
      </c>
      <c r="E1315">
        <v>5</v>
      </c>
      <c r="F1315">
        <v>782</v>
      </c>
      <c r="G1315">
        <v>841</v>
      </c>
      <c r="H1315">
        <v>5</v>
      </c>
      <c r="I1315">
        <v>7</v>
      </c>
      <c r="J1315">
        <v>1193</v>
      </c>
      <c r="K1315">
        <v>3</v>
      </c>
      <c r="L1315">
        <v>944</v>
      </c>
      <c r="M1315">
        <v>1</v>
      </c>
      <c r="N1315">
        <v>1</v>
      </c>
      <c r="O1315">
        <v>900</v>
      </c>
      <c r="P1315">
        <v>4682</v>
      </c>
      <c r="Q1315">
        <v>268</v>
      </c>
      <c r="R1315">
        <v>80</v>
      </c>
      <c r="S1315">
        <f t="shared" si="40"/>
        <v>5030</v>
      </c>
      <c r="T1315">
        <v>5409</v>
      </c>
      <c r="U1315">
        <f t="shared" si="41"/>
        <v>379</v>
      </c>
    </row>
    <row r="1316" spans="1:21">
      <c r="A1316" t="s">
        <v>2442</v>
      </c>
      <c r="B1316" t="s">
        <v>2572</v>
      </c>
      <c r="C1316" t="s">
        <v>2573</v>
      </c>
      <c r="D1316" t="s">
        <v>2574</v>
      </c>
      <c r="E1316">
        <v>33</v>
      </c>
      <c r="F1316">
        <v>10117</v>
      </c>
      <c r="G1316">
        <v>3862</v>
      </c>
      <c r="H1316">
        <v>28</v>
      </c>
      <c r="I1316">
        <v>160</v>
      </c>
      <c r="J1316">
        <v>9863</v>
      </c>
      <c r="K1316">
        <v>39</v>
      </c>
      <c r="L1316">
        <v>8071</v>
      </c>
      <c r="M1316">
        <v>12</v>
      </c>
      <c r="N1316">
        <v>12</v>
      </c>
      <c r="O1316">
        <v>5291</v>
      </c>
      <c r="P1316">
        <v>37488</v>
      </c>
      <c r="Q1316">
        <v>1937</v>
      </c>
      <c r="R1316">
        <v>1373</v>
      </c>
      <c r="S1316">
        <f t="shared" si="40"/>
        <v>40798</v>
      </c>
      <c r="T1316">
        <v>47026</v>
      </c>
      <c r="U1316">
        <f t="shared" si="41"/>
        <v>6228</v>
      </c>
    </row>
    <row r="1317" spans="1:21">
      <c r="A1317" t="s">
        <v>2442</v>
      </c>
      <c r="B1317" t="s">
        <v>2572</v>
      </c>
      <c r="C1317" t="s">
        <v>2575</v>
      </c>
      <c r="D1317" t="s">
        <v>2576</v>
      </c>
      <c r="F1317">
        <v>15</v>
      </c>
      <c r="G1317">
        <v>8</v>
      </c>
      <c r="H1317">
        <v>1</v>
      </c>
      <c r="I1317">
        <v>1</v>
      </c>
      <c r="J1317">
        <v>560</v>
      </c>
      <c r="K1317">
        <v>2</v>
      </c>
      <c r="L1317">
        <v>283</v>
      </c>
      <c r="N1317">
        <v>1</v>
      </c>
      <c r="O1317">
        <v>46</v>
      </c>
      <c r="P1317">
        <v>917</v>
      </c>
      <c r="Q1317">
        <v>197</v>
      </c>
      <c r="R1317">
        <v>28</v>
      </c>
      <c r="S1317">
        <f t="shared" si="40"/>
        <v>1142</v>
      </c>
      <c r="T1317">
        <v>1321</v>
      </c>
      <c r="U1317">
        <f t="shared" si="41"/>
        <v>179</v>
      </c>
    </row>
    <row r="1318" spans="1:21">
      <c r="A1318" t="s">
        <v>2442</v>
      </c>
      <c r="B1318" t="s">
        <v>2572</v>
      </c>
      <c r="C1318" t="s">
        <v>2577</v>
      </c>
      <c r="D1318" t="s">
        <v>2578</v>
      </c>
      <c r="E1318">
        <v>2</v>
      </c>
      <c r="F1318">
        <v>459</v>
      </c>
      <c r="G1318">
        <v>212</v>
      </c>
      <c r="H1318">
        <v>6</v>
      </c>
      <c r="I1318">
        <v>5</v>
      </c>
      <c r="J1318">
        <v>1678</v>
      </c>
      <c r="K1318">
        <v>4</v>
      </c>
      <c r="L1318">
        <v>560</v>
      </c>
      <c r="O1318">
        <v>219</v>
      </c>
      <c r="P1318">
        <v>3145</v>
      </c>
      <c r="Q1318">
        <v>213</v>
      </c>
      <c r="R1318">
        <v>199</v>
      </c>
      <c r="S1318">
        <f t="shared" si="40"/>
        <v>3557</v>
      </c>
      <c r="T1318">
        <v>4144</v>
      </c>
      <c r="U1318">
        <f t="shared" si="41"/>
        <v>587</v>
      </c>
    </row>
    <row r="1319" spans="1:21">
      <c r="A1319" t="s">
        <v>2442</v>
      </c>
      <c r="B1319" t="s">
        <v>2572</v>
      </c>
      <c r="C1319" t="s">
        <v>2579</v>
      </c>
      <c r="D1319" t="s">
        <v>2580</v>
      </c>
      <c r="F1319">
        <v>8</v>
      </c>
      <c r="G1319">
        <v>8</v>
      </c>
      <c r="I1319">
        <v>2</v>
      </c>
      <c r="J1319">
        <v>219</v>
      </c>
      <c r="K1319">
        <v>1</v>
      </c>
      <c r="L1319">
        <v>94</v>
      </c>
      <c r="O1319">
        <v>51</v>
      </c>
      <c r="P1319">
        <v>383</v>
      </c>
      <c r="Q1319">
        <v>90</v>
      </c>
      <c r="R1319">
        <v>3</v>
      </c>
      <c r="S1319">
        <f t="shared" si="40"/>
        <v>476</v>
      </c>
      <c r="T1319">
        <v>668</v>
      </c>
      <c r="U1319">
        <f t="shared" si="41"/>
        <v>192</v>
      </c>
    </row>
    <row r="1320" spans="1:21">
      <c r="A1320" t="s">
        <v>2442</v>
      </c>
      <c r="B1320" t="s">
        <v>2572</v>
      </c>
      <c r="C1320" t="s">
        <v>2581</v>
      </c>
      <c r="D1320" t="s">
        <v>2582</v>
      </c>
      <c r="E1320">
        <v>11</v>
      </c>
      <c r="F1320">
        <v>2508</v>
      </c>
      <c r="G1320">
        <v>1327</v>
      </c>
      <c r="H1320">
        <v>13</v>
      </c>
      <c r="I1320">
        <v>49</v>
      </c>
      <c r="J1320">
        <v>4750</v>
      </c>
      <c r="K1320">
        <v>20</v>
      </c>
      <c r="L1320">
        <v>3921</v>
      </c>
      <c r="M1320">
        <v>9</v>
      </c>
      <c r="N1320">
        <v>3</v>
      </c>
      <c r="O1320">
        <v>1503</v>
      </c>
      <c r="P1320">
        <v>14114</v>
      </c>
      <c r="Q1320">
        <v>888</v>
      </c>
      <c r="R1320">
        <v>649</v>
      </c>
      <c r="S1320">
        <f t="shared" si="40"/>
        <v>15651</v>
      </c>
      <c r="T1320">
        <v>17783</v>
      </c>
      <c r="U1320">
        <f t="shared" si="41"/>
        <v>2132</v>
      </c>
    </row>
    <row r="1321" spans="1:21">
      <c r="A1321" t="s">
        <v>2442</v>
      </c>
      <c r="B1321" t="s">
        <v>2572</v>
      </c>
      <c r="C1321" t="s">
        <v>2572</v>
      </c>
      <c r="D1321" t="s">
        <v>2583</v>
      </c>
      <c r="E1321">
        <v>14</v>
      </c>
      <c r="F1321">
        <v>2087</v>
      </c>
      <c r="G1321">
        <v>1234</v>
      </c>
      <c r="H1321">
        <v>16</v>
      </c>
      <c r="I1321">
        <v>79</v>
      </c>
      <c r="J1321">
        <v>5480</v>
      </c>
      <c r="K1321">
        <v>14</v>
      </c>
      <c r="L1321">
        <v>7767</v>
      </c>
      <c r="M1321">
        <v>10</v>
      </c>
      <c r="N1321">
        <v>9</v>
      </c>
      <c r="O1321">
        <v>1369</v>
      </c>
      <c r="P1321">
        <v>18079</v>
      </c>
      <c r="Q1321">
        <v>1720</v>
      </c>
      <c r="R1321">
        <v>589</v>
      </c>
      <c r="S1321">
        <f t="shared" si="40"/>
        <v>20388</v>
      </c>
      <c r="T1321">
        <v>22764</v>
      </c>
      <c r="U1321">
        <f t="shared" si="41"/>
        <v>2376</v>
      </c>
    </row>
    <row r="1322" spans="1:21">
      <c r="A1322" t="s">
        <v>2442</v>
      </c>
      <c r="B1322" t="s">
        <v>2572</v>
      </c>
      <c r="C1322" t="s">
        <v>984</v>
      </c>
      <c r="D1322" t="s">
        <v>2584</v>
      </c>
      <c r="F1322">
        <v>22</v>
      </c>
      <c r="G1322">
        <v>27</v>
      </c>
      <c r="J1322">
        <v>689</v>
      </c>
      <c r="K1322">
        <v>1</v>
      </c>
      <c r="L1322">
        <v>212</v>
      </c>
      <c r="O1322">
        <v>34</v>
      </c>
      <c r="P1322">
        <v>985</v>
      </c>
      <c r="Q1322">
        <v>134</v>
      </c>
      <c r="R1322">
        <v>16</v>
      </c>
      <c r="S1322">
        <f t="shared" si="40"/>
        <v>1135</v>
      </c>
      <c r="T1322">
        <v>1372</v>
      </c>
      <c r="U1322">
        <f t="shared" si="41"/>
        <v>237</v>
      </c>
    </row>
    <row r="1323" spans="1:21">
      <c r="A1323" t="s">
        <v>2442</v>
      </c>
      <c r="B1323" t="s">
        <v>2572</v>
      </c>
      <c r="C1323" t="s">
        <v>2585</v>
      </c>
      <c r="D1323" t="s">
        <v>2586</v>
      </c>
      <c r="F1323">
        <v>15</v>
      </c>
      <c r="G1323">
        <v>10</v>
      </c>
      <c r="J1323">
        <v>364</v>
      </c>
      <c r="K1323">
        <v>1</v>
      </c>
      <c r="L1323">
        <v>228</v>
      </c>
      <c r="O1323">
        <v>39</v>
      </c>
      <c r="P1323">
        <v>657</v>
      </c>
      <c r="Q1323">
        <v>142</v>
      </c>
      <c r="R1323">
        <v>23</v>
      </c>
      <c r="S1323">
        <f t="shared" si="40"/>
        <v>822</v>
      </c>
      <c r="T1323">
        <v>1049</v>
      </c>
      <c r="U1323">
        <f t="shared" si="41"/>
        <v>227</v>
      </c>
    </row>
    <row r="1324" spans="1:21">
      <c r="A1324" t="s">
        <v>2442</v>
      </c>
      <c r="B1324" t="s">
        <v>2572</v>
      </c>
      <c r="C1324" t="s">
        <v>2587</v>
      </c>
      <c r="D1324" t="s">
        <v>2588</v>
      </c>
      <c r="F1324">
        <v>11</v>
      </c>
      <c r="G1324">
        <v>6</v>
      </c>
      <c r="I1324">
        <v>1</v>
      </c>
      <c r="J1324">
        <v>318</v>
      </c>
      <c r="L1324">
        <v>85</v>
      </c>
      <c r="O1324">
        <v>50</v>
      </c>
      <c r="P1324">
        <v>471</v>
      </c>
      <c r="Q1324">
        <v>91</v>
      </c>
      <c r="R1324">
        <v>8</v>
      </c>
      <c r="S1324">
        <f t="shared" si="40"/>
        <v>570</v>
      </c>
      <c r="T1324">
        <v>792</v>
      </c>
      <c r="U1324">
        <f t="shared" si="41"/>
        <v>222</v>
      </c>
    </row>
    <row r="1325" spans="1:21">
      <c r="A1325" t="s">
        <v>2442</v>
      </c>
      <c r="B1325" t="s">
        <v>2572</v>
      </c>
      <c r="C1325" t="s">
        <v>2589</v>
      </c>
      <c r="D1325" t="s">
        <v>2590</v>
      </c>
      <c r="E1325">
        <v>9</v>
      </c>
      <c r="F1325">
        <v>2887</v>
      </c>
      <c r="G1325">
        <v>1556</v>
      </c>
      <c r="H1325">
        <v>9</v>
      </c>
      <c r="I1325">
        <v>46</v>
      </c>
      <c r="J1325">
        <v>6275</v>
      </c>
      <c r="K1325">
        <v>9</v>
      </c>
      <c r="L1325">
        <v>4370</v>
      </c>
      <c r="M1325">
        <v>8</v>
      </c>
      <c r="N1325">
        <v>2</v>
      </c>
      <c r="O1325">
        <v>1684</v>
      </c>
      <c r="P1325">
        <v>16855</v>
      </c>
      <c r="Q1325">
        <v>1229</v>
      </c>
      <c r="R1325">
        <v>443</v>
      </c>
      <c r="S1325">
        <f t="shared" si="40"/>
        <v>18527</v>
      </c>
      <c r="T1325">
        <v>20960</v>
      </c>
      <c r="U1325">
        <f t="shared" si="41"/>
        <v>2433</v>
      </c>
    </row>
    <row r="1326" spans="1:21">
      <c r="A1326" t="s">
        <v>2442</v>
      </c>
      <c r="B1326" t="s">
        <v>2572</v>
      </c>
      <c r="C1326" t="s">
        <v>2591</v>
      </c>
      <c r="D1326" t="s">
        <v>2592</v>
      </c>
      <c r="E1326">
        <v>9</v>
      </c>
      <c r="F1326">
        <v>979</v>
      </c>
      <c r="G1326">
        <v>495</v>
      </c>
      <c r="H1326">
        <v>9</v>
      </c>
      <c r="I1326">
        <v>25</v>
      </c>
      <c r="J1326">
        <v>2949</v>
      </c>
      <c r="K1326">
        <v>5</v>
      </c>
      <c r="L1326">
        <v>4278</v>
      </c>
      <c r="M1326">
        <v>8</v>
      </c>
      <c r="N1326">
        <v>3</v>
      </c>
      <c r="O1326">
        <v>1010</v>
      </c>
      <c r="P1326">
        <v>9770</v>
      </c>
      <c r="Q1326">
        <v>1292</v>
      </c>
      <c r="R1326">
        <v>372</v>
      </c>
      <c r="S1326">
        <f t="shared" si="40"/>
        <v>11434</v>
      </c>
      <c r="T1326">
        <v>12981</v>
      </c>
      <c r="U1326">
        <f t="shared" si="41"/>
        <v>1547</v>
      </c>
    </row>
    <row r="1327" spans="1:21">
      <c r="A1327" t="s">
        <v>2442</v>
      </c>
      <c r="B1327" t="s">
        <v>2572</v>
      </c>
      <c r="C1327" t="s">
        <v>2593</v>
      </c>
      <c r="D1327" t="s">
        <v>2594</v>
      </c>
      <c r="E1327">
        <v>7</v>
      </c>
      <c r="F1327">
        <v>924</v>
      </c>
      <c r="G1327">
        <v>687</v>
      </c>
      <c r="H1327">
        <v>5</v>
      </c>
      <c r="I1327">
        <v>34</v>
      </c>
      <c r="J1327">
        <v>4377</v>
      </c>
      <c r="K1327">
        <v>3</v>
      </c>
      <c r="L1327">
        <v>2935</v>
      </c>
      <c r="M1327">
        <v>3</v>
      </c>
      <c r="N1327">
        <v>3</v>
      </c>
      <c r="O1327">
        <v>879</v>
      </c>
      <c r="P1327">
        <v>9857</v>
      </c>
      <c r="Q1327">
        <v>905</v>
      </c>
      <c r="R1327">
        <v>249</v>
      </c>
      <c r="S1327">
        <f t="shared" si="40"/>
        <v>11011</v>
      </c>
      <c r="T1327">
        <v>12365</v>
      </c>
      <c r="U1327">
        <f t="shared" si="41"/>
        <v>1354</v>
      </c>
    </row>
    <row r="1328" spans="1:21">
      <c r="A1328" t="s">
        <v>2442</v>
      </c>
      <c r="B1328" t="s">
        <v>2595</v>
      </c>
      <c r="C1328" t="s">
        <v>2596</v>
      </c>
      <c r="D1328" t="s">
        <v>2597</v>
      </c>
      <c r="E1328">
        <v>2</v>
      </c>
      <c r="F1328">
        <v>535</v>
      </c>
      <c r="G1328">
        <v>370</v>
      </c>
      <c r="H1328">
        <v>6</v>
      </c>
      <c r="I1328">
        <v>18</v>
      </c>
      <c r="J1328">
        <v>1232</v>
      </c>
      <c r="K1328">
        <v>7</v>
      </c>
      <c r="L1328">
        <v>1060</v>
      </c>
      <c r="M1328">
        <v>4</v>
      </c>
      <c r="N1328">
        <v>3</v>
      </c>
      <c r="O1328">
        <v>770</v>
      </c>
      <c r="P1328">
        <v>4007</v>
      </c>
      <c r="Q1328">
        <v>358</v>
      </c>
      <c r="R1328">
        <v>85</v>
      </c>
      <c r="S1328">
        <f t="shared" si="40"/>
        <v>4450</v>
      </c>
      <c r="T1328">
        <v>5185</v>
      </c>
      <c r="U1328">
        <f t="shared" si="41"/>
        <v>735</v>
      </c>
    </row>
    <row r="1329" spans="1:21">
      <c r="A1329" t="s">
        <v>2442</v>
      </c>
      <c r="B1329" t="s">
        <v>2595</v>
      </c>
      <c r="C1329" t="s">
        <v>2598</v>
      </c>
      <c r="D1329" t="s">
        <v>2599</v>
      </c>
      <c r="F1329">
        <v>80</v>
      </c>
      <c r="G1329">
        <v>50</v>
      </c>
      <c r="I1329">
        <v>3</v>
      </c>
      <c r="J1329">
        <v>514</v>
      </c>
      <c r="K1329">
        <v>1</v>
      </c>
      <c r="L1329">
        <v>239</v>
      </c>
      <c r="O1329">
        <v>135</v>
      </c>
      <c r="P1329">
        <v>1022</v>
      </c>
      <c r="Q1329">
        <v>81</v>
      </c>
      <c r="R1329">
        <v>9</v>
      </c>
      <c r="S1329">
        <f t="shared" si="40"/>
        <v>1112</v>
      </c>
      <c r="T1329">
        <v>1369</v>
      </c>
      <c r="U1329">
        <f t="shared" si="41"/>
        <v>257</v>
      </c>
    </row>
    <row r="1330" spans="1:21">
      <c r="A1330" t="s">
        <v>2442</v>
      </c>
      <c r="B1330" t="s">
        <v>2595</v>
      </c>
      <c r="C1330" t="s">
        <v>2600</v>
      </c>
      <c r="D1330" t="s">
        <v>2601</v>
      </c>
      <c r="F1330">
        <v>76</v>
      </c>
      <c r="G1330">
        <v>61</v>
      </c>
      <c r="I1330">
        <v>2</v>
      </c>
      <c r="J1330">
        <v>210</v>
      </c>
      <c r="L1330">
        <v>138</v>
      </c>
      <c r="O1330">
        <v>121</v>
      </c>
      <c r="P1330">
        <v>608</v>
      </c>
      <c r="Q1330">
        <v>43</v>
      </c>
      <c r="R1330">
        <v>5</v>
      </c>
      <c r="S1330">
        <f t="shared" si="40"/>
        <v>656</v>
      </c>
      <c r="T1330">
        <v>735</v>
      </c>
      <c r="U1330">
        <f t="shared" si="41"/>
        <v>79</v>
      </c>
    </row>
    <row r="1331" spans="1:21">
      <c r="A1331" t="s">
        <v>2442</v>
      </c>
      <c r="B1331" t="s">
        <v>2595</v>
      </c>
      <c r="C1331" t="s">
        <v>2602</v>
      </c>
      <c r="D1331" t="s">
        <v>2603</v>
      </c>
      <c r="F1331">
        <v>30</v>
      </c>
      <c r="G1331">
        <v>26</v>
      </c>
      <c r="J1331">
        <v>84</v>
      </c>
      <c r="L1331">
        <v>88</v>
      </c>
      <c r="O1331">
        <v>79</v>
      </c>
      <c r="P1331">
        <v>307</v>
      </c>
      <c r="Q1331">
        <v>34</v>
      </c>
      <c r="R1331">
        <v>8</v>
      </c>
      <c r="S1331">
        <f t="shared" si="40"/>
        <v>349</v>
      </c>
      <c r="T1331">
        <v>406</v>
      </c>
      <c r="U1331">
        <f t="shared" si="41"/>
        <v>57</v>
      </c>
    </row>
    <row r="1332" spans="1:21">
      <c r="A1332" t="s">
        <v>2442</v>
      </c>
      <c r="B1332" t="s">
        <v>2595</v>
      </c>
      <c r="C1332" t="s">
        <v>2604</v>
      </c>
      <c r="D1332" t="s">
        <v>2605</v>
      </c>
      <c r="E1332">
        <v>1</v>
      </c>
      <c r="F1332">
        <v>62</v>
      </c>
      <c r="G1332">
        <v>30</v>
      </c>
      <c r="H1332">
        <v>1</v>
      </c>
      <c r="I1332">
        <v>4</v>
      </c>
      <c r="J1332">
        <v>195</v>
      </c>
      <c r="L1332">
        <v>288</v>
      </c>
      <c r="O1332">
        <v>149</v>
      </c>
      <c r="P1332">
        <v>730</v>
      </c>
      <c r="Q1332">
        <v>97</v>
      </c>
      <c r="R1332">
        <v>7</v>
      </c>
      <c r="S1332">
        <f t="shared" si="40"/>
        <v>834</v>
      </c>
      <c r="T1332">
        <v>934</v>
      </c>
      <c r="U1332">
        <f t="shared" si="41"/>
        <v>100</v>
      </c>
    </row>
    <row r="1333" spans="1:21">
      <c r="A1333" t="s">
        <v>2442</v>
      </c>
      <c r="B1333" t="s">
        <v>2595</v>
      </c>
      <c r="C1333" t="s">
        <v>2606</v>
      </c>
      <c r="D1333" t="s">
        <v>2607</v>
      </c>
      <c r="F1333">
        <v>34</v>
      </c>
      <c r="G1333">
        <v>30</v>
      </c>
      <c r="H1333">
        <v>1</v>
      </c>
      <c r="J1333">
        <v>191</v>
      </c>
      <c r="K1333">
        <v>1</v>
      </c>
      <c r="L1333">
        <v>85</v>
      </c>
      <c r="M1333">
        <v>1</v>
      </c>
      <c r="O1333">
        <v>83</v>
      </c>
      <c r="P1333">
        <v>426</v>
      </c>
      <c r="Q1333">
        <v>65</v>
      </c>
      <c r="R1333">
        <v>4</v>
      </c>
      <c r="S1333">
        <f t="shared" si="40"/>
        <v>495</v>
      </c>
      <c r="T1333">
        <v>640</v>
      </c>
      <c r="U1333">
        <f t="shared" si="41"/>
        <v>145</v>
      </c>
    </row>
    <row r="1334" spans="1:21">
      <c r="A1334" t="s">
        <v>2442</v>
      </c>
      <c r="B1334" t="s">
        <v>2595</v>
      </c>
      <c r="C1334" t="s">
        <v>2608</v>
      </c>
      <c r="D1334" t="s">
        <v>2609</v>
      </c>
      <c r="E1334">
        <v>4</v>
      </c>
      <c r="F1334">
        <v>183</v>
      </c>
      <c r="G1334">
        <v>130</v>
      </c>
      <c r="H1334">
        <v>1</v>
      </c>
      <c r="I1334">
        <v>9</v>
      </c>
      <c r="J1334">
        <v>423</v>
      </c>
      <c r="K1334">
        <v>3</v>
      </c>
      <c r="L1334">
        <v>663</v>
      </c>
      <c r="M1334">
        <v>3</v>
      </c>
      <c r="O1334">
        <v>212</v>
      </c>
      <c r="P1334">
        <v>1631</v>
      </c>
      <c r="Q1334">
        <v>142</v>
      </c>
      <c r="R1334">
        <v>35</v>
      </c>
      <c r="S1334">
        <f t="shared" si="40"/>
        <v>1808</v>
      </c>
      <c r="T1334">
        <v>2218</v>
      </c>
      <c r="U1334">
        <f t="shared" si="41"/>
        <v>410</v>
      </c>
    </row>
    <row r="1335" spans="1:21">
      <c r="A1335" t="s">
        <v>2442</v>
      </c>
      <c r="B1335" t="s">
        <v>2595</v>
      </c>
      <c r="C1335" t="s">
        <v>2610</v>
      </c>
      <c r="D1335" t="s">
        <v>2611</v>
      </c>
      <c r="F1335">
        <v>22</v>
      </c>
      <c r="G1335">
        <v>18</v>
      </c>
      <c r="I1335">
        <v>1</v>
      </c>
      <c r="J1335">
        <v>84</v>
      </c>
      <c r="L1335">
        <v>142</v>
      </c>
      <c r="O1335">
        <v>99</v>
      </c>
      <c r="P1335">
        <v>366</v>
      </c>
      <c r="Q1335">
        <v>73</v>
      </c>
      <c r="R1335">
        <v>7</v>
      </c>
      <c r="S1335">
        <f t="shared" si="40"/>
        <v>446</v>
      </c>
      <c r="T1335">
        <v>578</v>
      </c>
      <c r="U1335">
        <f t="shared" si="41"/>
        <v>132</v>
      </c>
    </row>
    <row r="1336" spans="1:21">
      <c r="A1336" t="s">
        <v>2442</v>
      </c>
      <c r="B1336" t="s">
        <v>2595</v>
      </c>
      <c r="C1336" t="s">
        <v>2595</v>
      </c>
      <c r="D1336" t="s">
        <v>2612</v>
      </c>
      <c r="F1336">
        <v>34</v>
      </c>
      <c r="G1336">
        <v>42</v>
      </c>
      <c r="H1336">
        <v>1</v>
      </c>
      <c r="I1336">
        <v>1</v>
      </c>
      <c r="J1336">
        <v>377</v>
      </c>
      <c r="K1336">
        <v>2</v>
      </c>
      <c r="L1336">
        <v>174</v>
      </c>
      <c r="O1336">
        <v>102</v>
      </c>
      <c r="P1336">
        <v>733</v>
      </c>
      <c r="Q1336">
        <v>69</v>
      </c>
      <c r="R1336">
        <v>17</v>
      </c>
      <c r="S1336">
        <f t="shared" si="40"/>
        <v>819</v>
      </c>
      <c r="T1336">
        <v>1180</v>
      </c>
      <c r="U1336">
        <f t="shared" si="41"/>
        <v>361</v>
      </c>
    </row>
    <row r="1337" spans="1:21">
      <c r="A1337" t="s">
        <v>2442</v>
      </c>
      <c r="B1337" t="s">
        <v>2595</v>
      </c>
      <c r="C1337" t="s">
        <v>2613</v>
      </c>
      <c r="D1337" t="s">
        <v>2614</v>
      </c>
      <c r="E1337">
        <v>1</v>
      </c>
      <c r="F1337">
        <v>6</v>
      </c>
      <c r="G1337">
        <v>17</v>
      </c>
      <c r="J1337">
        <v>158</v>
      </c>
      <c r="K1337">
        <v>3</v>
      </c>
      <c r="L1337">
        <v>130</v>
      </c>
      <c r="O1337">
        <v>43</v>
      </c>
      <c r="P1337">
        <v>358</v>
      </c>
      <c r="Q1337">
        <v>56</v>
      </c>
      <c r="R1337">
        <v>3</v>
      </c>
      <c r="S1337">
        <f t="shared" si="40"/>
        <v>417</v>
      </c>
      <c r="T1337">
        <v>508</v>
      </c>
      <c r="U1337">
        <f t="shared" si="41"/>
        <v>91</v>
      </c>
    </row>
    <row r="1338" spans="1:21">
      <c r="A1338" t="s">
        <v>2442</v>
      </c>
      <c r="B1338" t="s">
        <v>2595</v>
      </c>
      <c r="C1338" t="s">
        <v>2615</v>
      </c>
      <c r="D1338" t="s">
        <v>2616</v>
      </c>
      <c r="F1338">
        <v>46</v>
      </c>
      <c r="G1338">
        <v>40</v>
      </c>
      <c r="H1338">
        <v>2</v>
      </c>
      <c r="J1338">
        <v>178</v>
      </c>
      <c r="K1338">
        <v>1</v>
      </c>
      <c r="L1338">
        <v>165</v>
      </c>
      <c r="M1338">
        <v>1</v>
      </c>
      <c r="N1338">
        <v>1</v>
      </c>
      <c r="O1338">
        <v>107</v>
      </c>
      <c r="P1338">
        <v>541</v>
      </c>
      <c r="Q1338">
        <v>57</v>
      </c>
      <c r="R1338">
        <v>9</v>
      </c>
      <c r="S1338">
        <f t="shared" si="40"/>
        <v>607</v>
      </c>
      <c r="T1338">
        <v>763</v>
      </c>
      <c r="U1338">
        <f t="shared" si="41"/>
        <v>156</v>
      </c>
    </row>
    <row r="1339" spans="1:21">
      <c r="A1339" t="s">
        <v>2442</v>
      </c>
      <c r="B1339" t="s">
        <v>2595</v>
      </c>
      <c r="C1339" t="s">
        <v>2617</v>
      </c>
      <c r="D1339" t="s">
        <v>2618</v>
      </c>
      <c r="F1339">
        <v>92</v>
      </c>
      <c r="G1339">
        <v>63</v>
      </c>
      <c r="J1339">
        <v>367</v>
      </c>
      <c r="K1339">
        <v>3</v>
      </c>
      <c r="L1339">
        <v>177</v>
      </c>
      <c r="M1339">
        <v>1</v>
      </c>
      <c r="N1339">
        <v>1</v>
      </c>
      <c r="O1339">
        <v>185</v>
      </c>
      <c r="P1339">
        <v>889</v>
      </c>
      <c r="Q1339">
        <v>160</v>
      </c>
      <c r="R1339">
        <v>16</v>
      </c>
      <c r="S1339">
        <f t="shared" si="40"/>
        <v>1065</v>
      </c>
      <c r="T1339">
        <v>1439</v>
      </c>
      <c r="U1339">
        <f t="shared" si="41"/>
        <v>374</v>
      </c>
    </row>
    <row r="1340" spans="1:21">
      <c r="A1340" t="s">
        <v>2442</v>
      </c>
      <c r="B1340" t="s">
        <v>2595</v>
      </c>
      <c r="C1340" t="s">
        <v>2619</v>
      </c>
      <c r="D1340" t="s">
        <v>2620</v>
      </c>
      <c r="E1340">
        <v>22</v>
      </c>
      <c r="F1340">
        <v>632</v>
      </c>
      <c r="G1340">
        <v>202</v>
      </c>
      <c r="H1340">
        <v>2</v>
      </c>
      <c r="I1340">
        <v>26</v>
      </c>
      <c r="J1340">
        <v>1134</v>
      </c>
      <c r="K1340">
        <v>1</v>
      </c>
      <c r="L1340">
        <v>1128</v>
      </c>
      <c r="N1340">
        <v>1</v>
      </c>
      <c r="O1340">
        <v>666</v>
      </c>
      <c r="P1340">
        <v>3814</v>
      </c>
      <c r="Q1340">
        <v>273</v>
      </c>
      <c r="R1340">
        <v>83</v>
      </c>
      <c r="S1340">
        <f t="shared" si="40"/>
        <v>4170</v>
      </c>
      <c r="T1340">
        <v>4787</v>
      </c>
      <c r="U1340">
        <f t="shared" si="41"/>
        <v>617</v>
      </c>
    </row>
    <row r="1341" spans="1:21">
      <c r="A1341" t="s">
        <v>2442</v>
      </c>
      <c r="B1341" t="s">
        <v>2595</v>
      </c>
      <c r="C1341" t="s">
        <v>2621</v>
      </c>
      <c r="D1341" t="s">
        <v>2622</v>
      </c>
      <c r="E1341">
        <v>3</v>
      </c>
      <c r="F1341">
        <v>35</v>
      </c>
      <c r="G1341">
        <v>30</v>
      </c>
      <c r="J1341">
        <v>371</v>
      </c>
      <c r="K1341">
        <v>1</v>
      </c>
      <c r="L1341">
        <v>320</v>
      </c>
      <c r="O1341">
        <v>208</v>
      </c>
      <c r="P1341">
        <v>968</v>
      </c>
      <c r="Q1341">
        <v>107</v>
      </c>
      <c r="R1341">
        <v>33</v>
      </c>
      <c r="S1341">
        <f t="shared" si="40"/>
        <v>1108</v>
      </c>
      <c r="T1341">
        <v>1358</v>
      </c>
      <c r="U1341">
        <f t="shared" si="41"/>
        <v>250</v>
      </c>
    </row>
    <row r="1342" spans="1:21">
      <c r="A1342" t="s">
        <v>2442</v>
      </c>
      <c r="B1342" t="s">
        <v>2595</v>
      </c>
      <c r="C1342" t="s">
        <v>649</v>
      </c>
      <c r="D1342" t="s">
        <v>2623</v>
      </c>
      <c r="E1342">
        <v>16</v>
      </c>
      <c r="F1342">
        <v>827</v>
      </c>
      <c r="G1342">
        <v>778</v>
      </c>
      <c r="H1342">
        <v>13</v>
      </c>
      <c r="I1342">
        <v>36</v>
      </c>
      <c r="J1342">
        <v>3976</v>
      </c>
      <c r="K1342">
        <v>13</v>
      </c>
      <c r="L1342">
        <v>4259</v>
      </c>
      <c r="M1342">
        <v>23</v>
      </c>
      <c r="N1342">
        <v>8</v>
      </c>
      <c r="O1342">
        <v>1201</v>
      </c>
      <c r="P1342">
        <v>11150</v>
      </c>
      <c r="Q1342">
        <v>1057</v>
      </c>
      <c r="R1342">
        <v>383</v>
      </c>
      <c r="S1342">
        <f t="shared" si="40"/>
        <v>12590</v>
      </c>
      <c r="T1342">
        <v>13858</v>
      </c>
      <c r="U1342">
        <f t="shared" si="41"/>
        <v>1268</v>
      </c>
    </row>
    <row r="1343" spans="1:21">
      <c r="A1343" t="s">
        <v>2442</v>
      </c>
      <c r="B1343" t="s">
        <v>2595</v>
      </c>
      <c r="C1343" t="s">
        <v>2624</v>
      </c>
      <c r="D1343" t="s">
        <v>2625</v>
      </c>
      <c r="E1343">
        <v>2</v>
      </c>
      <c r="F1343">
        <v>96</v>
      </c>
      <c r="G1343">
        <v>44</v>
      </c>
      <c r="H1343">
        <v>4</v>
      </c>
      <c r="I1343">
        <v>1</v>
      </c>
      <c r="J1343">
        <v>279</v>
      </c>
      <c r="L1343">
        <v>294</v>
      </c>
      <c r="O1343">
        <v>171</v>
      </c>
      <c r="P1343">
        <v>891</v>
      </c>
      <c r="Q1343">
        <v>61</v>
      </c>
      <c r="R1343">
        <v>12</v>
      </c>
      <c r="S1343">
        <f t="shared" si="40"/>
        <v>964</v>
      </c>
      <c r="T1343">
        <v>1045</v>
      </c>
      <c r="U1343">
        <f t="shared" si="41"/>
        <v>81</v>
      </c>
    </row>
    <row r="1344" spans="1:21">
      <c r="A1344" t="s">
        <v>2442</v>
      </c>
      <c r="B1344" t="s">
        <v>2595</v>
      </c>
      <c r="C1344" t="s">
        <v>2626</v>
      </c>
      <c r="D1344" t="s">
        <v>2627</v>
      </c>
      <c r="E1344">
        <v>1</v>
      </c>
      <c r="F1344">
        <v>17</v>
      </c>
      <c r="G1344">
        <v>24</v>
      </c>
      <c r="J1344">
        <v>699</v>
      </c>
      <c r="K1344">
        <v>1</v>
      </c>
      <c r="L1344">
        <v>187</v>
      </c>
      <c r="O1344">
        <v>89</v>
      </c>
      <c r="P1344">
        <v>1018</v>
      </c>
      <c r="Q1344">
        <v>136</v>
      </c>
      <c r="R1344">
        <v>2</v>
      </c>
      <c r="S1344">
        <f t="shared" si="40"/>
        <v>1156</v>
      </c>
      <c r="T1344">
        <v>1477</v>
      </c>
      <c r="U1344">
        <f t="shared" si="41"/>
        <v>321</v>
      </c>
    </row>
    <row r="1345" spans="1:21">
      <c r="A1345" t="s">
        <v>2442</v>
      </c>
      <c r="B1345" t="s">
        <v>2595</v>
      </c>
      <c r="C1345" t="s">
        <v>2628</v>
      </c>
      <c r="D1345" t="s">
        <v>2629</v>
      </c>
      <c r="E1345">
        <v>1</v>
      </c>
      <c r="F1345">
        <v>7</v>
      </c>
      <c r="G1345">
        <v>7</v>
      </c>
      <c r="I1345">
        <v>2</v>
      </c>
      <c r="J1345">
        <v>151</v>
      </c>
      <c r="K1345">
        <v>1</v>
      </c>
      <c r="L1345">
        <v>77</v>
      </c>
      <c r="O1345">
        <v>29</v>
      </c>
      <c r="P1345">
        <v>275</v>
      </c>
      <c r="Q1345">
        <v>45</v>
      </c>
      <c r="R1345">
        <v>12</v>
      </c>
      <c r="S1345">
        <f t="shared" si="40"/>
        <v>332</v>
      </c>
      <c r="T1345">
        <v>427</v>
      </c>
      <c r="U1345">
        <f t="shared" si="41"/>
        <v>95</v>
      </c>
    </row>
    <row r="1346" spans="1:21">
      <c r="A1346" t="s">
        <v>2442</v>
      </c>
      <c r="B1346" t="s">
        <v>2595</v>
      </c>
      <c r="C1346" t="s">
        <v>2630</v>
      </c>
      <c r="D1346" t="s">
        <v>2631</v>
      </c>
      <c r="F1346">
        <v>2</v>
      </c>
      <c r="G1346">
        <v>6</v>
      </c>
      <c r="J1346">
        <v>82</v>
      </c>
      <c r="L1346">
        <v>66</v>
      </c>
      <c r="O1346">
        <v>37</v>
      </c>
      <c r="P1346">
        <v>193</v>
      </c>
      <c r="Q1346">
        <v>18</v>
      </c>
      <c r="R1346">
        <v>2</v>
      </c>
      <c r="S1346">
        <f t="shared" si="40"/>
        <v>213</v>
      </c>
      <c r="T1346">
        <v>291</v>
      </c>
      <c r="U1346">
        <f t="shared" si="41"/>
        <v>78</v>
      </c>
    </row>
    <row r="1347" spans="1:21">
      <c r="A1347" t="s">
        <v>2442</v>
      </c>
      <c r="B1347" t="s">
        <v>2595</v>
      </c>
      <c r="C1347" t="s">
        <v>2632</v>
      </c>
      <c r="D1347" t="s">
        <v>2633</v>
      </c>
      <c r="E1347">
        <v>1</v>
      </c>
      <c r="F1347">
        <v>36</v>
      </c>
      <c r="G1347">
        <v>41</v>
      </c>
      <c r="H1347">
        <v>1</v>
      </c>
      <c r="J1347">
        <v>189</v>
      </c>
      <c r="L1347">
        <v>291</v>
      </c>
      <c r="M1347">
        <v>1</v>
      </c>
      <c r="O1347">
        <v>120</v>
      </c>
      <c r="P1347">
        <v>680</v>
      </c>
      <c r="Q1347">
        <v>101</v>
      </c>
      <c r="R1347">
        <v>14</v>
      </c>
      <c r="S1347">
        <f t="shared" ref="S1347:S1410" si="42">SUM(P1347:R1347)</f>
        <v>795</v>
      </c>
      <c r="T1347">
        <v>1053</v>
      </c>
      <c r="U1347">
        <f t="shared" ref="U1347:U1410" si="43">+T1347-S1347</f>
        <v>258</v>
      </c>
    </row>
    <row r="1348" spans="1:21">
      <c r="A1348" t="s">
        <v>2442</v>
      </c>
      <c r="B1348" t="s">
        <v>2595</v>
      </c>
      <c r="C1348" t="s">
        <v>2634</v>
      </c>
      <c r="D1348" t="s">
        <v>2635</v>
      </c>
      <c r="E1348">
        <v>1</v>
      </c>
      <c r="F1348">
        <v>360</v>
      </c>
      <c r="G1348">
        <v>205</v>
      </c>
      <c r="H1348">
        <v>4</v>
      </c>
      <c r="I1348">
        <v>16</v>
      </c>
      <c r="J1348">
        <v>1432</v>
      </c>
      <c r="K1348">
        <v>5</v>
      </c>
      <c r="L1348">
        <v>690</v>
      </c>
      <c r="M1348">
        <v>2</v>
      </c>
      <c r="O1348">
        <v>423</v>
      </c>
      <c r="P1348">
        <v>3138</v>
      </c>
      <c r="Q1348">
        <v>305</v>
      </c>
      <c r="R1348">
        <v>88</v>
      </c>
      <c r="S1348">
        <f t="shared" si="42"/>
        <v>3531</v>
      </c>
      <c r="T1348">
        <v>4030</v>
      </c>
      <c r="U1348">
        <f t="shared" si="43"/>
        <v>499</v>
      </c>
    </row>
    <row r="1349" spans="1:21">
      <c r="A1349" t="s">
        <v>2442</v>
      </c>
      <c r="B1349" t="s">
        <v>2595</v>
      </c>
      <c r="C1349" t="s">
        <v>2636</v>
      </c>
      <c r="D1349" t="s">
        <v>2637</v>
      </c>
      <c r="F1349">
        <v>90</v>
      </c>
      <c r="G1349">
        <v>44</v>
      </c>
      <c r="I1349">
        <v>3</v>
      </c>
      <c r="J1349">
        <v>882</v>
      </c>
      <c r="K1349">
        <v>4</v>
      </c>
      <c r="L1349">
        <v>253</v>
      </c>
      <c r="M1349">
        <v>1</v>
      </c>
      <c r="O1349">
        <v>137</v>
      </c>
      <c r="P1349">
        <v>1414</v>
      </c>
      <c r="Q1349">
        <v>108</v>
      </c>
      <c r="R1349">
        <v>9</v>
      </c>
      <c r="S1349">
        <f t="shared" si="42"/>
        <v>1531</v>
      </c>
      <c r="T1349">
        <v>1739</v>
      </c>
      <c r="U1349">
        <f t="shared" si="43"/>
        <v>208</v>
      </c>
    </row>
    <row r="1350" spans="1:21">
      <c r="A1350" t="s">
        <v>2442</v>
      </c>
      <c r="B1350" t="s">
        <v>2595</v>
      </c>
      <c r="C1350" t="s">
        <v>2638</v>
      </c>
      <c r="D1350" t="s">
        <v>2639</v>
      </c>
      <c r="F1350">
        <v>4</v>
      </c>
      <c r="G1350">
        <v>5</v>
      </c>
      <c r="J1350">
        <v>51</v>
      </c>
      <c r="L1350">
        <v>40</v>
      </c>
      <c r="O1350">
        <v>34</v>
      </c>
      <c r="P1350">
        <v>134</v>
      </c>
      <c r="Q1350">
        <v>20</v>
      </c>
      <c r="R1350">
        <v>1</v>
      </c>
      <c r="S1350">
        <f t="shared" si="42"/>
        <v>155</v>
      </c>
      <c r="T1350">
        <v>225</v>
      </c>
      <c r="U1350">
        <f t="shared" si="43"/>
        <v>70</v>
      </c>
    </row>
    <row r="1351" spans="1:21">
      <c r="A1351" t="s">
        <v>2442</v>
      </c>
      <c r="B1351" t="s">
        <v>2595</v>
      </c>
      <c r="C1351" t="s">
        <v>2640</v>
      </c>
      <c r="D1351" t="s">
        <v>2641</v>
      </c>
      <c r="E1351">
        <v>3</v>
      </c>
      <c r="F1351">
        <v>225</v>
      </c>
      <c r="G1351">
        <v>88</v>
      </c>
      <c r="H1351">
        <v>1</v>
      </c>
      <c r="I1351">
        <v>3</v>
      </c>
      <c r="J1351">
        <v>555</v>
      </c>
      <c r="K1351">
        <v>1</v>
      </c>
      <c r="L1351">
        <v>333</v>
      </c>
      <c r="O1351">
        <v>243</v>
      </c>
      <c r="P1351">
        <v>1452</v>
      </c>
      <c r="Q1351">
        <v>89</v>
      </c>
      <c r="R1351">
        <v>25</v>
      </c>
      <c r="S1351">
        <f t="shared" si="42"/>
        <v>1566</v>
      </c>
      <c r="T1351">
        <v>1774</v>
      </c>
      <c r="U1351">
        <f t="shared" si="43"/>
        <v>208</v>
      </c>
    </row>
    <row r="1352" spans="1:21">
      <c r="A1352" t="s">
        <v>2442</v>
      </c>
      <c r="B1352" t="s">
        <v>2595</v>
      </c>
      <c r="C1352" t="s">
        <v>2642</v>
      </c>
      <c r="D1352" t="s">
        <v>2643</v>
      </c>
      <c r="E1352">
        <v>2</v>
      </c>
      <c r="F1352">
        <v>964</v>
      </c>
      <c r="G1352">
        <v>491</v>
      </c>
      <c r="H1352">
        <v>5</v>
      </c>
      <c r="I1352">
        <v>41</v>
      </c>
      <c r="J1352">
        <v>1781</v>
      </c>
      <c r="K1352">
        <v>7</v>
      </c>
      <c r="L1352">
        <v>1680</v>
      </c>
      <c r="M1352">
        <v>1</v>
      </c>
      <c r="N1352">
        <v>2</v>
      </c>
      <c r="O1352">
        <v>1133</v>
      </c>
      <c r="P1352">
        <v>6107</v>
      </c>
      <c r="Q1352">
        <v>377</v>
      </c>
      <c r="R1352">
        <v>96</v>
      </c>
      <c r="S1352">
        <f t="shared" si="42"/>
        <v>6580</v>
      </c>
      <c r="T1352">
        <v>7398</v>
      </c>
      <c r="U1352">
        <f t="shared" si="43"/>
        <v>818</v>
      </c>
    </row>
    <row r="1353" spans="1:21">
      <c r="A1353" t="s">
        <v>2442</v>
      </c>
      <c r="B1353" t="s">
        <v>2595</v>
      </c>
      <c r="C1353" t="s">
        <v>2644</v>
      </c>
      <c r="D1353" t="s">
        <v>2645</v>
      </c>
      <c r="F1353">
        <v>15</v>
      </c>
      <c r="G1353">
        <v>6</v>
      </c>
      <c r="J1353">
        <v>143</v>
      </c>
      <c r="L1353">
        <v>63</v>
      </c>
      <c r="O1353">
        <v>24</v>
      </c>
      <c r="P1353">
        <v>251</v>
      </c>
      <c r="Q1353">
        <v>36</v>
      </c>
      <c r="R1353">
        <v>3</v>
      </c>
      <c r="S1353">
        <f t="shared" si="42"/>
        <v>290</v>
      </c>
      <c r="T1353">
        <v>417</v>
      </c>
      <c r="U1353">
        <f t="shared" si="43"/>
        <v>127</v>
      </c>
    </row>
    <row r="1354" spans="1:21">
      <c r="A1354" t="s">
        <v>2442</v>
      </c>
      <c r="B1354" t="s">
        <v>2595</v>
      </c>
      <c r="C1354" t="s">
        <v>2646</v>
      </c>
      <c r="D1354" t="s">
        <v>2647</v>
      </c>
      <c r="E1354">
        <v>2</v>
      </c>
      <c r="F1354">
        <v>48</v>
      </c>
      <c r="G1354">
        <v>21</v>
      </c>
      <c r="J1354">
        <v>248</v>
      </c>
      <c r="L1354">
        <v>78</v>
      </c>
      <c r="O1354">
        <v>43</v>
      </c>
      <c r="P1354">
        <v>440</v>
      </c>
      <c r="Q1354">
        <v>45</v>
      </c>
      <c r="R1354">
        <v>4</v>
      </c>
      <c r="S1354">
        <f t="shared" si="42"/>
        <v>489</v>
      </c>
      <c r="T1354">
        <v>599</v>
      </c>
      <c r="U1354">
        <f t="shared" si="43"/>
        <v>110</v>
      </c>
    </row>
    <row r="1355" spans="1:21">
      <c r="A1355" t="s">
        <v>2442</v>
      </c>
      <c r="B1355" t="s">
        <v>2595</v>
      </c>
      <c r="C1355" t="s">
        <v>2648</v>
      </c>
      <c r="D1355" t="s">
        <v>2649</v>
      </c>
      <c r="F1355">
        <v>54</v>
      </c>
      <c r="G1355">
        <v>77</v>
      </c>
      <c r="H1355">
        <v>2</v>
      </c>
      <c r="I1355">
        <v>2</v>
      </c>
      <c r="J1355">
        <v>509</v>
      </c>
      <c r="K1355">
        <v>3</v>
      </c>
      <c r="L1355">
        <v>255</v>
      </c>
      <c r="O1355">
        <v>128</v>
      </c>
      <c r="P1355">
        <v>1030</v>
      </c>
      <c r="Q1355">
        <v>131</v>
      </c>
      <c r="R1355">
        <v>14</v>
      </c>
      <c r="S1355">
        <f t="shared" si="42"/>
        <v>1175</v>
      </c>
      <c r="T1355">
        <v>1490</v>
      </c>
      <c r="U1355">
        <f t="shared" si="43"/>
        <v>315</v>
      </c>
    </row>
    <row r="1356" spans="1:21">
      <c r="A1356" t="s">
        <v>2442</v>
      </c>
      <c r="B1356" t="s">
        <v>2595</v>
      </c>
      <c r="C1356" t="s">
        <v>2650</v>
      </c>
      <c r="D1356" t="s">
        <v>2651</v>
      </c>
      <c r="E1356">
        <v>1</v>
      </c>
      <c r="F1356">
        <v>131</v>
      </c>
      <c r="G1356">
        <v>81</v>
      </c>
      <c r="H1356">
        <v>1</v>
      </c>
      <c r="I1356">
        <v>3</v>
      </c>
      <c r="J1356">
        <v>470</v>
      </c>
      <c r="L1356">
        <v>374</v>
      </c>
      <c r="O1356">
        <v>230</v>
      </c>
      <c r="P1356">
        <v>1291</v>
      </c>
      <c r="Q1356">
        <v>109</v>
      </c>
      <c r="R1356">
        <v>28</v>
      </c>
      <c r="S1356">
        <f t="shared" si="42"/>
        <v>1428</v>
      </c>
      <c r="T1356">
        <v>1613</v>
      </c>
      <c r="U1356">
        <f t="shared" si="43"/>
        <v>185</v>
      </c>
    </row>
    <row r="1357" spans="1:21">
      <c r="A1357" t="s">
        <v>2442</v>
      </c>
      <c r="B1357" t="s">
        <v>2595</v>
      </c>
      <c r="C1357" t="s">
        <v>2652</v>
      </c>
      <c r="D1357" t="s">
        <v>2653</v>
      </c>
      <c r="F1357">
        <v>20</v>
      </c>
      <c r="G1357">
        <v>11</v>
      </c>
      <c r="J1357">
        <v>123</v>
      </c>
      <c r="L1357">
        <v>125</v>
      </c>
      <c r="O1357">
        <v>53</v>
      </c>
      <c r="P1357">
        <v>332</v>
      </c>
      <c r="Q1357">
        <v>35</v>
      </c>
      <c r="R1357">
        <v>5</v>
      </c>
      <c r="S1357">
        <f t="shared" si="42"/>
        <v>372</v>
      </c>
      <c r="T1357">
        <v>461</v>
      </c>
      <c r="U1357">
        <f t="shared" si="43"/>
        <v>89</v>
      </c>
    </row>
    <row r="1358" spans="1:21">
      <c r="A1358" t="s">
        <v>2442</v>
      </c>
      <c r="B1358" t="s">
        <v>2595</v>
      </c>
      <c r="C1358" t="s">
        <v>2654</v>
      </c>
      <c r="D1358" t="s">
        <v>2655</v>
      </c>
      <c r="F1358">
        <v>14</v>
      </c>
      <c r="G1358">
        <v>6</v>
      </c>
      <c r="H1358">
        <v>1</v>
      </c>
      <c r="J1358">
        <v>72</v>
      </c>
      <c r="L1358">
        <v>122</v>
      </c>
      <c r="O1358">
        <v>31</v>
      </c>
      <c r="P1358">
        <v>246</v>
      </c>
      <c r="Q1358">
        <v>33</v>
      </c>
      <c r="R1358">
        <v>2</v>
      </c>
      <c r="S1358">
        <f t="shared" si="42"/>
        <v>281</v>
      </c>
      <c r="T1358">
        <v>356</v>
      </c>
      <c r="U1358">
        <f t="shared" si="43"/>
        <v>75</v>
      </c>
    </row>
    <row r="1359" spans="1:21">
      <c r="A1359" t="s">
        <v>2442</v>
      </c>
      <c r="B1359" t="s">
        <v>2595</v>
      </c>
      <c r="C1359" t="s">
        <v>2656</v>
      </c>
      <c r="D1359" t="s">
        <v>2657</v>
      </c>
      <c r="F1359">
        <v>33</v>
      </c>
      <c r="G1359">
        <v>25</v>
      </c>
      <c r="J1359">
        <v>97</v>
      </c>
      <c r="L1359">
        <v>104</v>
      </c>
      <c r="O1359">
        <v>79</v>
      </c>
      <c r="P1359">
        <v>338</v>
      </c>
      <c r="Q1359">
        <v>27</v>
      </c>
      <c r="R1359">
        <v>6</v>
      </c>
      <c r="S1359">
        <f t="shared" si="42"/>
        <v>371</v>
      </c>
      <c r="T1359">
        <v>454</v>
      </c>
      <c r="U1359">
        <f t="shared" si="43"/>
        <v>83</v>
      </c>
    </row>
    <row r="1360" spans="1:21">
      <c r="A1360" t="s">
        <v>2442</v>
      </c>
      <c r="B1360" t="s">
        <v>2121</v>
      </c>
      <c r="C1360" t="s">
        <v>2121</v>
      </c>
      <c r="D1360" t="s">
        <v>2658</v>
      </c>
      <c r="F1360">
        <v>58</v>
      </c>
      <c r="G1360">
        <v>49</v>
      </c>
      <c r="H1360">
        <v>1</v>
      </c>
      <c r="I1360">
        <v>3</v>
      </c>
      <c r="J1360">
        <v>247</v>
      </c>
      <c r="K1360">
        <v>1</v>
      </c>
      <c r="L1360">
        <v>394</v>
      </c>
      <c r="M1360">
        <v>1</v>
      </c>
      <c r="N1360">
        <v>1</v>
      </c>
      <c r="O1360">
        <v>216</v>
      </c>
      <c r="P1360">
        <v>971</v>
      </c>
      <c r="Q1360">
        <v>117</v>
      </c>
      <c r="R1360">
        <v>24</v>
      </c>
      <c r="S1360">
        <f t="shared" si="42"/>
        <v>1112</v>
      </c>
      <c r="T1360">
        <v>1476</v>
      </c>
      <c r="U1360">
        <f t="shared" si="43"/>
        <v>364</v>
      </c>
    </row>
    <row r="1361" spans="1:21">
      <c r="A1361" t="s">
        <v>2442</v>
      </c>
      <c r="B1361" t="s">
        <v>2121</v>
      </c>
      <c r="C1361" t="s">
        <v>2659</v>
      </c>
      <c r="D1361" t="s">
        <v>2660</v>
      </c>
      <c r="E1361">
        <v>1</v>
      </c>
      <c r="F1361">
        <v>34</v>
      </c>
      <c r="G1361">
        <v>17</v>
      </c>
      <c r="J1361">
        <v>59</v>
      </c>
      <c r="L1361">
        <v>107</v>
      </c>
      <c r="M1361">
        <v>1</v>
      </c>
      <c r="N1361">
        <v>2</v>
      </c>
      <c r="O1361">
        <v>55</v>
      </c>
      <c r="P1361">
        <v>276</v>
      </c>
      <c r="Q1361">
        <v>16</v>
      </c>
      <c r="R1361">
        <v>4</v>
      </c>
      <c r="S1361">
        <f t="shared" si="42"/>
        <v>296</v>
      </c>
      <c r="T1361">
        <v>399</v>
      </c>
      <c r="U1361">
        <f t="shared" si="43"/>
        <v>103</v>
      </c>
    </row>
    <row r="1362" spans="1:21">
      <c r="A1362" t="s">
        <v>2442</v>
      </c>
      <c r="B1362" t="s">
        <v>2121</v>
      </c>
      <c r="C1362" t="s">
        <v>2661</v>
      </c>
      <c r="D1362" t="s">
        <v>2662</v>
      </c>
      <c r="F1362">
        <v>18</v>
      </c>
      <c r="G1362">
        <v>12</v>
      </c>
      <c r="I1362">
        <v>2</v>
      </c>
      <c r="J1362">
        <v>121</v>
      </c>
      <c r="L1362">
        <v>298</v>
      </c>
      <c r="O1362">
        <v>105</v>
      </c>
      <c r="P1362">
        <v>556</v>
      </c>
      <c r="Q1362">
        <v>74</v>
      </c>
      <c r="R1362">
        <v>4</v>
      </c>
      <c r="S1362">
        <f t="shared" si="42"/>
        <v>634</v>
      </c>
      <c r="T1362">
        <v>820</v>
      </c>
      <c r="U1362">
        <f t="shared" si="43"/>
        <v>186</v>
      </c>
    </row>
    <row r="1363" spans="1:21">
      <c r="A1363" t="s">
        <v>2442</v>
      </c>
      <c r="B1363" t="s">
        <v>2121</v>
      </c>
      <c r="C1363" t="s">
        <v>2663</v>
      </c>
      <c r="D1363" t="s">
        <v>2664</v>
      </c>
      <c r="F1363">
        <v>17</v>
      </c>
      <c r="G1363">
        <v>9</v>
      </c>
      <c r="H1363">
        <v>1</v>
      </c>
      <c r="I1363">
        <v>2</v>
      </c>
      <c r="J1363">
        <v>181</v>
      </c>
      <c r="K1363">
        <v>1</v>
      </c>
      <c r="L1363">
        <v>37</v>
      </c>
      <c r="O1363">
        <v>42</v>
      </c>
      <c r="P1363">
        <v>290</v>
      </c>
      <c r="Q1363">
        <v>47</v>
      </c>
      <c r="R1363">
        <v>5</v>
      </c>
      <c r="S1363">
        <f t="shared" si="42"/>
        <v>342</v>
      </c>
      <c r="T1363">
        <v>442</v>
      </c>
      <c r="U1363">
        <f t="shared" si="43"/>
        <v>100</v>
      </c>
    </row>
    <row r="1364" spans="1:21">
      <c r="A1364" t="s">
        <v>2442</v>
      </c>
      <c r="B1364" t="s">
        <v>2121</v>
      </c>
      <c r="C1364" t="s">
        <v>2665</v>
      </c>
      <c r="D1364" t="s">
        <v>2666</v>
      </c>
      <c r="F1364">
        <v>16</v>
      </c>
      <c r="G1364">
        <v>3</v>
      </c>
      <c r="J1364">
        <v>98</v>
      </c>
      <c r="L1364">
        <v>127</v>
      </c>
      <c r="M1364">
        <v>1</v>
      </c>
      <c r="O1364">
        <v>56</v>
      </c>
      <c r="P1364">
        <v>301</v>
      </c>
      <c r="Q1364">
        <v>33</v>
      </c>
      <c r="R1364">
        <v>4</v>
      </c>
      <c r="S1364">
        <f t="shared" si="42"/>
        <v>338</v>
      </c>
      <c r="T1364">
        <v>548</v>
      </c>
      <c r="U1364">
        <f t="shared" si="43"/>
        <v>210</v>
      </c>
    </row>
    <row r="1365" spans="1:21">
      <c r="A1365" t="s">
        <v>2442</v>
      </c>
      <c r="B1365" t="s">
        <v>2121</v>
      </c>
      <c r="C1365" t="s">
        <v>2667</v>
      </c>
      <c r="D1365" t="s">
        <v>2668</v>
      </c>
      <c r="E1365">
        <v>1</v>
      </c>
      <c r="F1365">
        <v>30</v>
      </c>
      <c r="G1365">
        <v>9</v>
      </c>
      <c r="J1365">
        <v>106</v>
      </c>
      <c r="L1365">
        <v>137</v>
      </c>
      <c r="O1365">
        <v>54</v>
      </c>
      <c r="P1365">
        <v>337</v>
      </c>
      <c r="Q1365">
        <v>45</v>
      </c>
      <c r="R1365">
        <v>2</v>
      </c>
      <c r="S1365">
        <f t="shared" si="42"/>
        <v>384</v>
      </c>
      <c r="T1365">
        <v>528</v>
      </c>
      <c r="U1365">
        <f t="shared" si="43"/>
        <v>144</v>
      </c>
    </row>
    <row r="1366" spans="1:21">
      <c r="A1366" t="s">
        <v>2442</v>
      </c>
      <c r="B1366" t="s">
        <v>2121</v>
      </c>
      <c r="C1366" t="s">
        <v>2669</v>
      </c>
      <c r="D1366" t="s">
        <v>2670</v>
      </c>
      <c r="F1366">
        <v>16</v>
      </c>
      <c r="G1366">
        <v>5</v>
      </c>
      <c r="J1366">
        <v>51</v>
      </c>
      <c r="L1366">
        <v>38</v>
      </c>
      <c r="O1366">
        <v>47</v>
      </c>
      <c r="P1366">
        <v>157</v>
      </c>
      <c r="Q1366">
        <v>18</v>
      </c>
      <c r="R1366">
        <v>2</v>
      </c>
      <c r="S1366">
        <f t="shared" si="42"/>
        <v>177</v>
      </c>
      <c r="T1366">
        <v>249</v>
      </c>
      <c r="U1366">
        <f t="shared" si="43"/>
        <v>72</v>
      </c>
    </row>
    <row r="1367" spans="1:21">
      <c r="A1367" t="s">
        <v>2442</v>
      </c>
      <c r="B1367" t="s">
        <v>2121</v>
      </c>
      <c r="C1367" t="s">
        <v>503</v>
      </c>
      <c r="D1367" t="s">
        <v>2671</v>
      </c>
      <c r="E1367">
        <v>1</v>
      </c>
      <c r="F1367">
        <v>5</v>
      </c>
      <c r="G1367">
        <v>9</v>
      </c>
      <c r="J1367">
        <v>35</v>
      </c>
      <c r="L1367">
        <v>18</v>
      </c>
      <c r="M1367">
        <v>1</v>
      </c>
      <c r="O1367">
        <v>10</v>
      </c>
      <c r="P1367">
        <v>79</v>
      </c>
      <c r="Q1367">
        <v>9</v>
      </c>
      <c r="R1367">
        <v>1</v>
      </c>
      <c r="S1367">
        <f t="shared" si="42"/>
        <v>89</v>
      </c>
      <c r="T1367">
        <v>140</v>
      </c>
      <c r="U1367">
        <f t="shared" si="43"/>
        <v>51</v>
      </c>
    </row>
    <row r="1368" spans="1:21">
      <c r="A1368" t="s">
        <v>2442</v>
      </c>
      <c r="B1368" t="s">
        <v>2121</v>
      </c>
      <c r="C1368" t="s">
        <v>2672</v>
      </c>
      <c r="D1368" t="s">
        <v>2673</v>
      </c>
      <c r="F1368">
        <v>23</v>
      </c>
      <c r="G1368">
        <v>25</v>
      </c>
      <c r="J1368">
        <v>236</v>
      </c>
      <c r="K1368">
        <v>2</v>
      </c>
      <c r="L1368">
        <v>319</v>
      </c>
      <c r="M1368">
        <v>1</v>
      </c>
      <c r="O1368">
        <v>91</v>
      </c>
      <c r="P1368">
        <v>697</v>
      </c>
      <c r="Q1368">
        <v>123</v>
      </c>
      <c r="R1368">
        <v>19</v>
      </c>
      <c r="S1368">
        <f t="shared" si="42"/>
        <v>839</v>
      </c>
      <c r="T1368">
        <v>1059</v>
      </c>
      <c r="U1368">
        <f t="shared" si="43"/>
        <v>220</v>
      </c>
    </row>
    <row r="1369" spans="1:21">
      <c r="A1369" t="s">
        <v>2442</v>
      </c>
      <c r="B1369" t="s">
        <v>2121</v>
      </c>
      <c r="C1369" t="s">
        <v>2674</v>
      </c>
      <c r="D1369" t="s">
        <v>2675</v>
      </c>
      <c r="F1369">
        <v>15</v>
      </c>
      <c r="G1369">
        <v>6</v>
      </c>
      <c r="I1369">
        <v>1</v>
      </c>
      <c r="J1369">
        <v>193</v>
      </c>
      <c r="K1369">
        <v>2</v>
      </c>
      <c r="L1369">
        <v>417</v>
      </c>
      <c r="O1369">
        <v>100</v>
      </c>
      <c r="P1369">
        <v>734</v>
      </c>
      <c r="Q1369">
        <v>115</v>
      </c>
      <c r="R1369">
        <v>14</v>
      </c>
      <c r="S1369">
        <f t="shared" si="42"/>
        <v>863</v>
      </c>
      <c r="T1369">
        <v>1169</v>
      </c>
      <c r="U1369">
        <f t="shared" si="43"/>
        <v>306</v>
      </c>
    </row>
    <row r="1370" spans="1:21">
      <c r="A1370" t="s">
        <v>2442</v>
      </c>
      <c r="B1370" t="s">
        <v>2121</v>
      </c>
      <c r="C1370" t="s">
        <v>2676</v>
      </c>
      <c r="D1370" t="s">
        <v>2677</v>
      </c>
      <c r="E1370">
        <v>1</v>
      </c>
      <c r="F1370">
        <v>25</v>
      </c>
      <c r="G1370">
        <v>14</v>
      </c>
      <c r="J1370">
        <v>95</v>
      </c>
      <c r="L1370">
        <v>85</v>
      </c>
      <c r="O1370">
        <v>52</v>
      </c>
      <c r="P1370">
        <v>272</v>
      </c>
      <c r="Q1370">
        <v>29</v>
      </c>
      <c r="R1370">
        <v>6</v>
      </c>
      <c r="S1370">
        <f t="shared" si="42"/>
        <v>307</v>
      </c>
      <c r="T1370">
        <v>531</v>
      </c>
      <c r="U1370">
        <f t="shared" si="43"/>
        <v>224</v>
      </c>
    </row>
    <row r="1371" spans="1:21">
      <c r="A1371" t="s">
        <v>2442</v>
      </c>
      <c r="B1371" t="s">
        <v>2121</v>
      </c>
      <c r="C1371" t="s">
        <v>2678</v>
      </c>
      <c r="D1371" t="s">
        <v>2679</v>
      </c>
      <c r="F1371">
        <v>11</v>
      </c>
      <c r="G1371">
        <v>7</v>
      </c>
      <c r="J1371">
        <v>137</v>
      </c>
      <c r="L1371">
        <v>108</v>
      </c>
      <c r="O1371">
        <v>40</v>
      </c>
      <c r="P1371">
        <v>303</v>
      </c>
      <c r="Q1371">
        <v>25</v>
      </c>
      <c r="R1371">
        <v>2</v>
      </c>
      <c r="S1371">
        <f t="shared" si="42"/>
        <v>330</v>
      </c>
      <c r="T1371">
        <v>487</v>
      </c>
      <c r="U1371">
        <f t="shared" si="43"/>
        <v>157</v>
      </c>
    </row>
    <row r="1372" spans="1:21">
      <c r="A1372" t="s">
        <v>2442</v>
      </c>
      <c r="B1372" t="s">
        <v>2121</v>
      </c>
      <c r="C1372" t="s">
        <v>2680</v>
      </c>
      <c r="D1372" t="s">
        <v>2681</v>
      </c>
      <c r="F1372">
        <v>9</v>
      </c>
      <c r="G1372">
        <v>15</v>
      </c>
      <c r="H1372">
        <v>1</v>
      </c>
      <c r="J1372">
        <v>122</v>
      </c>
      <c r="K1372">
        <v>1</v>
      </c>
      <c r="L1372">
        <v>227</v>
      </c>
      <c r="N1372">
        <v>1</v>
      </c>
      <c r="O1372">
        <v>90</v>
      </c>
      <c r="P1372">
        <v>466</v>
      </c>
      <c r="Q1372">
        <v>72</v>
      </c>
      <c r="R1372">
        <v>9</v>
      </c>
      <c r="S1372">
        <f t="shared" si="42"/>
        <v>547</v>
      </c>
      <c r="T1372">
        <v>910</v>
      </c>
      <c r="U1372">
        <f t="shared" si="43"/>
        <v>363</v>
      </c>
    </row>
    <row r="1373" spans="1:21">
      <c r="A1373" t="s">
        <v>2442</v>
      </c>
      <c r="B1373" t="s">
        <v>2121</v>
      </c>
      <c r="C1373" t="s">
        <v>2682</v>
      </c>
      <c r="D1373" t="s">
        <v>2683</v>
      </c>
      <c r="E1373">
        <v>1</v>
      </c>
      <c r="F1373">
        <v>11</v>
      </c>
      <c r="G1373">
        <v>12</v>
      </c>
      <c r="I1373">
        <v>1</v>
      </c>
      <c r="J1373">
        <v>204</v>
      </c>
      <c r="K1373">
        <v>1</v>
      </c>
      <c r="L1373">
        <v>145</v>
      </c>
      <c r="M1373">
        <v>2</v>
      </c>
      <c r="O1373">
        <v>55</v>
      </c>
      <c r="P1373">
        <v>432</v>
      </c>
      <c r="Q1373">
        <v>50</v>
      </c>
      <c r="R1373">
        <v>16</v>
      </c>
      <c r="S1373">
        <f t="shared" si="42"/>
        <v>498</v>
      </c>
      <c r="T1373">
        <v>687</v>
      </c>
      <c r="U1373">
        <f t="shared" si="43"/>
        <v>189</v>
      </c>
    </row>
    <row r="1374" spans="1:21">
      <c r="A1374" t="s">
        <v>2442</v>
      </c>
      <c r="B1374" t="s">
        <v>2121</v>
      </c>
      <c r="C1374" t="s">
        <v>2684</v>
      </c>
      <c r="D1374" t="s">
        <v>2685</v>
      </c>
      <c r="F1374">
        <v>18</v>
      </c>
      <c r="G1374">
        <v>3</v>
      </c>
      <c r="H1374">
        <v>1</v>
      </c>
      <c r="J1374">
        <v>91</v>
      </c>
      <c r="L1374">
        <v>71</v>
      </c>
      <c r="O1374">
        <v>50</v>
      </c>
      <c r="P1374">
        <v>234</v>
      </c>
      <c r="Q1374">
        <v>26</v>
      </c>
      <c r="R1374">
        <v>2</v>
      </c>
      <c r="S1374">
        <f t="shared" si="42"/>
        <v>262</v>
      </c>
      <c r="T1374">
        <v>454</v>
      </c>
      <c r="U1374">
        <f t="shared" si="43"/>
        <v>192</v>
      </c>
    </row>
    <row r="1375" spans="1:21">
      <c r="A1375" t="s">
        <v>2442</v>
      </c>
      <c r="B1375" t="s">
        <v>2121</v>
      </c>
      <c r="C1375" t="s">
        <v>2654</v>
      </c>
      <c r="D1375" t="s">
        <v>2686</v>
      </c>
      <c r="F1375">
        <v>30</v>
      </c>
      <c r="G1375">
        <v>20</v>
      </c>
      <c r="I1375">
        <v>4</v>
      </c>
      <c r="J1375">
        <v>120</v>
      </c>
      <c r="L1375">
        <v>88</v>
      </c>
      <c r="O1375">
        <v>61</v>
      </c>
      <c r="P1375">
        <v>323</v>
      </c>
      <c r="Q1375">
        <v>42</v>
      </c>
      <c r="R1375">
        <v>4</v>
      </c>
      <c r="S1375">
        <f t="shared" si="42"/>
        <v>369</v>
      </c>
      <c r="T1375">
        <v>493</v>
      </c>
      <c r="U1375">
        <f t="shared" si="43"/>
        <v>124</v>
      </c>
    </row>
    <row r="1376" spans="1:21">
      <c r="A1376" t="s">
        <v>2442</v>
      </c>
      <c r="B1376" t="s">
        <v>2121</v>
      </c>
      <c r="C1376" t="s">
        <v>2687</v>
      </c>
      <c r="D1376" t="s">
        <v>2688</v>
      </c>
      <c r="F1376">
        <v>4</v>
      </c>
      <c r="G1376">
        <v>3</v>
      </c>
      <c r="H1376">
        <v>1</v>
      </c>
      <c r="J1376">
        <v>124</v>
      </c>
      <c r="K1376">
        <v>1</v>
      </c>
      <c r="L1376">
        <v>205</v>
      </c>
      <c r="O1376">
        <v>21</v>
      </c>
      <c r="P1376">
        <v>359</v>
      </c>
      <c r="Q1376">
        <v>54</v>
      </c>
      <c r="R1376">
        <v>8</v>
      </c>
      <c r="S1376">
        <f t="shared" si="42"/>
        <v>421</v>
      </c>
      <c r="T1376">
        <v>622</v>
      </c>
      <c r="U1376">
        <f t="shared" si="43"/>
        <v>201</v>
      </c>
    </row>
    <row r="1377" spans="1:21">
      <c r="A1377" t="s">
        <v>2442</v>
      </c>
      <c r="B1377" t="s">
        <v>2121</v>
      </c>
      <c r="C1377" t="s">
        <v>688</v>
      </c>
      <c r="D1377" t="s">
        <v>2689</v>
      </c>
      <c r="E1377">
        <v>1</v>
      </c>
      <c r="F1377">
        <v>6</v>
      </c>
      <c r="G1377">
        <v>7</v>
      </c>
      <c r="H1377">
        <v>1</v>
      </c>
      <c r="J1377">
        <v>27</v>
      </c>
      <c r="L1377">
        <v>50</v>
      </c>
      <c r="O1377">
        <v>59</v>
      </c>
      <c r="P1377">
        <v>151</v>
      </c>
      <c r="Q1377">
        <v>30</v>
      </c>
      <c r="R1377">
        <v>1</v>
      </c>
      <c r="S1377">
        <f t="shared" si="42"/>
        <v>182</v>
      </c>
      <c r="T1377">
        <v>270</v>
      </c>
      <c r="U1377">
        <f t="shared" si="43"/>
        <v>88</v>
      </c>
    </row>
    <row r="1378" spans="1:21">
      <c r="A1378" t="s">
        <v>2442</v>
      </c>
      <c r="B1378" t="s">
        <v>2121</v>
      </c>
      <c r="C1378" t="s">
        <v>2690</v>
      </c>
      <c r="D1378" t="s">
        <v>2691</v>
      </c>
      <c r="E1378">
        <v>1</v>
      </c>
      <c r="F1378">
        <v>59</v>
      </c>
      <c r="G1378">
        <v>19</v>
      </c>
      <c r="I1378">
        <v>3</v>
      </c>
      <c r="J1378">
        <v>159</v>
      </c>
      <c r="K1378">
        <v>1</v>
      </c>
      <c r="L1378">
        <v>129</v>
      </c>
      <c r="O1378">
        <v>104</v>
      </c>
      <c r="P1378">
        <v>475</v>
      </c>
      <c r="Q1378">
        <v>34</v>
      </c>
      <c r="R1378">
        <v>4</v>
      </c>
      <c r="S1378">
        <f t="shared" si="42"/>
        <v>513</v>
      </c>
      <c r="T1378">
        <v>648</v>
      </c>
      <c r="U1378">
        <f t="shared" si="43"/>
        <v>135</v>
      </c>
    </row>
    <row r="1379" spans="1:21">
      <c r="A1379" t="s">
        <v>2442</v>
      </c>
      <c r="B1379" t="s">
        <v>2121</v>
      </c>
      <c r="C1379" t="s">
        <v>2692</v>
      </c>
      <c r="D1379" t="s">
        <v>2693</v>
      </c>
      <c r="F1379">
        <v>23</v>
      </c>
      <c r="G1379">
        <v>17</v>
      </c>
      <c r="H1379">
        <v>1</v>
      </c>
      <c r="J1379">
        <v>181</v>
      </c>
      <c r="K1379">
        <v>2</v>
      </c>
      <c r="L1379">
        <v>107</v>
      </c>
      <c r="M1379">
        <v>1</v>
      </c>
      <c r="N1379">
        <v>1</v>
      </c>
      <c r="O1379">
        <v>59</v>
      </c>
      <c r="P1379">
        <v>392</v>
      </c>
      <c r="Q1379">
        <v>79</v>
      </c>
      <c r="R1379">
        <v>10</v>
      </c>
      <c r="S1379">
        <f t="shared" si="42"/>
        <v>481</v>
      </c>
      <c r="T1379">
        <v>712</v>
      </c>
      <c r="U1379">
        <f t="shared" si="43"/>
        <v>231</v>
      </c>
    </row>
    <row r="1380" spans="1:21">
      <c r="A1380" t="s">
        <v>2442</v>
      </c>
      <c r="B1380" t="s">
        <v>2121</v>
      </c>
      <c r="C1380" t="s">
        <v>2694</v>
      </c>
      <c r="D1380" t="s">
        <v>2695</v>
      </c>
      <c r="F1380">
        <v>13</v>
      </c>
      <c r="G1380">
        <v>12</v>
      </c>
      <c r="H1380">
        <v>2</v>
      </c>
      <c r="J1380">
        <v>181</v>
      </c>
      <c r="L1380">
        <v>131</v>
      </c>
      <c r="O1380">
        <v>68</v>
      </c>
      <c r="P1380">
        <v>407</v>
      </c>
      <c r="Q1380">
        <v>70</v>
      </c>
      <c r="R1380">
        <v>1</v>
      </c>
      <c r="S1380">
        <f t="shared" si="42"/>
        <v>478</v>
      </c>
      <c r="T1380">
        <v>608</v>
      </c>
      <c r="U1380">
        <f t="shared" si="43"/>
        <v>130</v>
      </c>
    </row>
    <row r="1381" spans="1:21">
      <c r="A1381" t="s">
        <v>2442</v>
      </c>
      <c r="B1381" t="s">
        <v>2121</v>
      </c>
      <c r="C1381" t="s">
        <v>2696</v>
      </c>
      <c r="D1381" t="s">
        <v>2697</v>
      </c>
      <c r="F1381">
        <v>4</v>
      </c>
      <c r="G1381">
        <v>5</v>
      </c>
      <c r="J1381">
        <v>41</v>
      </c>
      <c r="L1381">
        <v>12</v>
      </c>
      <c r="O1381">
        <v>15</v>
      </c>
      <c r="P1381">
        <v>77</v>
      </c>
      <c r="Q1381">
        <v>11</v>
      </c>
      <c r="S1381">
        <f t="shared" si="42"/>
        <v>88</v>
      </c>
      <c r="T1381">
        <v>196</v>
      </c>
      <c r="U1381">
        <f t="shared" si="43"/>
        <v>108</v>
      </c>
    </row>
    <row r="1382" spans="1:21">
      <c r="A1382" t="s">
        <v>2442</v>
      </c>
      <c r="B1382" t="s">
        <v>2121</v>
      </c>
      <c r="C1382" t="s">
        <v>2698</v>
      </c>
      <c r="D1382" t="s">
        <v>2699</v>
      </c>
      <c r="F1382">
        <v>28</v>
      </c>
      <c r="G1382">
        <v>9</v>
      </c>
      <c r="J1382">
        <v>106</v>
      </c>
      <c r="L1382">
        <v>30</v>
      </c>
      <c r="O1382">
        <v>45</v>
      </c>
      <c r="P1382">
        <v>218</v>
      </c>
      <c r="Q1382">
        <v>24</v>
      </c>
      <c r="R1382">
        <v>5</v>
      </c>
      <c r="S1382">
        <f t="shared" si="42"/>
        <v>247</v>
      </c>
      <c r="T1382">
        <v>337</v>
      </c>
      <c r="U1382">
        <f t="shared" si="43"/>
        <v>90</v>
      </c>
    </row>
    <row r="1383" spans="1:21">
      <c r="A1383" t="s">
        <v>2442</v>
      </c>
      <c r="B1383" t="s">
        <v>2121</v>
      </c>
      <c r="C1383" t="s">
        <v>2700</v>
      </c>
      <c r="D1383" t="s">
        <v>2701</v>
      </c>
      <c r="F1383">
        <v>3</v>
      </c>
      <c r="G1383">
        <v>5</v>
      </c>
      <c r="J1383">
        <v>158</v>
      </c>
      <c r="L1383">
        <v>56</v>
      </c>
      <c r="O1383">
        <v>56</v>
      </c>
      <c r="P1383">
        <v>278</v>
      </c>
      <c r="Q1383">
        <v>26</v>
      </c>
      <c r="R1383">
        <v>5</v>
      </c>
      <c r="S1383">
        <f t="shared" si="42"/>
        <v>309</v>
      </c>
      <c r="T1383">
        <v>389</v>
      </c>
      <c r="U1383">
        <f t="shared" si="43"/>
        <v>80</v>
      </c>
    </row>
    <row r="1384" spans="1:21">
      <c r="A1384" t="s">
        <v>2442</v>
      </c>
      <c r="B1384" t="s">
        <v>2121</v>
      </c>
      <c r="C1384" t="s">
        <v>2702</v>
      </c>
      <c r="D1384" t="s">
        <v>2703</v>
      </c>
      <c r="E1384">
        <v>1</v>
      </c>
      <c r="F1384">
        <v>4</v>
      </c>
      <c r="G1384">
        <v>5</v>
      </c>
      <c r="H1384">
        <v>1</v>
      </c>
      <c r="I1384">
        <v>1</v>
      </c>
      <c r="J1384">
        <v>91</v>
      </c>
      <c r="L1384">
        <v>142</v>
      </c>
      <c r="O1384">
        <v>133</v>
      </c>
      <c r="P1384">
        <v>378</v>
      </c>
      <c r="Q1384">
        <v>56</v>
      </c>
      <c r="R1384">
        <v>4</v>
      </c>
      <c r="S1384">
        <f t="shared" si="42"/>
        <v>438</v>
      </c>
      <c r="T1384">
        <v>594</v>
      </c>
      <c r="U1384">
        <f t="shared" si="43"/>
        <v>156</v>
      </c>
    </row>
    <row r="1385" spans="1:21">
      <c r="A1385" t="s">
        <v>2442</v>
      </c>
      <c r="B1385" t="s">
        <v>2121</v>
      </c>
      <c r="C1385" t="s">
        <v>2704</v>
      </c>
      <c r="D1385" t="s">
        <v>2705</v>
      </c>
      <c r="E1385">
        <v>1</v>
      </c>
      <c r="F1385">
        <v>1</v>
      </c>
      <c r="G1385">
        <v>21</v>
      </c>
      <c r="H1385">
        <v>1</v>
      </c>
      <c r="J1385">
        <v>39</v>
      </c>
      <c r="L1385">
        <v>185</v>
      </c>
      <c r="M1385">
        <v>1</v>
      </c>
      <c r="O1385">
        <v>37</v>
      </c>
      <c r="P1385">
        <v>286</v>
      </c>
      <c r="Q1385">
        <v>60</v>
      </c>
      <c r="R1385">
        <v>1</v>
      </c>
      <c r="S1385">
        <f t="shared" si="42"/>
        <v>347</v>
      </c>
      <c r="T1385">
        <v>467</v>
      </c>
      <c r="U1385">
        <f t="shared" si="43"/>
        <v>120</v>
      </c>
    </row>
    <row r="1386" spans="1:21">
      <c r="A1386" t="s">
        <v>2442</v>
      </c>
      <c r="B1386" t="s">
        <v>2121</v>
      </c>
      <c r="C1386" t="s">
        <v>2706</v>
      </c>
      <c r="D1386" t="s">
        <v>2707</v>
      </c>
      <c r="F1386">
        <v>56</v>
      </c>
      <c r="G1386">
        <v>18</v>
      </c>
      <c r="I1386">
        <v>1</v>
      </c>
      <c r="J1386">
        <v>151</v>
      </c>
      <c r="K1386">
        <v>1</v>
      </c>
      <c r="L1386">
        <v>186</v>
      </c>
      <c r="O1386">
        <v>69</v>
      </c>
      <c r="P1386">
        <v>482</v>
      </c>
      <c r="Q1386">
        <v>32</v>
      </c>
      <c r="R1386">
        <v>4</v>
      </c>
      <c r="S1386">
        <f t="shared" si="42"/>
        <v>518</v>
      </c>
      <c r="T1386">
        <v>654</v>
      </c>
      <c r="U1386">
        <f t="shared" si="43"/>
        <v>136</v>
      </c>
    </row>
    <row r="1387" spans="1:21">
      <c r="A1387" t="s">
        <v>2442</v>
      </c>
      <c r="B1387" t="s">
        <v>2121</v>
      </c>
      <c r="C1387" t="s">
        <v>2708</v>
      </c>
      <c r="D1387" t="s">
        <v>2709</v>
      </c>
      <c r="E1387">
        <v>3</v>
      </c>
      <c r="F1387">
        <v>19</v>
      </c>
      <c r="G1387">
        <v>15</v>
      </c>
      <c r="H1387">
        <v>2</v>
      </c>
      <c r="I1387">
        <v>2</v>
      </c>
      <c r="J1387">
        <v>391</v>
      </c>
      <c r="K1387">
        <v>1</v>
      </c>
      <c r="L1387">
        <v>464</v>
      </c>
      <c r="M1387">
        <v>1</v>
      </c>
      <c r="N1387">
        <v>2</v>
      </c>
      <c r="O1387">
        <v>82</v>
      </c>
      <c r="P1387">
        <v>982</v>
      </c>
      <c r="Q1387">
        <v>177</v>
      </c>
      <c r="R1387">
        <v>27</v>
      </c>
      <c r="S1387">
        <f t="shared" si="42"/>
        <v>1186</v>
      </c>
      <c r="T1387">
        <v>1578</v>
      </c>
      <c r="U1387">
        <f t="shared" si="43"/>
        <v>392</v>
      </c>
    </row>
    <row r="1388" spans="1:21">
      <c r="A1388" t="s">
        <v>2442</v>
      </c>
      <c r="B1388" t="s">
        <v>2121</v>
      </c>
      <c r="C1388" t="s">
        <v>2710</v>
      </c>
      <c r="D1388" t="s">
        <v>2711</v>
      </c>
      <c r="E1388">
        <v>1</v>
      </c>
      <c r="F1388">
        <v>2</v>
      </c>
      <c r="G1388">
        <v>1</v>
      </c>
      <c r="J1388">
        <v>19</v>
      </c>
      <c r="L1388">
        <v>83</v>
      </c>
      <c r="O1388">
        <v>50</v>
      </c>
      <c r="P1388">
        <v>156</v>
      </c>
      <c r="Q1388">
        <v>18</v>
      </c>
      <c r="S1388">
        <f t="shared" si="42"/>
        <v>174</v>
      </c>
      <c r="T1388">
        <v>227</v>
      </c>
      <c r="U1388">
        <f t="shared" si="43"/>
        <v>53</v>
      </c>
    </row>
    <row r="1389" spans="1:21">
      <c r="A1389" t="s">
        <v>2442</v>
      </c>
      <c r="B1389" t="s">
        <v>2121</v>
      </c>
      <c r="C1389" t="s">
        <v>2712</v>
      </c>
      <c r="D1389" t="s">
        <v>2713</v>
      </c>
      <c r="F1389">
        <v>15</v>
      </c>
      <c r="G1389">
        <v>2</v>
      </c>
      <c r="J1389">
        <v>114</v>
      </c>
      <c r="L1389">
        <v>42</v>
      </c>
      <c r="O1389">
        <v>30</v>
      </c>
      <c r="P1389">
        <v>203</v>
      </c>
      <c r="Q1389">
        <v>33</v>
      </c>
      <c r="R1389">
        <v>1</v>
      </c>
      <c r="S1389">
        <f t="shared" si="42"/>
        <v>237</v>
      </c>
      <c r="T1389">
        <v>332</v>
      </c>
      <c r="U1389">
        <f t="shared" si="43"/>
        <v>95</v>
      </c>
    </row>
    <row r="1390" spans="1:21">
      <c r="A1390" t="s">
        <v>2442</v>
      </c>
      <c r="B1390" t="s">
        <v>2121</v>
      </c>
      <c r="C1390" t="s">
        <v>2714</v>
      </c>
      <c r="D1390" t="s">
        <v>2715</v>
      </c>
      <c r="E1390">
        <v>2</v>
      </c>
      <c r="F1390">
        <v>3</v>
      </c>
      <c r="G1390">
        <v>7</v>
      </c>
      <c r="H1390">
        <v>1</v>
      </c>
      <c r="J1390">
        <v>212</v>
      </c>
      <c r="K1390">
        <v>9</v>
      </c>
      <c r="L1390">
        <v>182</v>
      </c>
      <c r="O1390">
        <v>39</v>
      </c>
      <c r="P1390">
        <v>455</v>
      </c>
      <c r="Q1390">
        <v>75</v>
      </c>
      <c r="R1390">
        <v>9</v>
      </c>
      <c r="S1390">
        <f t="shared" si="42"/>
        <v>539</v>
      </c>
      <c r="T1390">
        <v>770</v>
      </c>
      <c r="U1390">
        <f t="shared" si="43"/>
        <v>231</v>
      </c>
    </row>
    <row r="1391" spans="1:21">
      <c r="A1391" t="s">
        <v>2442</v>
      </c>
      <c r="B1391" t="s">
        <v>2121</v>
      </c>
      <c r="C1391" t="s">
        <v>2716</v>
      </c>
      <c r="D1391" t="s">
        <v>2717</v>
      </c>
      <c r="F1391">
        <v>31</v>
      </c>
      <c r="G1391">
        <v>17</v>
      </c>
      <c r="I1391">
        <v>1</v>
      </c>
      <c r="J1391">
        <v>149</v>
      </c>
      <c r="L1391">
        <v>245</v>
      </c>
      <c r="N1391">
        <v>1</v>
      </c>
      <c r="O1391">
        <v>89</v>
      </c>
      <c r="P1391">
        <v>533</v>
      </c>
      <c r="Q1391">
        <v>52</v>
      </c>
      <c r="R1391">
        <v>7</v>
      </c>
      <c r="S1391">
        <f t="shared" si="42"/>
        <v>592</v>
      </c>
      <c r="T1391">
        <v>774</v>
      </c>
      <c r="U1391">
        <f t="shared" si="43"/>
        <v>182</v>
      </c>
    </row>
    <row r="1392" spans="1:21">
      <c r="A1392" t="s">
        <v>2442</v>
      </c>
      <c r="B1392" t="s">
        <v>2121</v>
      </c>
      <c r="C1392" t="s">
        <v>2718</v>
      </c>
      <c r="D1392" t="s">
        <v>2719</v>
      </c>
      <c r="E1392">
        <v>1</v>
      </c>
      <c r="F1392">
        <v>32</v>
      </c>
      <c r="G1392">
        <v>38</v>
      </c>
      <c r="H1392">
        <v>1</v>
      </c>
      <c r="J1392">
        <v>290</v>
      </c>
      <c r="L1392">
        <v>321</v>
      </c>
      <c r="M1392">
        <v>1</v>
      </c>
      <c r="O1392">
        <v>124</v>
      </c>
      <c r="P1392">
        <v>808</v>
      </c>
      <c r="Q1392">
        <v>96</v>
      </c>
      <c r="R1392">
        <v>8</v>
      </c>
      <c r="S1392">
        <f t="shared" si="42"/>
        <v>912</v>
      </c>
      <c r="T1392">
        <v>1071</v>
      </c>
      <c r="U1392">
        <f t="shared" si="43"/>
        <v>159</v>
      </c>
    </row>
    <row r="1393" spans="1:21">
      <c r="A1393" t="s">
        <v>2442</v>
      </c>
      <c r="B1393" t="s">
        <v>2720</v>
      </c>
      <c r="C1393" t="s">
        <v>2720</v>
      </c>
      <c r="D1393" t="s">
        <v>2721</v>
      </c>
      <c r="E1393">
        <v>31</v>
      </c>
      <c r="F1393">
        <v>7632</v>
      </c>
      <c r="G1393">
        <v>5248</v>
      </c>
      <c r="H1393">
        <v>69</v>
      </c>
      <c r="I1393">
        <v>94</v>
      </c>
      <c r="J1393">
        <v>19933</v>
      </c>
      <c r="K1393">
        <v>46</v>
      </c>
      <c r="L1393">
        <v>15200</v>
      </c>
      <c r="M1393">
        <v>61</v>
      </c>
      <c r="N1393">
        <v>22</v>
      </c>
      <c r="O1393">
        <v>6772</v>
      </c>
      <c r="P1393">
        <v>55108</v>
      </c>
      <c r="Q1393">
        <v>5037</v>
      </c>
      <c r="R1393">
        <v>2501</v>
      </c>
      <c r="S1393">
        <f t="shared" si="42"/>
        <v>62646</v>
      </c>
      <c r="T1393">
        <v>71810</v>
      </c>
      <c r="U1393">
        <f t="shared" si="43"/>
        <v>9164</v>
      </c>
    </row>
    <row r="1394" spans="1:21">
      <c r="A1394" t="s">
        <v>2442</v>
      </c>
      <c r="B1394" t="s">
        <v>2720</v>
      </c>
      <c r="C1394" t="s">
        <v>2722</v>
      </c>
      <c r="D1394" t="s">
        <v>2723</v>
      </c>
      <c r="E1394">
        <v>1</v>
      </c>
      <c r="F1394">
        <v>22</v>
      </c>
      <c r="G1394">
        <v>12</v>
      </c>
      <c r="J1394">
        <v>208</v>
      </c>
      <c r="K1394">
        <v>2</v>
      </c>
      <c r="L1394">
        <v>61</v>
      </c>
      <c r="O1394">
        <v>82</v>
      </c>
      <c r="P1394">
        <v>388</v>
      </c>
      <c r="Q1394">
        <v>57</v>
      </c>
      <c r="R1394">
        <v>13</v>
      </c>
      <c r="S1394">
        <f t="shared" si="42"/>
        <v>458</v>
      </c>
      <c r="T1394">
        <v>585</v>
      </c>
      <c r="U1394">
        <f t="shared" si="43"/>
        <v>127</v>
      </c>
    </row>
    <row r="1395" spans="1:21">
      <c r="A1395" t="s">
        <v>2442</v>
      </c>
      <c r="B1395" t="s">
        <v>2720</v>
      </c>
      <c r="C1395" t="s">
        <v>2724</v>
      </c>
      <c r="D1395" t="s">
        <v>2725</v>
      </c>
      <c r="F1395">
        <v>48</v>
      </c>
      <c r="G1395">
        <v>39</v>
      </c>
      <c r="H1395">
        <v>1</v>
      </c>
      <c r="I1395">
        <v>2</v>
      </c>
      <c r="J1395">
        <v>281</v>
      </c>
      <c r="L1395">
        <v>178</v>
      </c>
      <c r="O1395">
        <v>98</v>
      </c>
      <c r="P1395">
        <v>647</v>
      </c>
      <c r="Q1395">
        <v>70</v>
      </c>
      <c r="R1395">
        <v>6</v>
      </c>
      <c r="S1395">
        <f t="shared" si="42"/>
        <v>723</v>
      </c>
      <c r="T1395">
        <v>903</v>
      </c>
      <c r="U1395">
        <f t="shared" si="43"/>
        <v>180</v>
      </c>
    </row>
    <row r="1396" spans="1:21">
      <c r="A1396" t="s">
        <v>2442</v>
      </c>
      <c r="B1396" t="s">
        <v>2720</v>
      </c>
      <c r="C1396" t="s">
        <v>2726</v>
      </c>
      <c r="D1396" t="s">
        <v>2727</v>
      </c>
      <c r="E1396">
        <v>5</v>
      </c>
      <c r="F1396">
        <v>474</v>
      </c>
      <c r="G1396">
        <v>415</v>
      </c>
      <c r="H1396">
        <v>4</v>
      </c>
      <c r="I1396">
        <v>12</v>
      </c>
      <c r="J1396">
        <v>3054</v>
      </c>
      <c r="K1396">
        <v>5</v>
      </c>
      <c r="L1396">
        <v>2315</v>
      </c>
      <c r="M1396">
        <v>8</v>
      </c>
      <c r="N1396">
        <v>2</v>
      </c>
      <c r="O1396">
        <v>668</v>
      </c>
      <c r="P1396">
        <v>6962</v>
      </c>
      <c r="Q1396">
        <v>866</v>
      </c>
      <c r="R1396">
        <v>180</v>
      </c>
      <c r="S1396">
        <f t="shared" si="42"/>
        <v>8008</v>
      </c>
      <c r="T1396">
        <v>9024</v>
      </c>
      <c r="U1396">
        <f t="shared" si="43"/>
        <v>1016</v>
      </c>
    </row>
    <row r="1397" spans="1:21">
      <c r="A1397" t="s">
        <v>2442</v>
      </c>
      <c r="B1397" t="s">
        <v>2720</v>
      </c>
      <c r="C1397" t="s">
        <v>1348</v>
      </c>
      <c r="D1397" t="s">
        <v>2728</v>
      </c>
      <c r="E1397">
        <v>17</v>
      </c>
      <c r="F1397">
        <v>4431</v>
      </c>
      <c r="G1397">
        <v>2385</v>
      </c>
      <c r="H1397">
        <v>18</v>
      </c>
      <c r="I1397">
        <v>92</v>
      </c>
      <c r="J1397">
        <v>9641</v>
      </c>
      <c r="K1397">
        <v>20</v>
      </c>
      <c r="L1397">
        <v>7710</v>
      </c>
      <c r="M1397">
        <v>16</v>
      </c>
      <c r="N1397">
        <v>9</v>
      </c>
      <c r="O1397">
        <v>3468</v>
      </c>
      <c r="P1397">
        <v>27807</v>
      </c>
      <c r="Q1397">
        <v>2362</v>
      </c>
      <c r="R1397">
        <v>976</v>
      </c>
      <c r="S1397">
        <f t="shared" si="42"/>
        <v>31145</v>
      </c>
      <c r="T1397">
        <v>35497</v>
      </c>
      <c r="U1397">
        <f t="shared" si="43"/>
        <v>4352</v>
      </c>
    </row>
    <row r="1398" spans="1:21">
      <c r="A1398" t="s">
        <v>2442</v>
      </c>
      <c r="B1398" t="s">
        <v>2720</v>
      </c>
      <c r="C1398" t="s">
        <v>2729</v>
      </c>
      <c r="D1398" t="s">
        <v>2730</v>
      </c>
      <c r="E1398">
        <v>1</v>
      </c>
      <c r="F1398">
        <v>11</v>
      </c>
      <c r="G1398">
        <v>18</v>
      </c>
      <c r="I1398">
        <v>1</v>
      </c>
      <c r="J1398">
        <v>546</v>
      </c>
      <c r="L1398">
        <v>382</v>
      </c>
      <c r="M1398">
        <v>1</v>
      </c>
      <c r="O1398">
        <v>66</v>
      </c>
      <c r="P1398">
        <v>1026</v>
      </c>
      <c r="Q1398">
        <v>166</v>
      </c>
      <c r="R1398">
        <v>15</v>
      </c>
      <c r="S1398">
        <f t="shared" si="42"/>
        <v>1207</v>
      </c>
      <c r="T1398">
        <v>1643</v>
      </c>
      <c r="U1398">
        <f t="shared" si="43"/>
        <v>436</v>
      </c>
    </row>
    <row r="1399" spans="1:21">
      <c r="A1399" t="s">
        <v>2442</v>
      </c>
      <c r="B1399" t="s">
        <v>2720</v>
      </c>
      <c r="C1399" t="s">
        <v>2731</v>
      </c>
      <c r="D1399" t="s">
        <v>2732</v>
      </c>
      <c r="F1399">
        <v>38</v>
      </c>
      <c r="G1399">
        <v>26</v>
      </c>
      <c r="J1399">
        <v>185</v>
      </c>
      <c r="L1399">
        <v>94</v>
      </c>
      <c r="O1399">
        <v>50</v>
      </c>
      <c r="P1399">
        <v>393</v>
      </c>
      <c r="Q1399">
        <v>49</v>
      </c>
      <c r="R1399">
        <v>8</v>
      </c>
      <c r="S1399">
        <f t="shared" si="42"/>
        <v>450</v>
      </c>
      <c r="T1399">
        <v>568</v>
      </c>
      <c r="U1399">
        <f t="shared" si="43"/>
        <v>118</v>
      </c>
    </row>
    <row r="1400" spans="1:21">
      <c r="A1400" t="s">
        <v>2442</v>
      </c>
      <c r="B1400" t="s">
        <v>2720</v>
      </c>
      <c r="C1400" t="s">
        <v>2733</v>
      </c>
      <c r="D1400" t="s">
        <v>2734</v>
      </c>
      <c r="F1400">
        <v>15</v>
      </c>
      <c r="G1400">
        <v>14</v>
      </c>
      <c r="J1400">
        <v>338</v>
      </c>
      <c r="K1400">
        <v>1</v>
      </c>
      <c r="L1400">
        <v>66</v>
      </c>
      <c r="O1400">
        <v>46</v>
      </c>
      <c r="P1400">
        <v>480</v>
      </c>
      <c r="Q1400">
        <v>75</v>
      </c>
      <c r="R1400">
        <v>5</v>
      </c>
      <c r="S1400">
        <f t="shared" si="42"/>
        <v>560</v>
      </c>
      <c r="T1400">
        <v>707</v>
      </c>
      <c r="U1400">
        <f t="shared" si="43"/>
        <v>147</v>
      </c>
    </row>
    <row r="1401" spans="1:21">
      <c r="A1401" t="s">
        <v>2442</v>
      </c>
      <c r="B1401" t="s">
        <v>2720</v>
      </c>
      <c r="C1401" t="s">
        <v>2735</v>
      </c>
      <c r="D1401" t="s">
        <v>2736</v>
      </c>
      <c r="F1401">
        <v>32</v>
      </c>
      <c r="G1401">
        <v>28</v>
      </c>
      <c r="J1401">
        <v>215</v>
      </c>
      <c r="L1401">
        <v>80</v>
      </c>
      <c r="O1401">
        <v>65</v>
      </c>
      <c r="P1401">
        <v>420</v>
      </c>
      <c r="Q1401">
        <v>45</v>
      </c>
      <c r="R1401">
        <v>6</v>
      </c>
      <c r="S1401">
        <f t="shared" si="42"/>
        <v>471</v>
      </c>
      <c r="T1401">
        <v>554</v>
      </c>
      <c r="U1401">
        <f t="shared" si="43"/>
        <v>83</v>
      </c>
    </row>
    <row r="1402" spans="1:21">
      <c r="A1402" t="s">
        <v>2442</v>
      </c>
      <c r="B1402" t="s">
        <v>2720</v>
      </c>
      <c r="C1402" t="s">
        <v>2737</v>
      </c>
      <c r="D1402" t="s">
        <v>2738</v>
      </c>
      <c r="F1402">
        <v>12</v>
      </c>
      <c r="G1402">
        <v>9</v>
      </c>
      <c r="J1402">
        <v>161</v>
      </c>
      <c r="L1402">
        <v>131</v>
      </c>
      <c r="O1402">
        <v>45</v>
      </c>
      <c r="P1402">
        <v>358</v>
      </c>
      <c r="Q1402">
        <v>43</v>
      </c>
      <c r="R1402">
        <v>1</v>
      </c>
      <c r="S1402">
        <f t="shared" si="42"/>
        <v>402</v>
      </c>
      <c r="T1402">
        <v>530</v>
      </c>
      <c r="U1402">
        <f t="shared" si="43"/>
        <v>128</v>
      </c>
    </row>
    <row r="1403" spans="1:21">
      <c r="A1403" t="s">
        <v>2442</v>
      </c>
      <c r="B1403" t="s">
        <v>2720</v>
      </c>
      <c r="C1403" t="s">
        <v>2739</v>
      </c>
      <c r="D1403" t="s">
        <v>2740</v>
      </c>
      <c r="F1403">
        <v>7</v>
      </c>
      <c r="G1403">
        <v>11</v>
      </c>
      <c r="J1403">
        <v>134</v>
      </c>
      <c r="L1403">
        <v>45</v>
      </c>
      <c r="O1403">
        <v>17</v>
      </c>
      <c r="P1403">
        <v>214</v>
      </c>
      <c r="Q1403">
        <v>24</v>
      </c>
      <c r="R1403">
        <v>3</v>
      </c>
      <c r="S1403">
        <f t="shared" si="42"/>
        <v>241</v>
      </c>
      <c r="T1403">
        <v>314</v>
      </c>
      <c r="U1403">
        <f t="shared" si="43"/>
        <v>73</v>
      </c>
    </row>
    <row r="1404" spans="1:21">
      <c r="A1404" t="s">
        <v>2442</v>
      </c>
      <c r="B1404" t="s">
        <v>2720</v>
      </c>
      <c r="C1404" t="s">
        <v>2741</v>
      </c>
      <c r="D1404" t="s">
        <v>2742</v>
      </c>
      <c r="E1404">
        <v>1</v>
      </c>
      <c r="F1404">
        <v>24</v>
      </c>
      <c r="G1404">
        <v>10</v>
      </c>
      <c r="H1404">
        <v>1</v>
      </c>
      <c r="J1404">
        <v>314</v>
      </c>
      <c r="K1404">
        <v>1</v>
      </c>
      <c r="L1404">
        <v>110</v>
      </c>
      <c r="N1404">
        <v>1</v>
      </c>
      <c r="O1404">
        <v>51</v>
      </c>
      <c r="P1404">
        <v>513</v>
      </c>
      <c r="Q1404">
        <v>58</v>
      </c>
      <c r="R1404">
        <v>6</v>
      </c>
      <c r="S1404">
        <f t="shared" si="42"/>
        <v>577</v>
      </c>
      <c r="T1404">
        <v>804</v>
      </c>
      <c r="U1404">
        <f t="shared" si="43"/>
        <v>227</v>
      </c>
    </row>
    <row r="1405" spans="1:21">
      <c r="A1405" t="s">
        <v>2442</v>
      </c>
      <c r="B1405" t="s">
        <v>2743</v>
      </c>
      <c r="C1405" t="s">
        <v>2743</v>
      </c>
      <c r="D1405" t="s">
        <v>2744</v>
      </c>
      <c r="E1405">
        <v>27</v>
      </c>
      <c r="F1405">
        <v>5154</v>
      </c>
      <c r="G1405">
        <v>2743</v>
      </c>
      <c r="H1405">
        <v>24</v>
      </c>
      <c r="I1405">
        <v>88</v>
      </c>
      <c r="J1405">
        <v>12406</v>
      </c>
      <c r="K1405">
        <v>48</v>
      </c>
      <c r="L1405">
        <v>8748</v>
      </c>
      <c r="M1405">
        <v>28</v>
      </c>
      <c r="N1405">
        <v>16</v>
      </c>
      <c r="O1405">
        <v>3500</v>
      </c>
      <c r="P1405">
        <v>32782</v>
      </c>
      <c r="Q1405">
        <v>2725</v>
      </c>
      <c r="R1405">
        <v>1629</v>
      </c>
      <c r="S1405">
        <f t="shared" si="42"/>
        <v>37136</v>
      </c>
      <c r="T1405">
        <v>43813</v>
      </c>
      <c r="U1405">
        <f t="shared" si="43"/>
        <v>6677</v>
      </c>
    </row>
    <row r="1406" spans="1:21">
      <c r="A1406" t="s">
        <v>2442</v>
      </c>
      <c r="B1406" t="s">
        <v>2743</v>
      </c>
      <c r="C1406" t="s">
        <v>2745</v>
      </c>
      <c r="D1406" t="s">
        <v>2746</v>
      </c>
      <c r="E1406">
        <v>10</v>
      </c>
      <c r="F1406">
        <v>2673</v>
      </c>
      <c r="G1406">
        <v>2266</v>
      </c>
      <c r="H1406">
        <v>8</v>
      </c>
      <c r="I1406">
        <v>88</v>
      </c>
      <c r="J1406">
        <v>2870</v>
      </c>
      <c r="K1406">
        <v>12</v>
      </c>
      <c r="L1406">
        <v>5095</v>
      </c>
      <c r="M1406">
        <v>7</v>
      </c>
      <c r="N1406">
        <v>5</v>
      </c>
      <c r="O1406">
        <v>1561</v>
      </c>
      <c r="P1406">
        <v>14595</v>
      </c>
      <c r="Q1406">
        <v>1198</v>
      </c>
      <c r="R1406">
        <v>417</v>
      </c>
      <c r="S1406">
        <f t="shared" si="42"/>
        <v>16210</v>
      </c>
      <c r="T1406">
        <v>19526</v>
      </c>
      <c r="U1406">
        <f t="shared" si="43"/>
        <v>3316</v>
      </c>
    </row>
    <row r="1407" spans="1:21">
      <c r="A1407" t="s">
        <v>2442</v>
      </c>
      <c r="B1407" t="s">
        <v>2743</v>
      </c>
      <c r="C1407" t="s">
        <v>2747</v>
      </c>
      <c r="D1407" t="s">
        <v>2748</v>
      </c>
      <c r="E1407">
        <v>9</v>
      </c>
      <c r="F1407">
        <v>1022</v>
      </c>
      <c r="G1407">
        <v>704</v>
      </c>
      <c r="H1407">
        <v>3</v>
      </c>
      <c r="I1407">
        <v>31</v>
      </c>
      <c r="J1407">
        <v>3710</v>
      </c>
      <c r="K1407">
        <v>10</v>
      </c>
      <c r="L1407">
        <v>3031</v>
      </c>
      <c r="M1407">
        <v>8</v>
      </c>
      <c r="N1407">
        <v>6</v>
      </c>
      <c r="O1407">
        <v>785</v>
      </c>
      <c r="P1407">
        <v>9319</v>
      </c>
      <c r="Q1407">
        <v>990</v>
      </c>
      <c r="R1407">
        <v>480</v>
      </c>
      <c r="S1407">
        <f t="shared" si="42"/>
        <v>10789</v>
      </c>
      <c r="T1407">
        <v>12972</v>
      </c>
      <c r="U1407">
        <f t="shared" si="43"/>
        <v>2183</v>
      </c>
    </row>
    <row r="1408" spans="1:21">
      <c r="A1408" t="s">
        <v>2442</v>
      </c>
      <c r="B1408" t="s">
        <v>2743</v>
      </c>
      <c r="C1408" t="s">
        <v>2749</v>
      </c>
      <c r="D1408" t="s">
        <v>2750</v>
      </c>
      <c r="E1408">
        <v>22</v>
      </c>
      <c r="F1408">
        <v>1370</v>
      </c>
      <c r="G1408">
        <v>906</v>
      </c>
      <c r="H1408">
        <v>7</v>
      </c>
      <c r="I1408">
        <v>18</v>
      </c>
      <c r="J1408">
        <v>5049</v>
      </c>
      <c r="K1408">
        <v>22</v>
      </c>
      <c r="L1408">
        <v>3195</v>
      </c>
      <c r="M1408">
        <v>4</v>
      </c>
      <c r="N1408">
        <v>4</v>
      </c>
      <c r="O1408">
        <v>950</v>
      </c>
      <c r="P1408">
        <v>11547</v>
      </c>
      <c r="Q1408">
        <v>1231</v>
      </c>
      <c r="R1408">
        <v>350</v>
      </c>
      <c r="S1408">
        <f t="shared" si="42"/>
        <v>13128</v>
      </c>
      <c r="T1408">
        <v>15295</v>
      </c>
      <c r="U1408">
        <f t="shared" si="43"/>
        <v>2167</v>
      </c>
    </row>
    <row r="1409" spans="1:21">
      <c r="A1409" t="s">
        <v>2442</v>
      </c>
      <c r="B1409" t="s">
        <v>2743</v>
      </c>
      <c r="C1409" t="s">
        <v>2751</v>
      </c>
      <c r="D1409" t="s">
        <v>2752</v>
      </c>
      <c r="E1409">
        <v>4</v>
      </c>
      <c r="F1409">
        <v>1184</v>
      </c>
      <c r="G1409">
        <v>627</v>
      </c>
      <c r="H1409">
        <v>5</v>
      </c>
      <c r="I1409">
        <v>17</v>
      </c>
      <c r="J1409">
        <v>1687</v>
      </c>
      <c r="K1409">
        <v>5</v>
      </c>
      <c r="L1409">
        <v>1632</v>
      </c>
      <c r="M1409">
        <v>6</v>
      </c>
      <c r="O1409">
        <v>610</v>
      </c>
      <c r="P1409">
        <v>5777</v>
      </c>
      <c r="Q1409">
        <v>506</v>
      </c>
      <c r="R1409">
        <v>177</v>
      </c>
      <c r="S1409">
        <f t="shared" si="42"/>
        <v>6460</v>
      </c>
      <c r="T1409">
        <v>7758</v>
      </c>
      <c r="U1409">
        <f t="shared" si="43"/>
        <v>1298</v>
      </c>
    </row>
    <row r="1410" spans="1:21">
      <c r="A1410" t="s">
        <v>2442</v>
      </c>
      <c r="B1410" t="s">
        <v>2753</v>
      </c>
      <c r="C1410" t="s">
        <v>2753</v>
      </c>
      <c r="D1410" t="s">
        <v>2754</v>
      </c>
      <c r="E1410">
        <v>6</v>
      </c>
      <c r="F1410">
        <v>337</v>
      </c>
      <c r="G1410">
        <v>397</v>
      </c>
      <c r="H1410">
        <v>8</v>
      </c>
      <c r="I1410">
        <v>28</v>
      </c>
      <c r="J1410">
        <v>1688</v>
      </c>
      <c r="K1410">
        <v>9</v>
      </c>
      <c r="L1410">
        <v>985</v>
      </c>
      <c r="M1410">
        <v>4</v>
      </c>
      <c r="N1410">
        <v>4</v>
      </c>
      <c r="O1410">
        <v>881</v>
      </c>
      <c r="P1410">
        <v>4347</v>
      </c>
      <c r="Q1410">
        <v>540</v>
      </c>
      <c r="R1410">
        <v>186</v>
      </c>
      <c r="S1410">
        <f t="shared" si="42"/>
        <v>5073</v>
      </c>
      <c r="T1410">
        <v>6328</v>
      </c>
      <c r="U1410">
        <f t="shared" si="43"/>
        <v>1255</v>
      </c>
    </row>
    <row r="1411" spans="1:21">
      <c r="A1411" t="s">
        <v>2442</v>
      </c>
      <c r="B1411" t="s">
        <v>2753</v>
      </c>
      <c r="C1411" t="s">
        <v>2755</v>
      </c>
      <c r="D1411" t="s">
        <v>2756</v>
      </c>
      <c r="F1411">
        <v>22</v>
      </c>
      <c r="G1411">
        <v>10</v>
      </c>
      <c r="J1411">
        <v>241</v>
      </c>
      <c r="L1411">
        <v>192</v>
      </c>
      <c r="O1411">
        <v>22</v>
      </c>
      <c r="P1411">
        <v>487</v>
      </c>
      <c r="Q1411">
        <v>62</v>
      </c>
      <c r="R1411">
        <v>7</v>
      </c>
      <c r="S1411">
        <f t="shared" ref="S1411:S1474" si="44">SUM(P1411:R1411)</f>
        <v>556</v>
      </c>
      <c r="T1411">
        <v>648</v>
      </c>
      <c r="U1411">
        <f t="shared" ref="U1411:U1474" si="45">+T1411-S1411</f>
        <v>92</v>
      </c>
    </row>
    <row r="1412" spans="1:21">
      <c r="A1412" t="s">
        <v>2442</v>
      </c>
      <c r="B1412" t="s">
        <v>2753</v>
      </c>
      <c r="C1412" t="s">
        <v>2757</v>
      </c>
      <c r="D1412" t="s">
        <v>2758</v>
      </c>
      <c r="F1412">
        <v>3</v>
      </c>
      <c r="G1412">
        <v>3</v>
      </c>
      <c r="J1412">
        <v>170</v>
      </c>
      <c r="K1412">
        <v>1</v>
      </c>
      <c r="L1412">
        <v>32</v>
      </c>
      <c r="N1412">
        <v>1</v>
      </c>
      <c r="O1412">
        <v>27</v>
      </c>
      <c r="P1412">
        <v>237</v>
      </c>
      <c r="Q1412">
        <v>37</v>
      </c>
      <c r="S1412">
        <f t="shared" si="44"/>
        <v>274</v>
      </c>
      <c r="T1412">
        <v>358</v>
      </c>
      <c r="U1412">
        <f t="shared" si="45"/>
        <v>84</v>
      </c>
    </row>
    <row r="1413" spans="1:21">
      <c r="A1413" t="s">
        <v>2442</v>
      </c>
      <c r="B1413" t="s">
        <v>2753</v>
      </c>
      <c r="C1413" t="s">
        <v>2759</v>
      </c>
      <c r="D1413" t="s">
        <v>2760</v>
      </c>
      <c r="F1413">
        <v>5</v>
      </c>
      <c r="G1413">
        <v>5</v>
      </c>
      <c r="I1413">
        <v>1</v>
      </c>
      <c r="J1413">
        <v>173</v>
      </c>
      <c r="L1413">
        <v>22</v>
      </c>
      <c r="O1413">
        <v>34</v>
      </c>
      <c r="P1413">
        <v>240</v>
      </c>
      <c r="Q1413">
        <v>51</v>
      </c>
      <c r="R1413">
        <v>3</v>
      </c>
      <c r="S1413">
        <f t="shared" si="44"/>
        <v>294</v>
      </c>
      <c r="T1413">
        <v>401</v>
      </c>
      <c r="U1413">
        <f t="shared" si="45"/>
        <v>107</v>
      </c>
    </row>
    <row r="1414" spans="1:21">
      <c r="A1414" t="s">
        <v>2442</v>
      </c>
      <c r="B1414" t="s">
        <v>2753</v>
      </c>
      <c r="C1414" t="s">
        <v>2761</v>
      </c>
      <c r="D1414" t="s">
        <v>2762</v>
      </c>
      <c r="F1414">
        <v>86</v>
      </c>
      <c r="G1414">
        <v>41</v>
      </c>
      <c r="I1414">
        <v>1</v>
      </c>
      <c r="J1414">
        <v>739</v>
      </c>
      <c r="K1414">
        <v>1</v>
      </c>
      <c r="L1414">
        <v>290</v>
      </c>
      <c r="M1414">
        <v>1</v>
      </c>
      <c r="O1414">
        <v>174</v>
      </c>
      <c r="P1414">
        <v>1333</v>
      </c>
      <c r="Q1414">
        <v>211</v>
      </c>
      <c r="R1414">
        <v>30</v>
      </c>
      <c r="S1414">
        <f t="shared" si="44"/>
        <v>1574</v>
      </c>
      <c r="T1414">
        <v>2010</v>
      </c>
      <c r="U1414">
        <f t="shared" si="45"/>
        <v>436</v>
      </c>
    </row>
    <row r="1415" spans="1:21">
      <c r="A1415" t="s">
        <v>2442</v>
      </c>
      <c r="B1415" t="s">
        <v>2753</v>
      </c>
      <c r="C1415" t="s">
        <v>2763</v>
      </c>
      <c r="D1415" t="s">
        <v>2764</v>
      </c>
      <c r="F1415">
        <v>13</v>
      </c>
      <c r="G1415">
        <v>3</v>
      </c>
      <c r="I1415">
        <v>3</v>
      </c>
      <c r="J1415">
        <v>491</v>
      </c>
      <c r="K1415">
        <v>1</v>
      </c>
      <c r="L1415">
        <v>314</v>
      </c>
      <c r="N1415">
        <v>1</v>
      </c>
      <c r="O1415">
        <v>26</v>
      </c>
      <c r="P1415">
        <v>852</v>
      </c>
      <c r="Q1415">
        <v>175</v>
      </c>
      <c r="R1415">
        <v>12</v>
      </c>
      <c r="S1415">
        <f t="shared" si="44"/>
        <v>1039</v>
      </c>
      <c r="T1415">
        <v>1259</v>
      </c>
      <c r="U1415">
        <f t="shared" si="45"/>
        <v>220</v>
      </c>
    </row>
    <row r="1416" spans="1:21">
      <c r="A1416" t="s">
        <v>2765</v>
      </c>
      <c r="B1416" t="s">
        <v>2766</v>
      </c>
      <c r="C1416" t="s">
        <v>2767</v>
      </c>
      <c r="D1416" t="s">
        <v>2768</v>
      </c>
      <c r="E1416">
        <v>98</v>
      </c>
      <c r="F1416">
        <v>19596</v>
      </c>
      <c r="G1416">
        <v>5114</v>
      </c>
      <c r="H1416">
        <v>85</v>
      </c>
      <c r="I1416">
        <v>482</v>
      </c>
      <c r="J1416">
        <v>15795</v>
      </c>
      <c r="K1416">
        <v>101</v>
      </c>
      <c r="L1416">
        <v>21019</v>
      </c>
      <c r="M1416">
        <v>51</v>
      </c>
      <c r="N1416">
        <v>54</v>
      </c>
      <c r="O1416">
        <v>31217</v>
      </c>
      <c r="P1416">
        <v>93612</v>
      </c>
      <c r="Q1416">
        <v>6351</v>
      </c>
      <c r="R1416">
        <v>3106</v>
      </c>
      <c r="S1416">
        <f t="shared" si="44"/>
        <v>103069</v>
      </c>
      <c r="T1416">
        <v>129671</v>
      </c>
      <c r="U1416">
        <f t="shared" si="45"/>
        <v>26602</v>
      </c>
    </row>
    <row r="1417" spans="1:21">
      <c r="A1417" t="s">
        <v>2765</v>
      </c>
      <c r="B1417" t="s">
        <v>2766</v>
      </c>
      <c r="C1417" t="s">
        <v>2769</v>
      </c>
      <c r="D1417" t="s">
        <v>2770</v>
      </c>
      <c r="E1417">
        <v>2</v>
      </c>
      <c r="F1417">
        <v>26</v>
      </c>
      <c r="G1417">
        <v>29</v>
      </c>
      <c r="I1417">
        <v>2</v>
      </c>
      <c r="J1417">
        <v>528</v>
      </c>
      <c r="K1417">
        <v>3</v>
      </c>
      <c r="L1417">
        <v>480</v>
      </c>
      <c r="M1417">
        <v>3</v>
      </c>
      <c r="N1417">
        <v>1</v>
      </c>
      <c r="O1417">
        <v>333</v>
      </c>
      <c r="P1417">
        <v>1407</v>
      </c>
      <c r="Q1417">
        <v>318</v>
      </c>
      <c r="R1417">
        <v>40</v>
      </c>
      <c r="S1417">
        <f t="shared" si="44"/>
        <v>1765</v>
      </c>
      <c r="T1417">
        <v>2670</v>
      </c>
      <c r="U1417">
        <f t="shared" si="45"/>
        <v>905</v>
      </c>
    </row>
    <row r="1418" spans="1:21">
      <c r="A1418" t="s">
        <v>2765</v>
      </c>
      <c r="B1418" t="s">
        <v>2766</v>
      </c>
      <c r="C1418" t="s">
        <v>2771</v>
      </c>
      <c r="D1418" t="s">
        <v>2772</v>
      </c>
      <c r="E1418">
        <v>11</v>
      </c>
      <c r="F1418">
        <v>110</v>
      </c>
      <c r="G1418">
        <v>203</v>
      </c>
      <c r="H1418">
        <v>10</v>
      </c>
      <c r="I1418">
        <v>15</v>
      </c>
      <c r="J1418">
        <v>1296</v>
      </c>
      <c r="K1418">
        <v>4</v>
      </c>
      <c r="L1418">
        <v>2694</v>
      </c>
      <c r="M1418">
        <v>5</v>
      </c>
      <c r="N1418">
        <v>1</v>
      </c>
      <c r="O1418">
        <v>1455</v>
      </c>
      <c r="P1418">
        <v>5804</v>
      </c>
      <c r="Q1418">
        <v>1478</v>
      </c>
      <c r="R1418">
        <v>228</v>
      </c>
      <c r="S1418">
        <f t="shared" si="44"/>
        <v>7510</v>
      </c>
      <c r="T1418">
        <v>9589</v>
      </c>
      <c r="U1418">
        <f t="shared" si="45"/>
        <v>2079</v>
      </c>
    </row>
    <row r="1419" spans="1:21">
      <c r="A1419" t="s">
        <v>2765</v>
      </c>
      <c r="B1419" t="s">
        <v>2766</v>
      </c>
      <c r="C1419" t="s">
        <v>2773</v>
      </c>
      <c r="D1419" t="s">
        <v>2774</v>
      </c>
      <c r="E1419">
        <v>8</v>
      </c>
      <c r="F1419">
        <v>52</v>
      </c>
      <c r="G1419">
        <v>226</v>
      </c>
      <c r="H1419">
        <v>9</v>
      </c>
      <c r="I1419">
        <v>3</v>
      </c>
      <c r="J1419">
        <v>579</v>
      </c>
      <c r="K1419">
        <v>3</v>
      </c>
      <c r="L1419">
        <v>1121</v>
      </c>
      <c r="M1419">
        <v>9</v>
      </c>
      <c r="N1419">
        <v>4</v>
      </c>
      <c r="O1419">
        <v>1579</v>
      </c>
      <c r="P1419">
        <v>3593</v>
      </c>
      <c r="Q1419">
        <v>949</v>
      </c>
      <c r="R1419">
        <v>264</v>
      </c>
      <c r="S1419">
        <f t="shared" si="44"/>
        <v>4806</v>
      </c>
      <c r="T1419">
        <v>7142</v>
      </c>
      <c r="U1419">
        <f t="shared" si="45"/>
        <v>2336</v>
      </c>
    </row>
    <row r="1420" spans="1:21">
      <c r="A1420" t="s">
        <v>2765</v>
      </c>
      <c r="B1420" t="s">
        <v>2766</v>
      </c>
      <c r="C1420" t="s">
        <v>2775</v>
      </c>
      <c r="D1420" t="s">
        <v>2776</v>
      </c>
      <c r="E1420">
        <v>10</v>
      </c>
      <c r="F1420">
        <v>67</v>
      </c>
      <c r="G1420">
        <v>161</v>
      </c>
      <c r="H1420">
        <v>9</v>
      </c>
      <c r="I1420">
        <v>13</v>
      </c>
      <c r="J1420">
        <v>363</v>
      </c>
      <c r="K1420">
        <v>7</v>
      </c>
      <c r="L1420">
        <v>1485</v>
      </c>
      <c r="M1420">
        <v>10</v>
      </c>
      <c r="N1420">
        <v>8</v>
      </c>
      <c r="O1420">
        <v>2437</v>
      </c>
      <c r="P1420">
        <v>4570</v>
      </c>
      <c r="Q1420">
        <v>1393</v>
      </c>
      <c r="R1420">
        <v>361</v>
      </c>
      <c r="S1420">
        <f t="shared" si="44"/>
        <v>6324</v>
      </c>
      <c r="T1420">
        <v>8028</v>
      </c>
      <c r="U1420">
        <f t="shared" si="45"/>
        <v>1704</v>
      </c>
    </row>
    <row r="1421" spans="1:21">
      <c r="A1421" t="s">
        <v>2765</v>
      </c>
      <c r="B1421" t="s">
        <v>2766</v>
      </c>
      <c r="C1421" t="s">
        <v>2777</v>
      </c>
      <c r="D1421" t="s">
        <v>2778</v>
      </c>
      <c r="E1421">
        <v>9</v>
      </c>
      <c r="F1421">
        <v>37</v>
      </c>
      <c r="G1421">
        <v>313</v>
      </c>
      <c r="H1421">
        <v>9</v>
      </c>
      <c r="I1421">
        <v>8</v>
      </c>
      <c r="J1421">
        <v>489</v>
      </c>
      <c r="K1421">
        <v>7</v>
      </c>
      <c r="L1421">
        <v>535</v>
      </c>
      <c r="M1421">
        <v>9</v>
      </c>
      <c r="N1421">
        <v>1</v>
      </c>
      <c r="O1421">
        <v>1878</v>
      </c>
      <c r="P1421">
        <v>3295</v>
      </c>
      <c r="Q1421">
        <v>911</v>
      </c>
      <c r="R1421">
        <v>106</v>
      </c>
      <c r="S1421">
        <f t="shared" si="44"/>
        <v>4312</v>
      </c>
      <c r="T1421">
        <v>6695</v>
      </c>
      <c r="U1421">
        <f t="shared" si="45"/>
        <v>2383</v>
      </c>
    </row>
    <row r="1422" spans="1:21">
      <c r="A1422" t="s">
        <v>2765</v>
      </c>
      <c r="B1422" t="s">
        <v>2766</v>
      </c>
      <c r="C1422" t="s">
        <v>2779</v>
      </c>
      <c r="D1422" t="s">
        <v>2780</v>
      </c>
      <c r="E1422">
        <v>1</v>
      </c>
      <c r="F1422">
        <v>46</v>
      </c>
      <c r="G1422">
        <v>278</v>
      </c>
      <c r="H1422">
        <v>6</v>
      </c>
      <c r="I1422">
        <v>1</v>
      </c>
      <c r="J1422">
        <v>372</v>
      </c>
      <c r="K1422">
        <v>4</v>
      </c>
      <c r="L1422">
        <v>360</v>
      </c>
      <c r="M1422">
        <v>2</v>
      </c>
      <c r="N1422">
        <v>3</v>
      </c>
      <c r="O1422">
        <v>309</v>
      </c>
      <c r="P1422">
        <v>1382</v>
      </c>
      <c r="Q1422">
        <v>240</v>
      </c>
      <c r="R1422">
        <v>32</v>
      </c>
      <c r="S1422">
        <f t="shared" si="44"/>
        <v>1654</v>
      </c>
      <c r="T1422">
        <v>3556</v>
      </c>
      <c r="U1422">
        <f t="shared" si="45"/>
        <v>1902</v>
      </c>
    </row>
    <row r="1423" spans="1:21">
      <c r="A1423" t="s">
        <v>2765</v>
      </c>
      <c r="B1423" t="s">
        <v>2766</v>
      </c>
      <c r="C1423" t="s">
        <v>2781</v>
      </c>
      <c r="D1423" t="s">
        <v>2782</v>
      </c>
      <c r="E1423">
        <v>4</v>
      </c>
      <c r="F1423">
        <v>21</v>
      </c>
      <c r="G1423">
        <v>34</v>
      </c>
      <c r="H1423">
        <v>3</v>
      </c>
      <c r="I1423">
        <v>2</v>
      </c>
      <c r="J1423">
        <v>145</v>
      </c>
      <c r="K1423">
        <v>2</v>
      </c>
      <c r="L1423">
        <v>214</v>
      </c>
      <c r="M1423">
        <v>7</v>
      </c>
      <c r="N1423">
        <v>6</v>
      </c>
      <c r="O1423">
        <v>627</v>
      </c>
      <c r="P1423">
        <v>1065</v>
      </c>
      <c r="Q1423">
        <v>522</v>
      </c>
      <c r="R1423">
        <v>80</v>
      </c>
      <c r="S1423">
        <f t="shared" si="44"/>
        <v>1667</v>
      </c>
      <c r="T1423">
        <v>2409</v>
      </c>
      <c r="U1423">
        <f t="shared" si="45"/>
        <v>742</v>
      </c>
    </row>
    <row r="1424" spans="1:21">
      <c r="A1424" t="s">
        <v>2765</v>
      </c>
      <c r="B1424" t="s">
        <v>2766</v>
      </c>
      <c r="C1424" t="s">
        <v>2783</v>
      </c>
      <c r="D1424" t="s">
        <v>2784</v>
      </c>
      <c r="E1424">
        <v>5</v>
      </c>
      <c r="F1424">
        <v>136</v>
      </c>
      <c r="G1424">
        <v>193</v>
      </c>
      <c r="H1424">
        <v>8</v>
      </c>
      <c r="I1424">
        <v>4</v>
      </c>
      <c r="J1424">
        <v>1057</v>
      </c>
      <c r="K1424">
        <v>4</v>
      </c>
      <c r="L1424">
        <v>1609</v>
      </c>
      <c r="M1424">
        <v>7</v>
      </c>
      <c r="N1424">
        <v>4</v>
      </c>
      <c r="O1424">
        <v>1313</v>
      </c>
      <c r="P1424">
        <v>4340</v>
      </c>
      <c r="Q1424">
        <v>1066</v>
      </c>
      <c r="R1424">
        <v>297</v>
      </c>
      <c r="S1424">
        <f t="shared" si="44"/>
        <v>5703</v>
      </c>
      <c r="T1424">
        <v>7316</v>
      </c>
      <c r="U1424">
        <f t="shared" si="45"/>
        <v>1613</v>
      </c>
    </row>
    <row r="1425" spans="1:21">
      <c r="A1425" t="s">
        <v>2765</v>
      </c>
      <c r="B1425" t="s">
        <v>2766</v>
      </c>
      <c r="C1425" t="s">
        <v>2785</v>
      </c>
      <c r="D1425" t="s">
        <v>2786</v>
      </c>
      <c r="E1425">
        <v>32</v>
      </c>
      <c r="F1425">
        <v>4439</v>
      </c>
      <c r="G1425">
        <v>1839</v>
      </c>
      <c r="H1425">
        <v>16</v>
      </c>
      <c r="I1425">
        <v>210</v>
      </c>
      <c r="J1425">
        <v>7743</v>
      </c>
      <c r="K1425">
        <v>31</v>
      </c>
      <c r="L1425">
        <v>10125</v>
      </c>
      <c r="M1425">
        <v>19</v>
      </c>
      <c r="N1425">
        <v>15</v>
      </c>
      <c r="O1425">
        <v>12854</v>
      </c>
      <c r="P1425">
        <v>37323</v>
      </c>
      <c r="Q1425">
        <v>3212</v>
      </c>
      <c r="R1425">
        <v>1765</v>
      </c>
      <c r="S1425">
        <f t="shared" si="44"/>
        <v>42300</v>
      </c>
      <c r="T1425">
        <v>53791</v>
      </c>
      <c r="U1425">
        <f t="shared" si="45"/>
        <v>11491</v>
      </c>
    </row>
    <row r="1426" spans="1:21">
      <c r="A1426" t="s">
        <v>2765</v>
      </c>
      <c r="B1426" t="s">
        <v>2766</v>
      </c>
      <c r="C1426" t="s">
        <v>1095</v>
      </c>
      <c r="D1426" t="s">
        <v>2787</v>
      </c>
      <c r="E1426">
        <v>19</v>
      </c>
      <c r="F1426">
        <v>3206</v>
      </c>
      <c r="G1426">
        <v>1151</v>
      </c>
      <c r="H1426">
        <v>17</v>
      </c>
      <c r="I1426">
        <v>106</v>
      </c>
      <c r="J1426">
        <v>6997</v>
      </c>
      <c r="K1426">
        <v>28</v>
      </c>
      <c r="L1426">
        <v>8330</v>
      </c>
      <c r="M1426">
        <v>12</v>
      </c>
      <c r="N1426">
        <v>14</v>
      </c>
      <c r="O1426">
        <v>8395</v>
      </c>
      <c r="P1426">
        <v>28275</v>
      </c>
      <c r="Q1426">
        <v>2470</v>
      </c>
      <c r="R1426">
        <v>1259</v>
      </c>
      <c r="S1426">
        <f t="shared" si="44"/>
        <v>32004</v>
      </c>
      <c r="T1426">
        <v>39520</v>
      </c>
      <c r="U1426">
        <f t="shared" si="45"/>
        <v>7516</v>
      </c>
    </row>
    <row r="1427" spans="1:21">
      <c r="A1427" t="s">
        <v>2765</v>
      </c>
      <c r="B1427" t="s">
        <v>2766</v>
      </c>
      <c r="C1427" t="s">
        <v>907</v>
      </c>
      <c r="D1427" t="s">
        <v>2788</v>
      </c>
      <c r="E1427">
        <v>44</v>
      </c>
      <c r="F1427">
        <v>4650</v>
      </c>
      <c r="G1427">
        <v>1754</v>
      </c>
      <c r="H1427">
        <v>69</v>
      </c>
      <c r="I1427">
        <v>153</v>
      </c>
      <c r="J1427">
        <v>8411</v>
      </c>
      <c r="K1427">
        <v>24</v>
      </c>
      <c r="L1427">
        <v>9549</v>
      </c>
      <c r="M1427">
        <v>27</v>
      </c>
      <c r="N1427">
        <v>19</v>
      </c>
      <c r="O1427">
        <v>11764</v>
      </c>
      <c r="P1427">
        <v>36464</v>
      </c>
      <c r="Q1427">
        <v>3300</v>
      </c>
      <c r="R1427">
        <v>1472</v>
      </c>
      <c r="S1427">
        <f t="shared" si="44"/>
        <v>41236</v>
      </c>
      <c r="T1427">
        <v>51612</v>
      </c>
      <c r="U1427">
        <f t="shared" si="45"/>
        <v>10376</v>
      </c>
    </row>
    <row r="1428" spans="1:21">
      <c r="A1428" t="s">
        <v>2765</v>
      </c>
      <c r="B1428" t="s">
        <v>2766</v>
      </c>
      <c r="C1428" t="s">
        <v>2789</v>
      </c>
      <c r="D1428" t="s">
        <v>2790</v>
      </c>
      <c r="F1428">
        <v>3</v>
      </c>
      <c r="G1428">
        <v>1</v>
      </c>
      <c r="J1428">
        <v>280</v>
      </c>
      <c r="K1428">
        <v>3</v>
      </c>
      <c r="L1428">
        <v>22</v>
      </c>
      <c r="O1428">
        <v>36</v>
      </c>
      <c r="P1428">
        <v>345</v>
      </c>
      <c r="Q1428">
        <v>90</v>
      </c>
      <c r="R1428">
        <v>10</v>
      </c>
      <c r="S1428">
        <f t="shared" si="44"/>
        <v>445</v>
      </c>
      <c r="T1428">
        <v>965</v>
      </c>
      <c r="U1428">
        <f t="shared" si="45"/>
        <v>520</v>
      </c>
    </row>
    <row r="1429" spans="1:21">
      <c r="A1429" t="s">
        <v>2765</v>
      </c>
      <c r="B1429" t="s">
        <v>2791</v>
      </c>
      <c r="C1429" t="s">
        <v>2792</v>
      </c>
      <c r="D1429" t="s">
        <v>2793</v>
      </c>
      <c r="E1429">
        <v>26</v>
      </c>
      <c r="F1429">
        <v>1415</v>
      </c>
      <c r="G1429">
        <v>811</v>
      </c>
      <c r="H1429">
        <v>15</v>
      </c>
      <c r="I1429">
        <v>37</v>
      </c>
      <c r="J1429">
        <v>3490</v>
      </c>
      <c r="K1429">
        <v>17</v>
      </c>
      <c r="L1429">
        <v>11602</v>
      </c>
      <c r="M1429">
        <v>10</v>
      </c>
      <c r="N1429">
        <v>12</v>
      </c>
      <c r="O1429">
        <v>9830</v>
      </c>
      <c r="P1429">
        <v>27265</v>
      </c>
      <c r="Q1429">
        <v>3985</v>
      </c>
      <c r="R1429">
        <v>1036</v>
      </c>
      <c r="S1429">
        <f t="shared" si="44"/>
        <v>32286</v>
      </c>
      <c r="T1429">
        <v>40044</v>
      </c>
      <c r="U1429">
        <f t="shared" si="45"/>
        <v>7758</v>
      </c>
    </row>
    <row r="1430" spans="1:21">
      <c r="A1430" t="s">
        <v>2765</v>
      </c>
      <c r="B1430" t="s">
        <v>2791</v>
      </c>
      <c r="C1430" t="s">
        <v>2794</v>
      </c>
      <c r="D1430" t="s">
        <v>2795</v>
      </c>
      <c r="E1430">
        <v>16</v>
      </c>
      <c r="F1430">
        <v>106</v>
      </c>
      <c r="G1430">
        <v>114</v>
      </c>
      <c r="H1430">
        <v>15</v>
      </c>
      <c r="I1430">
        <v>10</v>
      </c>
      <c r="J1430">
        <v>96</v>
      </c>
      <c r="K1430">
        <v>13</v>
      </c>
      <c r="L1430">
        <v>1129</v>
      </c>
      <c r="M1430">
        <v>21</v>
      </c>
      <c r="N1430">
        <v>33</v>
      </c>
      <c r="O1430">
        <v>1494</v>
      </c>
      <c r="P1430">
        <v>3047</v>
      </c>
      <c r="Q1430">
        <v>1462</v>
      </c>
      <c r="R1430">
        <v>273</v>
      </c>
      <c r="S1430">
        <f t="shared" si="44"/>
        <v>4782</v>
      </c>
      <c r="T1430">
        <v>6252</v>
      </c>
      <c r="U1430">
        <f t="shared" si="45"/>
        <v>1470</v>
      </c>
    </row>
    <row r="1431" spans="1:21">
      <c r="A1431" t="s">
        <v>2765</v>
      </c>
      <c r="B1431" t="s">
        <v>2791</v>
      </c>
      <c r="C1431" t="s">
        <v>2796</v>
      </c>
      <c r="D1431" t="s">
        <v>2797</v>
      </c>
      <c r="E1431">
        <v>2</v>
      </c>
      <c r="F1431">
        <v>21</v>
      </c>
      <c r="G1431">
        <v>14</v>
      </c>
      <c r="H1431">
        <v>4</v>
      </c>
      <c r="J1431">
        <v>15</v>
      </c>
      <c r="K1431">
        <v>2</v>
      </c>
      <c r="L1431">
        <v>318</v>
      </c>
      <c r="N1431">
        <v>2</v>
      </c>
      <c r="O1431">
        <v>638</v>
      </c>
      <c r="P1431">
        <v>1016</v>
      </c>
      <c r="Q1431">
        <v>353</v>
      </c>
      <c r="R1431">
        <v>40</v>
      </c>
      <c r="S1431">
        <f t="shared" si="44"/>
        <v>1409</v>
      </c>
      <c r="T1431">
        <v>1974</v>
      </c>
      <c r="U1431">
        <f t="shared" si="45"/>
        <v>565</v>
      </c>
    </row>
    <row r="1432" spans="1:21">
      <c r="A1432" t="s">
        <v>2765</v>
      </c>
      <c r="B1432" t="s">
        <v>2791</v>
      </c>
      <c r="C1432" t="s">
        <v>2379</v>
      </c>
      <c r="D1432" t="s">
        <v>2798</v>
      </c>
      <c r="E1432">
        <v>4</v>
      </c>
      <c r="F1432">
        <v>81</v>
      </c>
      <c r="G1432">
        <v>97</v>
      </c>
      <c r="H1432">
        <v>3</v>
      </c>
      <c r="I1432">
        <v>5</v>
      </c>
      <c r="J1432">
        <v>128</v>
      </c>
      <c r="K1432">
        <v>3</v>
      </c>
      <c r="L1432">
        <v>1085</v>
      </c>
      <c r="M1432">
        <v>4</v>
      </c>
      <c r="N1432">
        <v>1</v>
      </c>
      <c r="O1432">
        <v>2354</v>
      </c>
      <c r="P1432">
        <v>3765</v>
      </c>
      <c r="Q1432">
        <v>732</v>
      </c>
      <c r="R1432">
        <v>269</v>
      </c>
      <c r="S1432">
        <f t="shared" si="44"/>
        <v>4766</v>
      </c>
      <c r="T1432">
        <v>6643</v>
      </c>
      <c r="U1432">
        <f t="shared" si="45"/>
        <v>1877</v>
      </c>
    </row>
    <row r="1433" spans="1:21">
      <c r="A1433" t="s">
        <v>2765</v>
      </c>
      <c r="B1433" t="s">
        <v>2791</v>
      </c>
      <c r="C1433" t="s">
        <v>307</v>
      </c>
      <c r="D1433" t="s">
        <v>2799</v>
      </c>
      <c r="E1433">
        <v>2</v>
      </c>
      <c r="F1433">
        <v>7</v>
      </c>
      <c r="G1433">
        <v>7</v>
      </c>
      <c r="H1433">
        <v>1</v>
      </c>
      <c r="I1433">
        <v>2</v>
      </c>
      <c r="J1433">
        <v>48</v>
      </c>
      <c r="L1433">
        <v>611</v>
      </c>
      <c r="M1433">
        <v>1</v>
      </c>
      <c r="N1433">
        <v>1</v>
      </c>
      <c r="O1433">
        <v>561</v>
      </c>
      <c r="P1433">
        <v>1241</v>
      </c>
      <c r="Q1433">
        <v>338</v>
      </c>
      <c r="R1433">
        <v>58</v>
      </c>
      <c r="S1433">
        <f t="shared" si="44"/>
        <v>1637</v>
      </c>
      <c r="T1433">
        <v>2485</v>
      </c>
      <c r="U1433">
        <f t="shared" si="45"/>
        <v>848</v>
      </c>
    </row>
    <row r="1434" spans="1:21">
      <c r="A1434" t="s">
        <v>2765</v>
      </c>
      <c r="B1434" t="s">
        <v>2791</v>
      </c>
      <c r="C1434" t="s">
        <v>2800</v>
      </c>
      <c r="D1434" t="s">
        <v>2801</v>
      </c>
      <c r="E1434">
        <v>4</v>
      </c>
      <c r="F1434">
        <v>31</v>
      </c>
      <c r="G1434">
        <v>47</v>
      </c>
      <c r="H1434">
        <v>4</v>
      </c>
      <c r="I1434">
        <v>1</v>
      </c>
      <c r="J1434">
        <v>138</v>
      </c>
      <c r="K1434">
        <v>2</v>
      </c>
      <c r="L1434">
        <v>1303</v>
      </c>
      <c r="M1434">
        <v>2</v>
      </c>
      <c r="O1434">
        <v>400</v>
      </c>
      <c r="P1434">
        <v>1932</v>
      </c>
      <c r="Q1434">
        <v>483</v>
      </c>
      <c r="R1434">
        <v>94</v>
      </c>
      <c r="S1434">
        <f t="shared" si="44"/>
        <v>2509</v>
      </c>
      <c r="T1434">
        <v>3168</v>
      </c>
      <c r="U1434">
        <f t="shared" si="45"/>
        <v>659</v>
      </c>
    </row>
    <row r="1435" spans="1:21">
      <c r="A1435" t="s">
        <v>2765</v>
      </c>
      <c r="B1435" t="s">
        <v>2765</v>
      </c>
      <c r="C1435" t="s">
        <v>2802</v>
      </c>
      <c r="D1435" t="s">
        <v>2803</v>
      </c>
      <c r="E1435">
        <v>26</v>
      </c>
      <c r="F1435">
        <v>631</v>
      </c>
      <c r="G1435">
        <v>549</v>
      </c>
      <c r="H1435">
        <v>21</v>
      </c>
      <c r="I1435">
        <v>41</v>
      </c>
      <c r="J1435">
        <v>1965</v>
      </c>
      <c r="K1435">
        <v>19</v>
      </c>
      <c r="L1435">
        <v>3588</v>
      </c>
      <c r="M1435">
        <v>11</v>
      </c>
      <c r="N1435">
        <v>7</v>
      </c>
      <c r="O1435">
        <v>3647</v>
      </c>
      <c r="P1435">
        <v>10505</v>
      </c>
      <c r="Q1435">
        <v>1843</v>
      </c>
      <c r="R1435">
        <v>379</v>
      </c>
      <c r="S1435">
        <f t="shared" si="44"/>
        <v>12727</v>
      </c>
      <c r="T1435">
        <v>16124</v>
      </c>
      <c r="U1435">
        <f t="shared" si="45"/>
        <v>3397</v>
      </c>
    </row>
    <row r="1436" spans="1:21">
      <c r="A1436" t="s">
        <v>2765</v>
      </c>
      <c r="B1436" t="s">
        <v>2765</v>
      </c>
      <c r="C1436" t="s">
        <v>2804</v>
      </c>
      <c r="D1436" t="s">
        <v>2805</v>
      </c>
      <c r="E1436">
        <v>3</v>
      </c>
      <c r="F1436">
        <v>17</v>
      </c>
      <c r="G1436">
        <v>63</v>
      </c>
      <c r="H1436">
        <v>7</v>
      </c>
      <c r="I1436">
        <v>5</v>
      </c>
      <c r="J1436">
        <v>589</v>
      </c>
      <c r="K1436">
        <v>7</v>
      </c>
      <c r="L1436">
        <v>552</v>
      </c>
      <c r="M1436">
        <v>3</v>
      </c>
      <c r="N1436">
        <v>2</v>
      </c>
      <c r="O1436">
        <v>636</v>
      </c>
      <c r="P1436">
        <v>1884</v>
      </c>
      <c r="Q1436">
        <v>672</v>
      </c>
      <c r="R1436">
        <v>94</v>
      </c>
      <c r="S1436">
        <f t="shared" si="44"/>
        <v>2650</v>
      </c>
      <c r="T1436">
        <v>4024</v>
      </c>
      <c r="U1436">
        <f t="shared" si="45"/>
        <v>1374</v>
      </c>
    </row>
    <row r="1437" spans="1:21">
      <c r="A1437" t="s">
        <v>2765</v>
      </c>
      <c r="B1437" t="s">
        <v>2765</v>
      </c>
      <c r="C1437" t="s">
        <v>2806</v>
      </c>
      <c r="D1437" t="s">
        <v>2807</v>
      </c>
      <c r="E1437">
        <v>5</v>
      </c>
      <c r="F1437">
        <v>11</v>
      </c>
      <c r="G1437">
        <v>21</v>
      </c>
      <c r="H1437">
        <v>8</v>
      </c>
      <c r="I1437">
        <v>10</v>
      </c>
      <c r="J1437">
        <v>679</v>
      </c>
      <c r="K1437">
        <v>13</v>
      </c>
      <c r="L1437">
        <v>299</v>
      </c>
      <c r="M1437">
        <v>9</v>
      </c>
      <c r="N1437">
        <v>4</v>
      </c>
      <c r="O1437">
        <v>645</v>
      </c>
      <c r="P1437">
        <v>1704</v>
      </c>
      <c r="Q1437">
        <v>641</v>
      </c>
      <c r="R1437">
        <v>84</v>
      </c>
      <c r="S1437">
        <f t="shared" si="44"/>
        <v>2429</v>
      </c>
      <c r="T1437">
        <v>3923</v>
      </c>
      <c r="U1437">
        <f t="shared" si="45"/>
        <v>1494</v>
      </c>
    </row>
    <row r="1438" spans="1:21">
      <c r="A1438" t="s">
        <v>2765</v>
      </c>
      <c r="B1438" t="s">
        <v>2765</v>
      </c>
      <c r="C1438" t="s">
        <v>2808</v>
      </c>
      <c r="D1438" t="s">
        <v>2809</v>
      </c>
      <c r="E1438">
        <v>8</v>
      </c>
      <c r="F1438">
        <v>29</v>
      </c>
      <c r="G1438">
        <v>54</v>
      </c>
      <c r="H1438">
        <v>4</v>
      </c>
      <c r="I1438">
        <v>2</v>
      </c>
      <c r="J1438">
        <v>528</v>
      </c>
      <c r="K1438">
        <v>6</v>
      </c>
      <c r="L1438">
        <v>657</v>
      </c>
      <c r="M1438">
        <v>9</v>
      </c>
      <c r="N1438">
        <v>5</v>
      </c>
      <c r="O1438">
        <v>1362</v>
      </c>
      <c r="P1438">
        <v>2664</v>
      </c>
      <c r="Q1438">
        <v>838</v>
      </c>
      <c r="R1438">
        <v>122</v>
      </c>
      <c r="S1438">
        <f t="shared" si="44"/>
        <v>3624</v>
      </c>
      <c r="T1438">
        <v>5750</v>
      </c>
      <c r="U1438">
        <f t="shared" si="45"/>
        <v>2126</v>
      </c>
    </row>
    <row r="1439" spans="1:21">
      <c r="A1439" t="s">
        <v>2765</v>
      </c>
      <c r="B1439" t="s">
        <v>2765</v>
      </c>
      <c r="C1439" t="s">
        <v>2810</v>
      </c>
      <c r="D1439" t="s">
        <v>2811</v>
      </c>
      <c r="E1439">
        <v>10</v>
      </c>
      <c r="F1439">
        <v>36</v>
      </c>
      <c r="G1439">
        <v>20</v>
      </c>
      <c r="H1439">
        <v>5</v>
      </c>
      <c r="I1439">
        <v>11</v>
      </c>
      <c r="J1439">
        <v>161</v>
      </c>
      <c r="K1439">
        <v>10</v>
      </c>
      <c r="L1439">
        <v>371</v>
      </c>
      <c r="M1439">
        <v>9</v>
      </c>
      <c r="N1439">
        <v>9</v>
      </c>
      <c r="O1439">
        <v>907</v>
      </c>
      <c r="P1439">
        <v>1549</v>
      </c>
      <c r="Q1439">
        <v>432</v>
      </c>
      <c r="R1439">
        <v>180</v>
      </c>
      <c r="S1439">
        <f t="shared" si="44"/>
        <v>2161</v>
      </c>
      <c r="T1439">
        <v>3371</v>
      </c>
      <c r="U1439">
        <f t="shared" si="45"/>
        <v>1210</v>
      </c>
    </row>
    <row r="1440" spans="1:21">
      <c r="A1440" t="s">
        <v>2765</v>
      </c>
      <c r="B1440" t="s">
        <v>2812</v>
      </c>
      <c r="C1440" t="s">
        <v>2812</v>
      </c>
      <c r="D1440" t="s">
        <v>2813</v>
      </c>
      <c r="E1440">
        <v>6</v>
      </c>
      <c r="F1440">
        <v>381</v>
      </c>
      <c r="G1440">
        <v>493</v>
      </c>
      <c r="H1440">
        <v>6</v>
      </c>
      <c r="I1440">
        <v>9</v>
      </c>
      <c r="J1440">
        <v>3528</v>
      </c>
      <c r="K1440">
        <v>8</v>
      </c>
      <c r="L1440">
        <v>2057</v>
      </c>
      <c r="M1440">
        <v>4</v>
      </c>
      <c r="N1440">
        <v>4</v>
      </c>
      <c r="O1440">
        <v>3199</v>
      </c>
      <c r="P1440">
        <v>9695</v>
      </c>
      <c r="Q1440">
        <v>1334</v>
      </c>
      <c r="R1440">
        <v>257</v>
      </c>
      <c r="S1440">
        <f t="shared" si="44"/>
        <v>11286</v>
      </c>
      <c r="T1440">
        <v>15387</v>
      </c>
      <c r="U1440">
        <f t="shared" si="45"/>
        <v>4101</v>
      </c>
    </row>
    <row r="1441" spans="1:21">
      <c r="A1441" t="s">
        <v>2765</v>
      </c>
      <c r="B1441" t="s">
        <v>2812</v>
      </c>
      <c r="C1441" t="s">
        <v>2814</v>
      </c>
      <c r="D1441" t="s">
        <v>2815</v>
      </c>
      <c r="F1441">
        <v>2</v>
      </c>
      <c r="G1441">
        <v>11</v>
      </c>
      <c r="J1441">
        <v>226</v>
      </c>
      <c r="L1441">
        <v>129</v>
      </c>
      <c r="M1441">
        <v>1</v>
      </c>
      <c r="O1441">
        <v>73</v>
      </c>
      <c r="P1441">
        <v>442</v>
      </c>
      <c r="Q1441">
        <v>90</v>
      </c>
      <c r="R1441">
        <v>8</v>
      </c>
      <c r="S1441">
        <f t="shared" si="44"/>
        <v>540</v>
      </c>
      <c r="T1441">
        <v>1304</v>
      </c>
      <c r="U1441">
        <f t="shared" si="45"/>
        <v>764</v>
      </c>
    </row>
    <row r="1442" spans="1:21">
      <c r="A1442" t="s">
        <v>2765</v>
      </c>
      <c r="B1442" t="s">
        <v>2812</v>
      </c>
      <c r="C1442" t="s">
        <v>2816</v>
      </c>
      <c r="D1442" t="s">
        <v>2817</v>
      </c>
      <c r="F1442">
        <v>4</v>
      </c>
      <c r="G1442">
        <v>19</v>
      </c>
      <c r="H1442">
        <v>2</v>
      </c>
      <c r="J1442">
        <v>319</v>
      </c>
      <c r="K1442">
        <v>2</v>
      </c>
      <c r="L1442">
        <v>196</v>
      </c>
      <c r="M1442">
        <v>1</v>
      </c>
      <c r="O1442">
        <v>553</v>
      </c>
      <c r="P1442">
        <v>1096</v>
      </c>
      <c r="Q1442">
        <v>198</v>
      </c>
      <c r="R1442">
        <v>11</v>
      </c>
      <c r="S1442">
        <f t="shared" si="44"/>
        <v>1305</v>
      </c>
      <c r="T1442">
        <v>2271</v>
      </c>
      <c r="U1442">
        <f t="shared" si="45"/>
        <v>966</v>
      </c>
    </row>
    <row r="1443" spans="1:21">
      <c r="A1443" t="s">
        <v>2765</v>
      </c>
      <c r="B1443" t="s">
        <v>2812</v>
      </c>
      <c r="C1443" t="s">
        <v>2818</v>
      </c>
      <c r="D1443" t="s">
        <v>2819</v>
      </c>
      <c r="E1443">
        <v>1</v>
      </c>
      <c r="F1443">
        <v>23</v>
      </c>
      <c r="G1443">
        <v>27</v>
      </c>
      <c r="H1443">
        <v>4</v>
      </c>
      <c r="I1443">
        <v>2</v>
      </c>
      <c r="J1443">
        <v>397</v>
      </c>
      <c r="K1443">
        <v>2</v>
      </c>
      <c r="L1443">
        <v>807</v>
      </c>
      <c r="N1443">
        <v>1</v>
      </c>
      <c r="O1443">
        <v>588</v>
      </c>
      <c r="P1443">
        <v>1852</v>
      </c>
      <c r="Q1443">
        <v>536</v>
      </c>
      <c r="R1443">
        <v>58</v>
      </c>
      <c r="S1443">
        <f t="shared" si="44"/>
        <v>2446</v>
      </c>
      <c r="T1443">
        <v>4038</v>
      </c>
      <c r="U1443">
        <f t="shared" si="45"/>
        <v>1592</v>
      </c>
    </row>
    <row r="1444" spans="1:21">
      <c r="A1444" t="s">
        <v>2765</v>
      </c>
      <c r="B1444" t="s">
        <v>2812</v>
      </c>
      <c r="C1444" t="s">
        <v>2820</v>
      </c>
      <c r="D1444" t="s">
        <v>2821</v>
      </c>
      <c r="E1444">
        <v>1</v>
      </c>
      <c r="F1444">
        <v>12</v>
      </c>
      <c r="G1444">
        <v>38</v>
      </c>
      <c r="H1444">
        <v>8</v>
      </c>
      <c r="I1444">
        <v>4</v>
      </c>
      <c r="J1444">
        <v>446</v>
      </c>
      <c r="K1444">
        <v>5</v>
      </c>
      <c r="L1444">
        <v>659</v>
      </c>
      <c r="M1444">
        <v>4</v>
      </c>
      <c r="N1444">
        <v>3</v>
      </c>
      <c r="O1444">
        <v>706</v>
      </c>
      <c r="P1444">
        <v>1886</v>
      </c>
      <c r="Q1444">
        <v>554</v>
      </c>
      <c r="R1444">
        <v>43</v>
      </c>
      <c r="S1444">
        <f t="shared" si="44"/>
        <v>2483</v>
      </c>
      <c r="T1444">
        <v>4077</v>
      </c>
      <c r="U1444">
        <f t="shared" si="45"/>
        <v>1594</v>
      </c>
    </row>
    <row r="1445" spans="1:21">
      <c r="A1445" t="s">
        <v>2765</v>
      </c>
      <c r="B1445" t="s">
        <v>2812</v>
      </c>
      <c r="C1445" t="s">
        <v>2822</v>
      </c>
      <c r="D1445" t="s">
        <v>2823</v>
      </c>
      <c r="E1445">
        <v>1</v>
      </c>
      <c r="F1445">
        <v>23</v>
      </c>
      <c r="G1445">
        <v>20</v>
      </c>
      <c r="H1445">
        <v>4</v>
      </c>
      <c r="I1445">
        <v>1</v>
      </c>
      <c r="J1445">
        <v>674</v>
      </c>
      <c r="K1445">
        <v>2</v>
      </c>
      <c r="L1445">
        <v>338</v>
      </c>
      <c r="N1445">
        <v>2</v>
      </c>
      <c r="O1445">
        <v>404</v>
      </c>
      <c r="P1445">
        <v>1469</v>
      </c>
      <c r="Q1445">
        <v>390</v>
      </c>
      <c r="R1445">
        <v>45</v>
      </c>
      <c r="S1445">
        <f t="shared" si="44"/>
        <v>1904</v>
      </c>
      <c r="T1445">
        <v>3060</v>
      </c>
      <c r="U1445">
        <f t="shared" si="45"/>
        <v>1156</v>
      </c>
    </row>
    <row r="1446" spans="1:21">
      <c r="A1446" t="s">
        <v>2765</v>
      </c>
      <c r="B1446" t="s">
        <v>2812</v>
      </c>
      <c r="C1446" t="s">
        <v>2824</v>
      </c>
      <c r="D1446" t="s">
        <v>2825</v>
      </c>
      <c r="E1446">
        <v>3</v>
      </c>
      <c r="F1446">
        <v>23</v>
      </c>
      <c r="G1446">
        <v>52</v>
      </c>
      <c r="I1446">
        <v>6</v>
      </c>
      <c r="J1446">
        <v>220</v>
      </c>
      <c r="K1446">
        <v>1</v>
      </c>
      <c r="L1446">
        <v>562</v>
      </c>
      <c r="M1446">
        <v>3</v>
      </c>
      <c r="O1446">
        <v>468</v>
      </c>
      <c r="P1446">
        <v>1338</v>
      </c>
      <c r="Q1446">
        <v>331</v>
      </c>
      <c r="R1446">
        <v>45</v>
      </c>
      <c r="S1446">
        <f t="shared" si="44"/>
        <v>1714</v>
      </c>
      <c r="T1446">
        <v>2589</v>
      </c>
      <c r="U1446">
        <f t="shared" si="45"/>
        <v>875</v>
      </c>
    </row>
    <row r="1447" spans="1:21">
      <c r="A1447" t="s">
        <v>2765</v>
      </c>
      <c r="B1447" t="s">
        <v>2812</v>
      </c>
      <c r="C1447" t="s">
        <v>2826</v>
      </c>
      <c r="D1447" t="s">
        <v>2827</v>
      </c>
      <c r="E1447">
        <v>1</v>
      </c>
      <c r="F1447">
        <v>1</v>
      </c>
      <c r="G1447">
        <v>18</v>
      </c>
      <c r="H1447">
        <v>1</v>
      </c>
      <c r="J1447">
        <v>79</v>
      </c>
      <c r="L1447">
        <v>39</v>
      </c>
      <c r="O1447">
        <v>55</v>
      </c>
      <c r="P1447">
        <v>194</v>
      </c>
      <c r="Q1447">
        <v>50</v>
      </c>
      <c r="R1447">
        <v>7</v>
      </c>
      <c r="S1447">
        <f t="shared" si="44"/>
        <v>251</v>
      </c>
      <c r="T1447">
        <v>651</v>
      </c>
      <c r="U1447">
        <f t="shared" si="45"/>
        <v>400</v>
      </c>
    </row>
    <row r="1448" spans="1:21">
      <c r="A1448" t="s">
        <v>2765</v>
      </c>
      <c r="B1448" t="s">
        <v>2812</v>
      </c>
      <c r="C1448" t="s">
        <v>2828</v>
      </c>
      <c r="D1448" t="s">
        <v>2829</v>
      </c>
      <c r="E1448">
        <v>2</v>
      </c>
      <c r="F1448">
        <v>5</v>
      </c>
      <c r="G1448">
        <v>5</v>
      </c>
      <c r="H1448">
        <v>1</v>
      </c>
      <c r="J1448">
        <v>71</v>
      </c>
      <c r="K1448">
        <v>2</v>
      </c>
      <c r="L1448">
        <v>24</v>
      </c>
      <c r="M1448">
        <v>1</v>
      </c>
      <c r="N1448">
        <v>1</v>
      </c>
      <c r="O1448">
        <v>208</v>
      </c>
      <c r="P1448">
        <v>320</v>
      </c>
      <c r="Q1448">
        <v>72</v>
      </c>
      <c r="R1448">
        <v>2</v>
      </c>
      <c r="S1448">
        <f t="shared" si="44"/>
        <v>394</v>
      </c>
      <c r="T1448">
        <v>831</v>
      </c>
      <c r="U1448">
        <f t="shared" si="45"/>
        <v>437</v>
      </c>
    </row>
    <row r="1449" spans="1:21">
      <c r="A1449" t="s">
        <v>2765</v>
      </c>
      <c r="B1449" t="s">
        <v>2812</v>
      </c>
      <c r="C1449" t="s">
        <v>2830</v>
      </c>
      <c r="D1449" t="s">
        <v>2831</v>
      </c>
      <c r="E1449">
        <v>2</v>
      </c>
      <c r="F1449">
        <v>39</v>
      </c>
      <c r="G1449">
        <v>35</v>
      </c>
      <c r="H1449">
        <v>4</v>
      </c>
      <c r="I1449">
        <v>9</v>
      </c>
      <c r="J1449">
        <v>586</v>
      </c>
      <c r="K1449">
        <v>3</v>
      </c>
      <c r="L1449">
        <v>335</v>
      </c>
      <c r="M1449">
        <v>1</v>
      </c>
      <c r="N1449">
        <v>2</v>
      </c>
      <c r="O1449">
        <v>545</v>
      </c>
      <c r="P1449">
        <v>1561</v>
      </c>
      <c r="Q1449">
        <v>379</v>
      </c>
      <c r="R1449">
        <v>77</v>
      </c>
      <c r="S1449">
        <f t="shared" si="44"/>
        <v>2017</v>
      </c>
      <c r="T1449">
        <v>2931</v>
      </c>
      <c r="U1449">
        <f t="shared" si="45"/>
        <v>914</v>
      </c>
    </row>
    <row r="1450" spans="1:21">
      <c r="A1450" t="s">
        <v>2765</v>
      </c>
      <c r="B1450" t="s">
        <v>2812</v>
      </c>
      <c r="C1450" t="s">
        <v>2832</v>
      </c>
      <c r="D1450" t="s">
        <v>2833</v>
      </c>
      <c r="F1450">
        <v>13</v>
      </c>
      <c r="G1450">
        <v>4</v>
      </c>
      <c r="I1450">
        <v>10</v>
      </c>
      <c r="J1450">
        <v>281</v>
      </c>
      <c r="K1450">
        <v>1</v>
      </c>
      <c r="L1450">
        <v>82</v>
      </c>
      <c r="M1450">
        <v>2</v>
      </c>
      <c r="N1450">
        <v>3</v>
      </c>
      <c r="O1450">
        <v>54</v>
      </c>
      <c r="P1450">
        <v>450</v>
      </c>
      <c r="Q1450">
        <v>163</v>
      </c>
      <c r="R1450">
        <v>7</v>
      </c>
      <c r="S1450">
        <f t="shared" si="44"/>
        <v>620</v>
      </c>
      <c r="T1450">
        <v>1116</v>
      </c>
      <c r="U1450">
        <f t="shared" si="45"/>
        <v>496</v>
      </c>
    </row>
    <row r="1451" spans="1:21">
      <c r="A1451" t="s">
        <v>2765</v>
      </c>
      <c r="B1451" t="s">
        <v>2834</v>
      </c>
      <c r="C1451" t="s">
        <v>2835</v>
      </c>
      <c r="D1451" t="s">
        <v>2836</v>
      </c>
      <c r="E1451">
        <v>6</v>
      </c>
      <c r="F1451">
        <v>381</v>
      </c>
      <c r="G1451">
        <v>425</v>
      </c>
      <c r="H1451">
        <v>12</v>
      </c>
      <c r="I1451">
        <v>11</v>
      </c>
      <c r="J1451">
        <v>1477</v>
      </c>
      <c r="K1451">
        <v>8</v>
      </c>
      <c r="L1451">
        <v>2954</v>
      </c>
      <c r="M1451">
        <v>9</v>
      </c>
      <c r="N1451">
        <v>2</v>
      </c>
      <c r="O1451">
        <v>2162</v>
      </c>
      <c r="P1451">
        <v>7447</v>
      </c>
      <c r="Q1451">
        <v>1576</v>
      </c>
      <c r="R1451">
        <v>444</v>
      </c>
      <c r="S1451">
        <f t="shared" si="44"/>
        <v>9467</v>
      </c>
      <c r="T1451">
        <v>12580</v>
      </c>
      <c r="U1451">
        <f t="shared" si="45"/>
        <v>3113</v>
      </c>
    </row>
    <row r="1452" spans="1:21">
      <c r="A1452" t="s">
        <v>2765</v>
      </c>
      <c r="B1452" t="s">
        <v>2834</v>
      </c>
      <c r="C1452" t="s">
        <v>2837</v>
      </c>
      <c r="D1452" t="s">
        <v>2838</v>
      </c>
      <c r="E1452">
        <v>5</v>
      </c>
      <c r="F1452">
        <v>73</v>
      </c>
      <c r="G1452">
        <v>41</v>
      </c>
      <c r="H1452">
        <v>2</v>
      </c>
      <c r="I1452">
        <v>3</v>
      </c>
      <c r="J1452">
        <v>332</v>
      </c>
      <c r="K1452">
        <v>1</v>
      </c>
      <c r="L1452">
        <v>1758</v>
      </c>
      <c r="M1452">
        <v>1</v>
      </c>
      <c r="N1452">
        <v>1</v>
      </c>
      <c r="O1452">
        <v>424</v>
      </c>
      <c r="P1452">
        <v>2641</v>
      </c>
      <c r="Q1452">
        <v>553</v>
      </c>
      <c r="R1452">
        <v>145</v>
      </c>
      <c r="S1452">
        <f t="shared" si="44"/>
        <v>3339</v>
      </c>
      <c r="T1452">
        <v>5541</v>
      </c>
      <c r="U1452">
        <f t="shared" si="45"/>
        <v>2202</v>
      </c>
    </row>
    <row r="1453" spans="1:21">
      <c r="A1453" t="s">
        <v>2765</v>
      </c>
      <c r="B1453" t="s">
        <v>2834</v>
      </c>
      <c r="C1453" t="s">
        <v>2839</v>
      </c>
      <c r="D1453" t="s">
        <v>2840</v>
      </c>
      <c r="E1453">
        <v>1</v>
      </c>
      <c r="F1453">
        <v>17</v>
      </c>
      <c r="G1453">
        <v>24</v>
      </c>
      <c r="H1453">
        <v>6</v>
      </c>
      <c r="J1453">
        <v>289</v>
      </c>
      <c r="L1453">
        <v>609</v>
      </c>
      <c r="M1453">
        <v>2</v>
      </c>
      <c r="N1453">
        <v>3</v>
      </c>
      <c r="O1453">
        <v>339</v>
      </c>
      <c r="P1453">
        <v>1290</v>
      </c>
      <c r="Q1453">
        <v>362</v>
      </c>
      <c r="R1453">
        <v>47</v>
      </c>
      <c r="S1453">
        <f t="shared" si="44"/>
        <v>1699</v>
      </c>
      <c r="T1453">
        <v>3859</v>
      </c>
      <c r="U1453">
        <f t="shared" si="45"/>
        <v>2160</v>
      </c>
    </row>
    <row r="1454" spans="1:21">
      <c r="A1454" t="s">
        <v>2765</v>
      </c>
      <c r="B1454" t="s">
        <v>2834</v>
      </c>
      <c r="C1454" t="s">
        <v>2171</v>
      </c>
      <c r="D1454" t="s">
        <v>2841</v>
      </c>
      <c r="F1454">
        <v>11</v>
      </c>
      <c r="G1454">
        <v>13</v>
      </c>
      <c r="I1454">
        <v>2</v>
      </c>
      <c r="J1454">
        <v>292</v>
      </c>
      <c r="K1454">
        <v>1</v>
      </c>
      <c r="L1454">
        <v>667</v>
      </c>
      <c r="M1454">
        <v>1</v>
      </c>
      <c r="O1454">
        <v>153</v>
      </c>
      <c r="P1454">
        <v>1140</v>
      </c>
      <c r="Q1454">
        <v>333</v>
      </c>
      <c r="R1454">
        <v>26</v>
      </c>
      <c r="S1454">
        <f t="shared" si="44"/>
        <v>1499</v>
      </c>
      <c r="T1454">
        <v>2242</v>
      </c>
      <c r="U1454">
        <f t="shared" si="45"/>
        <v>743</v>
      </c>
    </row>
    <row r="1455" spans="1:21">
      <c r="A1455" t="s">
        <v>2765</v>
      </c>
      <c r="B1455" t="s">
        <v>2834</v>
      </c>
      <c r="C1455" t="s">
        <v>2842</v>
      </c>
      <c r="D1455" t="s">
        <v>2843</v>
      </c>
      <c r="E1455">
        <v>3</v>
      </c>
      <c r="F1455">
        <v>32</v>
      </c>
      <c r="G1455">
        <v>46</v>
      </c>
      <c r="H1455">
        <v>12</v>
      </c>
      <c r="I1455">
        <v>1</v>
      </c>
      <c r="J1455">
        <v>797</v>
      </c>
      <c r="K1455">
        <v>8</v>
      </c>
      <c r="L1455">
        <v>1359</v>
      </c>
      <c r="M1455">
        <v>3</v>
      </c>
      <c r="N1455">
        <v>2</v>
      </c>
      <c r="O1455">
        <v>900</v>
      </c>
      <c r="P1455">
        <v>3163</v>
      </c>
      <c r="Q1455">
        <v>939</v>
      </c>
      <c r="R1455">
        <v>85</v>
      </c>
      <c r="S1455">
        <f t="shared" si="44"/>
        <v>4187</v>
      </c>
      <c r="T1455">
        <v>6997</v>
      </c>
      <c r="U1455">
        <f t="shared" si="45"/>
        <v>2810</v>
      </c>
    </row>
    <row r="1456" spans="1:21">
      <c r="A1456" t="s">
        <v>2765</v>
      </c>
      <c r="B1456" t="s">
        <v>2834</v>
      </c>
      <c r="C1456" t="s">
        <v>2844</v>
      </c>
      <c r="D1456" t="s">
        <v>2845</v>
      </c>
      <c r="F1456">
        <v>15</v>
      </c>
      <c r="G1456">
        <v>37</v>
      </c>
      <c r="H1456">
        <v>1</v>
      </c>
      <c r="J1456">
        <v>285</v>
      </c>
      <c r="K1456">
        <v>1</v>
      </c>
      <c r="L1456">
        <v>422</v>
      </c>
      <c r="O1456">
        <v>170</v>
      </c>
      <c r="P1456">
        <v>931</v>
      </c>
      <c r="Q1456">
        <v>241</v>
      </c>
      <c r="R1456">
        <v>17</v>
      </c>
      <c r="S1456">
        <f t="shared" si="44"/>
        <v>1189</v>
      </c>
      <c r="T1456">
        <v>1967</v>
      </c>
      <c r="U1456">
        <f t="shared" si="45"/>
        <v>778</v>
      </c>
    </row>
    <row r="1457" spans="1:21">
      <c r="A1457" t="s">
        <v>2765</v>
      </c>
      <c r="B1457" t="s">
        <v>2846</v>
      </c>
      <c r="C1457" t="s">
        <v>2847</v>
      </c>
      <c r="D1457" t="s">
        <v>2848</v>
      </c>
      <c r="E1457">
        <v>13</v>
      </c>
      <c r="F1457">
        <v>196</v>
      </c>
      <c r="G1457">
        <v>228</v>
      </c>
      <c r="H1457">
        <v>4</v>
      </c>
      <c r="I1457">
        <v>23</v>
      </c>
      <c r="J1457">
        <v>2690</v>
      </c>
      <c r="K1457">
        <v>18</v>
      </c>
      <c r="L1457">
        <v>1977</v>
      </c>
      <c r="M1457">
        <v>14</v>
      </c>
      <c r="N1457">
        <v>9</v>
      </c>
      <c r="O1457">
        <v>760</v>
      </c>
      <c r="P1457">
        <v>5932</v>
      </c>
      <c r="Q1457">
        <v>1469</v>
      </c>
      <c r="R1457">
        <v>550</v>
      </c>
      <c r="S1457">
        <f t="shared" si="44"/>
        <v>7951</v>
      </c>
      <c r="T1457">
        <v>10586</v>
      </c>
      <c r="U1457">
        <f t="shared" si="45"/>
        <v>2635</v>
      </c>
    </row>
    <row r="1458" spans="1:21">
      <c r="A1458" t="s">
        <v>2765</v>
      </c>
      <c r="B1458" t="s">
        <v>2846</v>
      </c>
      <c r="C1458" t="s">
        <v>2849</v>
      </c>
      <c r="D1458" t="s">
        <v>2850</v>
      </c>
      <c r="E1458">
        <v>5</v>
      </c>
      <c r="F1458">
        <v>66</v>
      </c>
      <c r="G1458">
        <v>25</v>
      </c>
      <c r="H1458">
        <v>4</v>
      </c>
      <c r="I1458">
        <v>6</v>
      </c>
      <c r="J1458">
        <v>1773</v>
      </c>
      <c r="K1458">
        <v>8</v>
      </c>
      <c r="L1458">
        <v>645</v>
      </c>
      <c r="M1458">
        <v>7</v>
      </c>
      <c r="N1458">
        <v>2</v>
      </c>
      <c r="O1458">
        <v>625</v>
      </c>
      <c r="P1458">
        <v>3166</v>
      </c>
      <c r="Q1458">
        <v>1037</v>
      </c>
      <c r="R1458">
        <v>1103</v>
      </c>
      <c r="S1458">
        <f t="shared" si="44"/>
        <v>5306</v>
      </c>
      <c r="T1458">
        <v>8015</v>
      </c>
      <c r="U1458">
        <f t="shared" si="45"/>
        <v>2709</v>
      </c>
    </row>
    <row r="1459" spans="1:21">
      <c r="A1459" t="s">
        <v>2765</v>
      </c>
      <c r="B1459" t="s">
        <v>2846</v>
      </c>
      <c r="C1459" t="s">
        <v>2851</v>
      </c>
      <c r="D1459" t="s">
        <v>2852</v>
      </c>
      <c r="E1459">
        <v>4</v>
      </c>
      <c r="F1459">
        <v>29</v>
      </c>
      <c r="G1459">
        <v>86</v>
      </c>
      <c r="H1459">
        <v>9</v>
      </c>
      <c r="I1459">
        <v>6</v>
      </c>
      <c r="J1459">
        <v>1333</v>
      </c>
      <c r="K1459">
        <v>17</v>
      </c>
      <c r="L1459">
        <v>672</v>
      </c>
      <c r="M1459">
        <v>6</v>
      </c>
      <c r="N1459">
        <v>3</v>
      </c>
      <c r="O1459">
        <v>111</v>
      </c>
      <c r="P1459">
        <v>2276</v>
      </c>
      <c r="Q1459">
        <v>949</v>
      </c>
      <c r="R1459">
        <v>586</v>
      </c>
      <c r="S1459">
        <f t="shared" si="44"/>
        <v>3811</v>
      </c>
      <c r="T1459">
        <v>6419</v>
      </c>
      <c r="U1459">
        <f t="shared" si="45"/>
        <v>2608</v>
      </c>
    </row>
    <row r="1460" spans="1:21">
      <c r="A1460" t="s">
        <v>2765</v>
      </c>
      <c r="B1460" t="s">
        <v>2846</v>
      </c>
      <c r="C1460" t="s">
        <v>1350</v>
      </c>
      <c r="D1460" t="s">
        <v>2853</v>
      </c>
      <c r="E1460">
        <v>7</v>
      </c>
      <c r="F1460">
        <v>171</v>
      </c>
      <c r="G1460">
        <v>43</v>
      </c>
      <c r="H1460">
        <v>29</v>
      </c>
      <c r="I1460">
        <v>10</v>
      </c>
      <c r="J1460">
        <v>1075</v>
      </c>
      <c r="K1460">
        <v>7</v>
      </c>
      <c r="L1460">
        <v>751</v>
      </c>
      <c r="M1460">
        <v>7</v>
      </c>
      <c r="N1460">
        <v>5</v>
      </c>
      <c r="O1460">
        <v>453</v>
      </c>
      <c r="P1460">
        <v>2558</v>
      </c>
      <c r="Q1460">
        <v>1133</v>
      </c>
      <c r="R1460">
        <v>1305</v>
      </c>
      <c r="S1460">
        <f t="shared" si="44"/>
        <v>4996</v>
      </c>
      <c r="T1460">
        <v>7996</v>
      </c>
      <c r="U1460">
        <f t="shared" si="45"/>
        <v>3000</v>
      </c>
    </row>
    <row r="1461" spans="1:21">
      <c r="A1461" t="s">
        <v>2765</v>
      </c>
      <c r="B1461" t="s">
        <v>2854</v>
      </c>
      <c r="C1461" t="s">
        <v>2743</v>
      </c>
      <c r="D1461" t="s">
        <v>2855</v>
      </c>
      <c r="E1461">
        <v>8</v>
      </c>
      <c r="F1461">
        <v>120</v>
      </c>
      <c r="G1461">
        <v>93</v>
      </c>
      <c r="H1461">
        <v>1</v>
      </c>
      <c r="I1461">
        <v>1</v>
      </c>
      <c r="J1461">
        <v>640</v>
      </c>
      <c r="K1461">
        <v>6</v>
      </c>
      <c r="L1461">
        <v>1083</v>
      </c>
      <c r="M1461">
        <v>4</v>
      </c>
      <c r="N1461">
        <v>2</v>
      </c>
      <c r="O1461">
        <v>1606</v>
      </c>
      <c r="P1461">
        <v>3564</v>
      </c>
      <c r="Q1461">
        <v>662</v>
      </c>
      <c r="R1461">
        <v>436</v>
      </c>
      <c r="S1461">
        <f t="shared" si="44"/>
        <v>4662</v>
      </c>
      <c r="T1461">
        <v>6008</v>
      </c>
      <c r="U1461">
        <f t="shared" si="45"/>
        <v>1346</v>
      </c>
    </row>
    <row r="1462" spans="1:21">
      <c r="A1462" t="s">
        <v>2765</v>
      </c>
      <c r="B1462" t="s">
        <v>2854</v>
      </c>
      <c r="C1462" t="s">
        <v>2856</v>
      </c>
      <c r="D1462" t="s">
        <v>2857</v>
      </c>
      <c r="E1462">
        <v>2</v>
      </c>
      <c r="F1462">
        <v>10</v>
      </c>
      <c r="G1462">
        <v>4</v>
      </c>
      <c r="H1462">
        <v>6</v>
      </c>
      <c r="I1462">
        <v>4</v>
      </c>
      <c r="J1462">
        <v>238</v>
      </c>
      <c r="K1462">
        <v>5</v>
      </c>
      <c r="L1462">
        <v>432</v>
      </c>
      <c r="M1462">
        <v>9</v>
      </c>
      <c r="N1462">
        <v>8</v>
      </c>
      <c r="O1462">
        <v>438</v>
      </c>
      <c r="P1462">
        <v>1156</v>
      </c>
      <c r="Q1462">
        <v>513</v>
      </c>
      <c r="R1462">
        <v>72</v>
      </c>
      <c r="S1462">
        <f t="shared" si="44"/>
        <v>1741</v>
      </c>
      <c r="T1462">
        <v>2775</v>
      </c>
      <c r="U1462">
        <f t="shared" si="45"/>
        <v>1034</v>
      </c>
    </row>
    <row r="1463" spans="1:21">
      <c r="A1463" t="s">
        <v>2765</v>
      </c>
      <c r="B1463" t="s">
        <v>2854</v>
      </c>
      <c r="C1463" t="s">
        <v>2858</v>
      </c>
      <c r="D1463" t="s">
        <v>2859</v>
      </c>
      <c r="E1463">
        <v>3</v>
      </c>
      <c r="F1463">
        <v>13</v>
      </c>
      <c r="G1463">
        <v>17</v>
      </c>
      <c r="H1463">
        <v>5</v>
      </c>
      <c r="I1463">
        <v>2</v>
      </c>
      <c r="J1463">
        <v>39</v>
      </c>
      <c r="K1463">
        <v>5</v>
      </c>
      <c r="L1463">
        <v>648</v>
      </c>
      <c r="M1463">
        <v>5</v>
      </c>
      <c r="N1463">
        <v>7</v>
      </c>
      <c r="O1463">
        <v>1011</v>
      </c>
      <c r="P1463">
        <v>1755</v>
      </c>
      <c r="Q1463">
        <v>553</v>
      </c>
      <c r="R1463">
        <v>102</v>
      </c>
      <c r="S1463">
        <f t="shared" si="44"/>
        <v>2410</v>
      </c>
      <c r="T1463">
        <v>3189</v>
      </c>
      <c r="U1463">
        <f t="shared" si="45"/>
        <v>779</v>
      </c>
    </row>
    <row r="1464" spans="1:21">
      <c r="A1464" t="s">
        <v>2765</v>
      </c>
      <c r="B1464" t="s">
        <v>2854</v>
      </c>
      <c r="C1464" t="s">
        <v>2860</v>
      </c>
      <c r="D1464" t="s">
        <v>2861</v>
      </c>
      <c r="E1464">
        <v>2</v>
      </c>
      <c r="F1464">
        <v>14</v>
      </c>
      <c r="G1464">
        <v>38</v>
      </c>
      <c r="H1464">
        <v>5</v>
      </c>
      <c r="I1464">
        <v>1</v>
      </c>
      <c r="J1464">
        <v>918</v>
      </c>
      <c r="K1464">
        <v>3</v>
      </c>
      <c r="L1464">
        <v>908</v>
      </c>
      <c r="M1464">
        <v>3</v>
      </c>
      <c r="N1464">
        <v>1</v>
      </c>
      <c r="O1464">
        <v>267</v>
      </c>
      <c r="P1464">
        <v>2160</v>
      </c>
      <c r="Q1464">
        <v>669</v>
      </c>
      <c r="R1464">
        <v>253</v>
      </c>
      <c r="S1464">
        <f t="shared" si="44"/>
        <v>3082</v>
      </c>
      <c r="T1464">
        <v>4124</v>
      </c>
      <c r="U1464">
        <f t="shared" si="45"/>
        <v>1042</v>
      </c>
    </row>
    <row r="1465" spans="1:21">
      <c r="A1465" t="s">
        <v>2765</v>
      </c>
      <c r="B1465" t="s">
        <v>2854</v>
      </c>
      <c r="C1465" t="s">
        <v>2862</v>
      </c>
      <c r="D1465" t="s">
        <v>2863</v>
      </c>
      <c r="E1465">
        <v>7</v>
      </c>
      <c r="F1465">
        <v>13</v>
      </c>
      <c r="G1465">
        <v>19</v>
      </c>
      <c r="H1465">
        <v>6</v>
      </c>
      <c r="I1465">
        <v>3</v>
      </c>
      <c r="J1465">
        <v>205</v>
      </c>
      <c r="K1465">
        <v>10</v>
      </c>
      <c r="L1465">
        <v>175</v>
      </c>
      <c r="M1465">
        <v>8</v>
      </c>
      <c r="N1465">
        <v>3</v>
      </c>
      <c r="O1465">
        <v>920</v>
      </c>
      <c r="P1465">
        <v>1369</v>
      </c>
      <c r="Q1465">
        <v>396</v>
      </c>
      <c r="R1465">
        <v>42</v>
      </c>
      <c r="S1465">
        <f t="shared" si="44"/>
        <v>1807</v>
      </c>
      <c r="T1465">
        <v>3085</v>
      </c>
      <c r="U1465">
        <f t="shared" si="45"/>
        <v>1278</v>
      </c>
    </row>
    <row r="1466" spans="1:21">
      <c r="A1466" t="s">
        <v>2765</v>
      </c>
      <c r="B1466" t="s">
        <v>2854</v>
      </c>
      <c r="C1466" t="s">
        <v>2864</v>
      </c>
      <c r="D1466" t="s">
        <v>2865</v>
      </c>
      <c r="E1466">
        <v>7</v>
      </c>
      <c r="F1466">
        <v>12</v>
      </c>
      <c r="G1466">
        <v>42</v>
      </c>
      <c r="H1466">
        <v>7</v>
      </c>
      <c r="I1466">
        <v>6</v>
      </c>
      <c r="J1466">
        <v>404</v>
      </c>
      <c r="K1466">
        <v>12</v>
      </c>
      <c r="L1466">
        <v>398</v>
      </c>
      <c r="M1466">
        <v>3</v>
      </c>
      <c r="N1466">
        <v>11</v>
      </c>
      <c r="O1466">
        <v>978</v>
      </c>
      <c r="P1466">
        <v>1880</v>
      </c>
      <c r="Q1466">
        <v>426</v>
      </c>
      <c r="R1466">
        <v>73</v>
      </c>
      <c r="S1466">
        <f t="shared" si="44"/>
        <v>2379</v>
      </c>
      <c r="T1466">
        <v>3998</v>
      </c>
      <c r="U1466">
        <f t="shared" si="45"/>
        <v>1619</v>
      </c>
    </row>
    <row r="1467" spans="1:21">
      <c r="A1467" t="s">
        <v>2866</v>
      </c>
      <c r="B1467" t="s">
        <v>2867</v>
      </c>
      <c r="C1467" t="s">
        <v>2867</v>
      </c>
      <c r="D1467" t="s">
        <v>2868</v>
      </c>
      <c r="E1467">
        <v>31</v>
      </c>
      <c r="F1467">
        <v>4279</v>
      </c>
      <c r="G1467">
        <v>1661</v>
      </c>
      <c r="H1467">
        <v>60</v>
      </c>
      <c r="I1467">
        <v>44</v>
      </c>
      <c r="J1467">
        <v>5493</v>
      </c>
      <c r="K1467">
        <v>34</v>
      </c>
      <c r="L1467">
        <v>17727</v>
      </c>
      <c r="M1467">
        <v>9</v>
      </c>
      <c r="N1467">
        <v>13</v>
      </c>
      <c r="O1467">
        <v>7755</v>
      </c>
      <c r="P1467">
        <v>37106</v>
      </c>
      <c r="Q1467">
        <v>3883</v>
      </c>
      <c r="R1467">
        <v>953</v>
      </c>
      <c r="S1467">
        <f t="shared" si="44"/>
        <v>41942</v>
      </c>
      <c r="T1467">
        <v>49949</v>
      </c>
      <c r="U1467">
        <f t="shared" si="45"/>
        <v>8007</v>
      </c>
    </row>
    <row r="1468" spans="1:21">
      <c r="A1468" t="s">
        <v>2866</v>
      </c>
      <c r="B1468" t="s">
        <v>2867</v>
      </c>
      <c r="C1468" t="s">
        <v>2869</v>
      </c>
      <c r="D1468" t="s">
        <v>2870</v>
      </c>
      <c r="E1468">
        <v>2</v>
      </c>
      <c r="F1468">
        <v>61</v>
      </c>
      <c r="G1468">
        <v>48</v>
      </c>
      <c r="H1468">
        <v>2</v>
      </c>
      <c r="I1468">
        <v>2</v>
      </c>
      <c r="J1468">
        <v>436</v>
      </c>
      <c r="L1468">
        <v>1378</v>
      </c>
      <c r="M1468">
        <v>2</v>
      </c>
      <c r="N1468">
        <v>2</v>
      </c>
      <c r="O1468">
        <v>124</v>
      </c>
      <c r="P1468">
        <v>2057</v>
      </c>
      <c r="Q1468">
        <v>446</v>
      </c>
      <c r="R1468">
        <v>71</v>
      </c>
      <c r="S1468">
        <f t="shared" si="44"/>
        <v>2574</v>
      </c>
      <c r="T1468">
        <v>3206</v>
      </c>
      <c r="U1468">
        <f t="shared" si="45"/>
        <v>632</v>
      </c>
    </row>
    <row r="1469" spans="1:21">
      <c r="A1469" t="s">
        <v>2866</v>
      </c>
      <c r="B1469" t="s">
        <v>2867</v>
      </c>
      <c r="C1469" t="s">
        <v>2871</v>
      </c>
      <c r="D1469" t="s">
        <v>2872</v>
      </c>
      <c r="E1469">
        <v>1</v>
      </c>
      <c r="F1469">
        <v>64</v>
      </c>
      <c r="G1469">
        <v>107</v>
      </c>
      <c r="H1469">
        <v>1</v>
      </c>
      <c r="I1469">
        <v>1</v>
      </c>
      <c r="J1469">
        <v>287</v>
      </c>
      <c r="K1469">
        <v>5</v>
      </c>
      <c r="L1469">
        <v>1144</v>
      </c>
      <c r="M1469">
        <v>2</v>
      </c>
      <c r="N1469">
        <v>1</v>
      </c>
      <c r="O1469">
        <v>483</v>
      </c>
      <c r="P1469">
        <v>2096</v>
      </c>
      <c r="Q1469">
        <v>329</v>
      </c>
      <c r="R1469">
        <v>42</v>
      </c>
      <c r="S1469">
        <f t="shared" si="44"/>
        <v>2467</v>
      </c>
      <c r="T1469">
        <v>2937</v>
      </c>
      <c r="U1469">
        <f t="shared" si="45"/>
        <v>470</v>
      </c>
    </row>
    <row r="1470" spans="1:21">
      <c r="A1470" t="s">
        <v>2866</v>
      </c>
      <c r="B1470" t="s">
        <v>2867</v>
      </c>
      <c r="C1470" t="s">
        <v>2873</v>
      </c>
      <c r="D1470" t="s">
        <v>2874</v>
      </c>
      <c r="E1470">
        <v>3</v>
      </c>
      <c r="F1470">
        <v>38</v>
      </c>
      <c r="G1470">
        <v>23</v>
      </c>
      <c r="J1470">
        <v>201</v>
      </c>
      <c r="K1470">
        <v>1</v>
      </c>
      <c r="L1470">
        <v>1333</v>
      </c>
      <c r="N1470">
        <v>1</v>
      </c>
      <c r="O1470">
        <v>103</v>
      </c>
      <c r="P1470">
        <v>1703</v>
      </c>
      <c r="Q1470">
        <v>329</v>
      </c>
      <c r="R1470">
        <v>47</v>
      </c>
      <c r="S1470">
        <f t="shared" si="44"/>
        <v>2079</v>
      </c>
      <c r="T1470">
        <v>2427</v>
      </c>
      <c r="U1470">
        <f t="shared" si="45"/>
        <v>348</v>
      </c>
    </row>
    <row r="1471" spans="1:21">
      <c r="A1471" t="s">
        <v>2866</v>
      </c>
      <c r="B1471" t="s">
        <v>2875</v>
      </c>
      <c r="C1471" t="s">
        <v>2875</v>
      </c>
      <c r="D1471" t="s">
        <v>2876</v>
      </c>
      <c r="E1471">
        <v>3</v>
      </c>
      <c r="F1471">
        <v>40</v>
      </c>
      <c r="G1471">
        <v>40</v>
      </c>
      <c r="J1471">
        <v>132</v>
      </c>
      <c r="K1471">
        <v>3</v>
      </c>
      <c r="L1471">
        <v>522</v>
      </c>
      <c r="M1471">
        <v>1</v>
      </c>
      <c r="O1471">
        <v>189</v>
      </c>
      <c r="P1471">
        <v>930</v>
      </c>
      <c r="Q1471">
        <v>189</v>
      </c>
      <c r="R1471">
        <v>23</v>
      </c>
      <c r="S1471">
        <f t="shared" si="44"/>
        <v>1142</v>
      </c>
      <c r="T1471">
        <v>1674</v>
      </c>
      <c r="U1471">
        <f t="shared" si="45"/>
        <v>532</v>
      </c>
    </row>
    <row r="1472" spans="1:21">
      <c r="A1472" t="s">
        <v>2866</v>
      </c>
      <c r="B1472" t="s">
        <v>2875</v>
      </c>
      <c r="C1472" t="s">
        <v>2877</v>
      </c>
      <c r="D1472" t="s">
        <v>2878</v>
      </c>
      <c r="F1472">
        <v>3</v>
      </c>
      <c r="G1472">
        <v>2</v>
      </c>
      <c r="I1472">
        <v>1</v>
      </c>
      <c r="J1472">
        <v>26</v>
      </c>
      <c r="L1472">
        <v>209</v>
      </c>
      <c r="N1472">
        <v>1</v>
      </c>
      <c r="O1472">
        <v>14</v>
      </c>
      <c r="P1472">
        <v>256</v>
      </c>
      <c r="Q1472">
        <v>56</v>
      </c>
      <c r="R1472">
        <v>9</v>
      </c>
      <c r="S1472">
        <f t="shared" si="44"/>
        <v>321</v>
      </c>
      <c r="T1472">
        <v>502</v>
      </c>
      <c r="U1472">
        <f t="shared" si="45"/>
        <v>181</v>
      </c>
    </row>
    <row r="1473" spans="1:21">
      <c r="A1473" t="s">
        <v>2866</v>
      </c>
      <c r="B1473" t="s">
        <v>2875</v>
      </c>
      <c r="C1473" t="s">
        <v>2866</v>
      </c>
      <c r="D1473" t="s">
        <v>2879</v>
      </c>
      <c r="F1473">
        <v>22</v>
      </c>
      <c r="G1473">
        <v>29</v>
      </c>
      <c r="I1473">
        <v>1</v>
      </c>
      <c r="J1473">
        <v>267</v>
      </c>
      <c r="K1473">
        <v>3</v>
      </c>
      <c r="L1473">
        <v>1015</v>
      </c>
      <c r="N1473">
        <v>1</v>
      </c>
      <c r="O1473">
        <v>60</v>
      </c>
      <c r="P1473">
        <v>1398</v>
      </c>
      <c r="Q1473">
        <v>285</v>
      </c>
      <c r="R1473">
        <v>24</v>
      </c>
      <c r="S1473">
        <f t="shared" si="44"/>
        <v>1707</v>
      </c>
      <c r="T1473">
        <v>2339</v>
      </c>
      <c r="U1473">
        <f t="shared" si="45"/>
        <v>632</v>
      </c>
    </row>
    <row r="1474" spans="1:21">
      <c r="A1474" t="s">
        <v>2866</v>
      </c>
      <c r="B1474" t="s">
        <v>2875</v>
      </c>
      <c r="C1474" t="s">
        <v>2880</v>
      </c>
      <c r="D1474" t="s">
        <v>2881</v>
      </c>
      <c r="F1474">
        <v>87</v>
      </c>
      <c r="G1474">
        <v>46</v>
      </c>
      <c r="H1474">
        <v>4</v>
      </c>
      <c r="J1474">
        <v>515</v>
      </c>
      <c r="K1474">
        <v>1</v>
      </c>
      <c r="L1474">
        <v>1342</v>
      </c>
      <c r="O1474">
        <v>94</v>
      </c>
      <c r="P1474">
        <v>2089</v>
      </c>
      <c r="Q1474">
        <v>483</v>
      </c>
      <c r="R1474">
        <v>50</v>
      </c>
      <c r="S1474">
        <f t="shared" si="44"/>
        <v>2622</v>
      </c>
      <c r="T1474">
        <v>3264</v>
      </c>
      <c r="U1474">
        <f t="shared" si="45"/>
        <v>642</v>
      </c>
    </row>
    <row r="1475" spans="1:21">
      <c r="A1475" t="s">
        <v>2866</v>
      </c>
      <c r="B1475" t="s">
        <v>2882</v>
      </c>
      <c r="C1475" t="s">
        <v>2883</v>
      </c>
      <c r="D1475" t="s">
        <v>2884</v>
      </c>
      <c r="F1475">
        <v>43</v>
      </c>
      <c r="G1475">
        <v>22</v>
      </c>
      <c r="H1475">
        <v>1</v>
      </c>
      <c r="I1475">
        <v>2</v>
      </c>
      <c r="J1475">
        <v>90</v>
      </c>
      <c r="K1475">
        <v>1</v>
      </c>
      <c r="L1475">
        <v>146</v>
      </c>
      <c r="O1475">
        <v>167</v>
      </c>
      <c r="P1475">
        <v>472</v>
      </c>
      <c r="Q1475">
        <v>55</v>
      </c>
      <c r="R1475">
        <v>6</v>
      </c>
      <c r="S1475">
        <f t="shared" ref="S1475:S1538" si="46">SUM(P1475:R1475)</f>
        <v>533</v>
      </c>
      <c r="T1475">
        <v>659</v>
      </c>
      <c r="U1475">
        <f t="shared" ref="U1475:U1538" si="47">+T1475-S1475</f>
        <v>126</v>
      </c>
    </row>
    <row r="1476" spans="1:21">
      <c r="A1476" t="s">
        <v>2866</v>
      </c>
      <c r="B1476" t="s">
        <v>2882</v>
      </c>
      <c r="C1476" t="s">
        <v>2885</v>
      </c>
      <c r="D1476" t="s">
        <v>2886</v>
      </c>
      <c r="E1476">
        <v>1</v>
      </c>
      <c r="F1476">
        <v>207</v>
      </c>
      <c r="G1476">
        <v>143</v>
      </c>
      <c r="H1476">
        <v>4</v>
      </c>
      <c r="I1476">
        <v>2</v>
      </c>
      <c r="J1476">
        <v>331</v>
      </c>
      <c r="L1476">
        <v>954</v>
      </c>
      <c r="O1476">
        <v>445</v>
      </c>
      <c r="P1476">
        <v>2087</v>
      </c>
      <c r="Q1476">
        <v>322</v>
      </c>
      <c r="R1476">
        <v>242</v>
      </c>
      <c r="S1476">
        <f t="shared" si="46"/>
        <v>2651</v>
      </c>
      <c r="T1476">
        <v>3230</v>
      </c>
      <c r="U1476">
        <f t="shared" si="47"/>
        <v>579</v>
      </c>
    </row>
    <row r="1477" spans="1:21">
      <c r="A1477" t="s">
        <v>2866</v>
      </c>
      <c r="B1477" t="s">
        <v>2882</v>
      </c>
      <c r="C1477" t="s">
        <v>2882</v>
      </c>
      <c r="D1477" t="s">
        <v>2887</v>
      </c>
      <c r="F1477">
        <v>15</v>
      </c>
      <c r="G1477">
        <v>35</v>
      </c>
      <c r="I1477">
        <v>1</v>
      </c>
      <c r="J1477">
        <v>192</v>
      </c>
      <c r="K1477">
        <v>1</v>
      </c>
      <c r="L1477">
        <v>362</v>
      </c>
      <c r="M1477">
        <v>1</v>
      </c>
      <c r="O1477">
        <v>180</v>
      </c>
      <c r="P1477">
        <v>787</v>
      </c>
      <c r="Q1477">
        <v>84</v>
      </c>
      <c r="R1477">
        <v>9</v>
      </c>
      <c r="S1477">
        <f t="shared" si="46"/>
        <v>880</v>
      </c>
      <c r="T1477">
        <v>1092</v>
      </c>
      <c r="U1477">
        <f t="shared" si="47"/>
        <v>212</v>
      </c>
    </row>
    <row r="1478" spans="1:21">
      <c r="A1478" t="s">
        <v>2888</v>
      </c>
      <c r="B1478" t="s">
        <v>2889</v>
      </c>
      <c r="C1478" t="s">
        <v>2888</v>
      </c>
      <c r="D1478" t="s">
        <v>2890</v>
      </c>
      <c r="E1478">
        <v>21</v>
      </c>
      <c r="F1478">
        <v>6716</v>
      </c>
      <c r="G1478">
        <v>2512</v>
      </c>
      <c r="H1478">
        <v>42</v>
      </c>
      <c r="I1478">
        <v>71</v>
      </c>
      <c r="J1478">
        <v>4087</v>
      </c>
      <c r="K1478">
        <v>30</v>
      </c>
      <c r="L1478">
        <v>12104</v>
      </c>
      <c r="M1478">
        <v>9</v>
      </c>
      <c r="N1478">
        <v>8</v>
      </c>
      <c r="O1478">
        <v>4292</v>
      </c>
      <c r="P1478">
        <v>29892</v>
      </c>
      <c r="Q1478">
        <v>1738</v>
      </c>
      <c r="R1478">
        <v>895</v>
      </c>
      <c r="S1478">
        <f t="shared" si="46"/>
        <v>32525</v>
      </c>
      <c r="T1478">
        <v>36593</v>
      </c>
      <c r="U1478">
        <f t="shared" si="47"/>
        <v>4068</v>
      </c>
    </row>
    <row r="1479" spans="1:21">
      <c r="A1479" t="s">
        <v>2888</v>
      </c>
      <c r="B1479" t="s">
        <v>2889</v>
      </c>
      <c r="C1479" t="s">
        <v>2891</v>
      </c>
      <c r="D1479" t="s">
        <v>2892</v>
      </c>
      <c r="F1479">
        <v>103</v>
      </c>
      <c r="G1479">
        <v>27</v>
      </c>
      <c r="H1479">
        <v>3</v>
      </c>
      <c r="I1479">
        <v>1</v>
      </c>
      <c r="J1479">
        <v>266</v>
      </c>
      <c r="K1479">
        <v>3</v>
      </c>
      <c r="L1479">
        <v>1636</v>
      </c>
      <c r="M1479">
        <v>3</v>
      </c>
      <c r="N1479">
        <v>3</v>
      </c>
      <c r="O1479">
        <v>195</v>
      </c>
      <c r="P1479">
        <v>2240</v>
      </c>
      <c r="Q1479">
        <v>254</v>
      </c>
      <c r="R1479">
        <v>58</v>
      </c>
      <c r="S1479">
        <f t="shared" si="46"/>
        <v>2552</v>
      </c>
      <c r="T1479">
        <v>3000</v>
      </c>
      <c r="U1479">
        <f t="shared" si="47"/>
        <v>448</v>
      </c>
    </row>
    <row r="1480" spans="1:21">
      <c r="A1480" t="s">
        <v>2888</v>
      </c>
      <c r="B1480" t="s">
        <v>2889</v>
      </c>
      <c r="C1480" t="s">
        <v>2893</v>
      </c>
      <c r="D1480" t="s">
        <v>2894</v>
      </c>
      <c r="F1480">
        <v>68</v>
      </c>
      <c r="G1480">
        <v>25</v>
      </c>
      <c r="H1480">
        <v>1</v>
      </c>
      <c r="J1480">
        <v>98</v>
      </c>
      <c r="K1480">
        <v>3</v>
      </c>
      <c r="L1480">
        <v>839</v>
      </c>
      <c r="M1480">
        <v>2</v>
      </c>
      <c r="O1480">
        <v>151</v>
      </c>
      <c r="P1480">
        <v>1187</v>
      </c>
      <c r="Q1480">
        <v>156</v>
      </c>
      <c r="R1480">
        <v>40</v>
      </c>
      <c r="S1480">
        <f t="shared" si="46"/>
        <v>1383</v>
      </c>
      <c r="T1480">
        <v>1648</v>
      </c>
      <c r="U1480">
        <f t="shared" si="47"/>
        <v>265</v>
      </c>
    </row>
    <row r="1481" spans="1:21">
      <c r="A1481" t="s">
        <v>2888</v>
      </c>
      <c r="B1481" t="s">
        <v>2889</v>
      </c>
      <c r="C1481" t="s">
        <v>120</v>
      </c>
      <c r="D1481" t="s">
        <v>2895</v>
      </c>
      <c r="E1481">
        <v>2</v>
      </c>
      <c r="F1481">
        <v>73</v>
      </c>
      <c r="G1481">
        <v>28</v>
      </c>
      <c r="I1481">
        <v>4</v>
      </c>
      <c r="J1481">
        <v>157</v>
      </c>
      <c r="K1481">
        <v>2</v>
      </c>
      <c r="L1481">
        <v>1582</v>
      </c>
      <c r="M1481">
        <v>3</v>
      </c>
      <c r="N1481">
        <v>2</v>
      </c>
      <c r="O1481">
        <v>168</v>
      </c>
      <c r="P1481">
        <v>2021</v>
      </c>
      <c r="Q1481">
        <v>199</v>
      </c>
      <c r="R1481">
        <v>261</v>
      </c>
      <c r="S1481">
        <f t="shared" si="46"/>
        <v>2481</v>
      </c>
      <c r="T1481">
        <v>2972</v>
      </c>
      <c r="U1481">
        <f t="shared" si="47"/>
        <v>491</v>
      </c>
    </row>
    <row r="1482" spans="1:21">
      <c r="A1482" t="s">
        <v>2888</v>
      </c>
      <c r="B1482" t="s">
        <v>2889</v>
      </c>
      <c r="C1482" t="s">
        <v>2896</v>
      </c>
      <c r="D1482" t="s">
        <v>2897</v>
      </c>
      <c r="E1482">
        <v>2</v>
      </c>
      <c r="F1482">
        <v>777</v>
      </c>
      <c r="G1482">
        <v>241</v>
      </c>
      <c r="H1482">
        <v>7</v>
      </c>
      <c r="I1482">
        <v>10</v>
      </c>
      <c r="J1482">
        <v>771</v>
      </c>
      <c r="K1482">
        <v>8</v>
      </c>
      <c r="L1482">
        <v>2794</v>
      </c>
      <c r="M1482">
        <v>3</v>
      </c>
      <c r="N1482">
        <v>2</v>
      </c>
      <c r="O1482">
        <v>728</v>
      </c>
      <c r="P1482">
        <v>5343</v>
      </c>
      <c r="Q1482">
        <v>445</v>
      </c>
      <c r="R1482">
        <v>113</v>
      </c>
      <c r="S1482">
        <f t="shared" si="46"/>
        <v>5901</v>
      </c>
      <c r="T1482">
        <v>6445</v>
      </c>
      <c r="U1482">
        <f t="shared" si="47"/>
        <v>544</v>
      </c>
    </row>
    <row r="1483" spans="1:21">
      <c r="A1483" t="s">
        <v>2888</v>
      </c>
      <c r="B1483" t="s">
        <v>2889</v>
      </c>
      <c r="C1483" t="s">
        <v>2898</v>
      </c>
      <c r="D1483" t="s">
        <v>2899</v>
      </c>
      <c r="E1483">
        <v>5</v>
      </c>
      <c r="F1483">
        <v>1092</v>
      </c>
      <c r="G1483">
        <v>361</v>
      </c>
      <c r="H1483">
        <v>9</v>
      </c>
      <c r="I1483">
        <v>11</v>
      </c>
      <c r="J1483">
        <v>722</v>
      </c>
      <c r="K1483">
        <v>5</v>
      </c>
      <c r="L1483">
        <v>2170</v>
      </c>
      <c r="M1483">
        <v>1</v>
      </c>
      <c r="N1483">
        <v>3</v>
      </c>
      <c r="O1483">
        <v>646</v>
      </c>
      <c r="P1483">
        <v>5025</v>
      </c>
      <c r="Q1483">
        <v>265</v>
      </c>
      <c r="R1483">
        <v>375</v>
      </c>
      <c r="S1483">
        <f t="shared" si="46"/>
        <v>5665</v>
      </c>
      <c r="T1483">
        <v>6333</v>
      </c>
      <c r="U1483">
        <f t="shared" si="47"/>
        <v>668</v>
      </c>
    </row>
    <row r="1484" spans="1:21">
      <c r="A1484" t="s">
        <v>2888</v>
      </c>
      <c r="B1484" t="s">
        <v>2900</v>
      </c>
      <c r="C1484" t="s">
        <v>2901</v>
      </c>
      <c r="D1484" t="s">
        <v>2902</v>
      </c>
      <c r="E1484">
        <v>1</v>
      </c>
      <c r="F1484">
        <v>211</v>
      </c>
      <c r="G1484">
        <v>68</v>
      </c>
      <c r="H1484">
        <v>2</v>
      </c>
      <c r="I1484">
        <v>1</v>
      </c>
      <c r="J1484">
        <v>463</v>
      </c>
      <c r="L1484">
        <v>675</v>
      </c>
      <c r="M1484">
        <v>2</v>
      </c>
      <c r="O1484">
        <v>262</v>
      </c>
      <c r="P1484">
        <v>1685</v>
      </c>
      <c r="Q1484">
        <v>197</v>
      </c>
      <c r="R1484">
        <v>27</v>
      </c>
      <c r="S1484">
        <f t="shared" si="46"/>
        <v>1909</v>
      </c>
      <c r="T1484">
        <v>2218</v>
      </c>
      <c r="U1484">
        <f t="shared" si="47"/>
        <v>309</v>
      </c>
    </row>
    <row r="1485" spans="1:21">
      <c r="A1485" t="s">
        <v>2888</v>
      </c>
      <c r="B1485" t="s">
        <v>2900</v>
      </c>
      <c r="C1485" t="s">
        <v>2903</v>
      </c>
      <c r="D1485" t="s">
        <v>2904</v>
      </c>
      <c r="E1485">
        <v>2</v>
      </c>
      <c r="F1485">
        <v>16</v>
      </c>
      <c r="G1485">
        <v>15</v>
      </c>
      <c r="J1485">
        <v>124</v>
      </c>
      <c r="K1485">
        <v>1</v>
      </c>
      <c r="L1485">
        <v>478</v>
      </c>
      <c r="N1485">
        <v>1</v>
      </c>
      <c r="O1485">
        <v>121</v>
      </c>
      <c r="P1485">
        <v>758</v>
      </c>
      <c r="Q1485">
        <v>126</v>
      </c>
      <c r="R1485">
        <v>18</v>
      </c>
      <c r="S1485">
        <f t="shared" si="46"/>
        <v>902</v>
      </c>
      <c r="T1485">
        <v>1002</v>
      </c>
      <c r="U1485">
        <f t="shared" si="47"/>
        <v>100</v>
      </c>
    </row>
    <row r="1486" spans="1:21">
      <c r="A1486" t="s">
        <v>2888</v>
      </c>
      <c r="B1486" t="s">
        <v>2900</v>
      </c>
      <c r="C1486" t="s">
        <v>2905</v>
      </c>
      <c r="D1486" t="s">
        <v>2906</v>
      </c>
      <c r="E1486">
        <v>1</v>
      </c>
      <c r="F1486">
        <v>7</v>
      </c>
      <c r="G1486">
        <v>2</v>
      </c>
      <c r="J1486">
        <v>15</v>
      </c>
      <c r="K1486">
        <v>3</v>
      </c>
      <c r="L1486">
        <v>493</v>
      </c>
      <c r="O1486">
        <v>47</v>
      </c>
      <c r="P1486">
        <v>568</v>
      </c>
      <c r="Q1486">
        <v>90</v>
      </c>
      <c r="R1486">
        <v>110</v>
      </c>
      <c r="S1486">
        <f t="shared" si="46"/>
        <v>768</v>
      </c>
      <c r="T1486">
        <v>1036</v>
      </c>
      <c r="U1486">
        <f t="shared" si="47"/>
        <v>268</v>
      </c>
    </row>
    <row r="1487" spans="1:21">
      <c r="A1487" t="s">
        <v>2888</v>
      </c>
      <c r="B1487" t="s">
        <v>2900</v>
      </c>
      <c r="C1487" t="s">
        <v>2907</v>
      </c>
      <c r="D1487" t="s">
        <v>2908</v>
      </c>
      <c r="E1487">
        <v>1</v>
      </c>
      <c r="F1487">
        <v>59</v>
      </c>
      <c r="G1487">
        <v>8</v>
      </c>
      <c r="H1487">
        <v>1</v>
      </c>
      <c r="J1487">
        <v>56</v>
      </c>
      <c r="L1487">
        <v>1150</v>
      </c>
      <c r="N1487">
        <v>5</v>
      </c>
      <c r="O1487">
        <v>78</v>
      </c>
      <c r="P1487">
        <v>1358</v>
      </c>
      <c r="Q1487">
        <v>186</v>
      </c>
      <c r="R1487">
        <v>54</v>
      </c>
      <c r="S1487">
        <f t="shared" si="46"/>
        <v>1598</v>
      </c>
      <c r="T1487">
        <v>1892</v>
      </c>
      <c r="U1487">
        <f t="shared" si="47"/>
        <v>294</v>
      </c>
    </row>
    <row r="1488" spans="1:21">
      <c r="A1488" t="s">
        <v>2888</v>
      </c>
      <c r="B1488" t="s">
        <v>2900</v>
      </c>
      <c r="C1488" t="s">
        <v>2909</v>
      </c>
      <c r="D1488" t="s">
        <v>2910</v>
      </c>
      <c r="E1488">
        <v>1</v>
      </c>
      <c r="F1488">
        <v>67</v>
      </c>
      <c r="G1488">
        <v>15</v>
      </c>
      <c r="H1488">
        <v>1</v>
      </c>
      <c r="J1488">
        <v>94</v>
      </c>
      <c r="L1488">
        <v>349</v>
      </c>
      <c r="N1488">
        <v>1</v>
      </c>
      <c r="O1488">
        <v>56</v>
      </c>
      <c r="P1488">
        <v>584</v>
      </c>
      <c r="Q1488">
        <v>77</v>
      </c>
      <c r="R1488">
        <v>12</v>
      </c>
      <c r="S1488">
        <f t="shared" si="46"/>
        <v>673</v>
      </c>
      <c r="T1488">
        <v>848</v>
      </c>
      <c r="U1488">
        <f t="shared" si="47"/>
        <v>175</v>
      </c>
    </row>
    <row r="1489" spans="1:21">
      <c r="A1489" t="s">
        <v>2888</v>
      </c>
      <c r="B1489" t="s">
        <v>2900</v>
      </c>
      <c r="C1489" t="s">
        <v>2911</v>
      </c>
      <c r="D1489" t="s">
        <v>2912</v>
      </c>
      <c r="F1489">
        <v>11</v>
      </c>
      <c r="G1489">
        <v>4</v>
      </c>
      <c r="H1489">
        <v>1</v>
      </c>
      <c r="J1489">
        <v>8</v>
      </c>
      <c r="L1489">
        <v>376</v>
      </c>
      <c r="N1489">
        <v>1</v>
      </c>
      <c r="O1489">
        <v>19</v>
      </c>
      <c r="P1489">
        <v>420</v>
      </c>
      <c r="Q1489">
        <v>38</v>
      </c>
      <c r="R1489">
        <v>7</v>
      </c>
      <c r="S1489">
        <f t="shared" si="46"/>
        <v>465</v>
      </c>
      <c r="T1489">
        <v>576</v>
      </c>
      <c r="U1489">
        <f t="shared" si="47"/>
        <v>111</v>
      </c>
    </row>
    <row r="1490" spans="1:21">
      <c r="A1490" t="s">
        <v>2888</v>
      </c>
      <c r="B1490" t="s">
        <v>2900</v>
      </c>
      <c r="C1490" t="s">
        <v>2913</v>
      </c>
      <c r="D1490" t="s">
        <v>2914</v>
      </c>
      <c r="F1490">
        <v>25</v>
      </c>
      <c r="G1490">
        <v>6</v>
      </c>
      <c r="H1490">
        <v>1</v>
      </c>
      <c r="I1490">
        <v>1</v>
      </c>
      <c r="J1490">
        <v>40</v>
      </c>
      <c r="L1490">
        <v>300</v>
      </c>
      <c r="O1490">
        <v>34</v>
      </c>
      <c r="P1490">
        <v>407</v>
      </c>
      <c r="Q1490">
        <v>59</v>
      </c>
      <c r="R1490">
        <v>12</v>
      </c>
      <c r="S1490">
        <f t="shared" si="46"/>
        <v>478</v>
      </c>
      <c r="T1490">
        <v>580</v>
      </c>
      <c r="U1490">
        <f t="shared" si="47"/>
        <v>102</v>
      </c>
    </row>
    <row r="1491" spans="1:21">
      <c r="A1491" t="s">
        <v>2888</v>
      </c>
      <c r="B1491" t="s">
        <v>2900</v>
      </c>
      <c r="C1491" t="s">
        <v>2915</v>
      </c>
      <c r="D1491" t="s">
        <v>2916</v>
      </c>
      <c r="F1491">
        <v>75</v>
      </c>
      <c r="G1491">
        <v>37</v>
      </c>
      <c r="H1491">
        <v>2</v>
      </c>
      <c r="I1491">
        <v>2</v>
      </c>
      <c r="J1491">
        <v>192</v>
      </c>
      <c r="K1491">
        <v>2</v>
      </c>
      <c r="L1491">
        <v>1215</v>
      </c>
      <c r="M1491">
        <v>4</v>
      </c>
      <c r="N1491">
        <v>11</v>
      </c>
      <c r="O1491">
        <v>106</v>
      </c>
      <c r="P1491">
        <v>1646</v>
      </c>
      <c r="Q1491">
        <v>191</v>
      </c>
      <c r="R1491">
        <v>41</v>
      </c>
      <c r="S1491">
        <f t="shared" si="46"/>
        <v>1878</v>
      </c>
      <c r="T1491">
        <v>2153</v>
      </c>
      <c r="U1491">
        <f t="shared" si="47"/>
        <v>275</v>
      </c>
    </row>
    <row r="1492" spans="1:21">
      <c r="A1492" t="s">
        <v>2888</v>
      </c>
      <c r="B1492" t="s">
        <v>2900</v>
      </c>
      <c r="C1492" t="s">
        <v>2917</v>
      </c>
      <c r="D1492" t="s">
        <v>2918</v>
      </c>
      <c r="E1492">
        <v>1</v>
      </c>
      <c r="F1492">
        <v>37</v>
      </c>
      <c r="G1492">
        <v>24</v>
      </c>
      <c r="I1492">
        <v>2</v>
      </c>
      <c r="J1492">
        <v>28</v>
      </c>
      <c r="L1492">
        <v>197</v>
      </c>
      <c r="O1492">
        <v>56</v>
      </c>
      <c r="P1492">
        <v>345</v>
      </c>
      <c r="Q1492">
        <v>42</v>
      </c>
      <c r="R1492">
        <v>4</v>
      </c>
      <c r="S1492">
        <f t="shared" si="46"/>
        <v>391</v>
      </c>
      <c r="T1492">
        <v>475</v>
      </c>
      <c r="U1492">
        <f t="shared" si="47"/>
        <v>84</v>
      </c>
    </row>
    <row r="1493" spans="1:21">
      <c r="A1493" t="s">
        <v>2888</v>
      </c>
      <c r="B1493" t="s">
        <v>2900</v>
      </c>
      <c r="C1493" t="s">
        <v>2919</v>
      </c>
      <c r="D1493" t="s">
        <v>2920</v>
      </c>
      <c r="E1493">
        <v>4</v>
      </c>
      <c r="F1493">
        <v>62</v>
      </c>
      <c r="G1493">
        <v>24</v>
      </c>
      <c r="I1493">
        <v>1</v>
      </c>
      <c r="J1493">
        <v>202</v>
      </c>
      <c r="K1493">
        <v>6</v>
      </c>
      <c r="L1493">
        <v>1183</v>
      </c>
      <c r="M1493">
        <v>2</v>
      </c>
      <c r="N1493">
        <v>4</v>
      </c>
      <c r="O1493">
        <v>101</v>
      </c>
      <c r="P1493">
        <v>1589</v>
      </c>
      <c r="Q1493">
        <v>279</v>
      </c>
      <c r="R1493">
        <v>24</v>
      </c>
      <c r="S1493">
        <f t="shared" si="46"/>
        <v>1892</v>
      </c>
      <c r="T1493">
        <v>2313</v>
      </c>
      <c r="U1493">
        <f t="shared" si="47"/>
        <v>421</v>
      </c>
    </row>
    <row r="1494" spans="1:21">
      <c r="A1494" t="s">
        <v>2888</v>
      </c>
      <c r="B1494" t="s">
        <v>2900</v>
      </c>
      <c r="C1494" t="s">
        <v>2921</v>
      </c>
      <c r="D1494" t="s">
        <v>2922</v>
      </c>
      <c r="E1494">
        <v>1</v>
      </c>
      <c r="F1494">
        <v>17</v>
      </c>
      <c r="G1494">
        <v>3</v>
      </c>
      <c r="H1494">
        <v>2</v>
      </c>
      <c r="J1494">
        <v>38</v>
      </c>
      <c r="L1494">
        <v>337</v>
      </c>
      <c r="O1494">
        <v>32</v>
      </c>
      <c r="P1494">
        <v>430</v>
      </c>
      <c r="Q1494">
        <v>87</v>
      </c>
      <c r="R1494">
        <v>10</v>
      </c>
      <c r="S1494">
        <f t="shared" si="46"/>
        <v>527</v>
      </c>
      <c r="T1494">
        <v>631</v>
      </c>
      <c r="U1494">
        <f t="shared" si="47"/>
        <v>104</v>
      </c>
    </row>
    <row r="1495" spans="1:21">
      <c r="A1495" t="s">
        <v>2888</v>
      </c>
      <c r="B1495" t="s">
        <v>2923</v>
      </c>
      <c r="C1495" t="s">
        <v>2923</v>
      </c>
      <c r="D1495" t="s">
        <v>2924</v>
      </c>
      <c r="E1495">
        <v>71</v>
      </c>
      <c r="F1495">
        <v>8538</v>
      </c>
      <c r="G1495">
        <v>1974</v>
      </c>
      <c r="H1495">
        <v>38</v>
      </c>
      <c r="I1495">
        <v>35</v>
      </c>
      <c r="J1495">
        <v>4231</v>
      </c>
      <c r="K1495">
        <v>45</v>
      </c>
      <c r="L1495">
        <v>17404</v>
      </c>
      <c r="M1495">
        <v>9</v>
      </c>
      <c r="N1495">
        <v>12</v>
      </c>
      <c r="O1495">
        <v>4831</v>
      </c>
      <c r="P1495">
        <v>37188</v>
      </c>
      <c r="Q1495">
        <v>1828</v>
      </c>
      <c r="R1495">
        <v>765</v>
      </c>
      <c r="S1495">
        <f t="shared" si="46"/>
        <v>39781</v>
      </c>
      <c r="T1495">
        <v>45942</v>
      </c>
      <c r="U1495">
        <f t="shared" si="47"/>
        <v>6161</v>
      </c>
    </row>
    <row r="1496" spans="1:21">
      <c r="A1496" t="s">
        <v>2888</v>
      </c>
      <c r="B1496" t="s">
        <v>2923</v>
      </c>
      <c r="C1496" t="s">
        <v>2925</v>
      </c>
      <c r="D1496" t="s">
        <v>2926</v>
      </c>
      <c r="F1496">
        <v>86</v>
      </c>
      <c r="G1496">
        <v>33</v>
      </c>
      <c r="I1496">
        <v>1</v>
      </c>
      <c r="J1496">
        <v>84</v>
      </c>
      <c r="L1496">
        <v>407</v>
      </c>
      <c r="O1496">
        <v>65</v>
      </c>
      <c r="P1496">
        <v>676</v>
      </c>
      <c r="Q1496">
        <v>41</v>
      </c>
      <c r="R1496">
        <v>9</v>
      </c>
      <c r="S1496">
        <f t="shared" si="46"/>
        <v>726</v>
      </c>
      <c r="T1496">
        <v>796</v>
      </c>
      <c r="U1496">
        <f t="shared" si="47"/>
        <v>70</v>
      </c>
    </row>
    <row r="1497" spans="1:21">
      <c r="A1497" t="s">
        <v>2888</v>
      </c>
      <c r="B1497" t="s">
        <v>2923</v>
      </c>
      <c r="C1497" t="s">
        <v>2927</v>
      </c>
      <c r="D1497" t="s">
        <v>2928</v>
      </c>
      <c r="E1497">
        <v>1</v>
      </c>
      <c r="F1497">
        <v>1790</v>
      </c>
      <c r="G1497">
        <v>376</v>
      </c>
      <c r="H1497">
        <v>3</v>
      </c>
      <c r="I1497">
        <v>5</v>
      </c>
      <c r="J1497">
        <v>195</v>
      </c>
      <c r="K1497">
        <v>3</v>
      </c>
      <c r="L1497">
        <v>748</v>
      </c>
      <c r="N1497">
        <v>2</v>
      </c>
      <c r="O1497">
        <v>665</v>
      </c>
      <c r="P1497">
        <v>3788</v>
      </c>
      <c r="Q1497">
        <v>96</v>
      </c>
      <c r="R1497">
        <v>62</v>
      </c>
      <c r="S1497">
        <f t="shared" si="46"/>
        <v>3946</v>
      </c>
      <c r="T1497">
        <v>4524</v>
      </c>
      <c r="U1497">
        <f t="shared" si="47"/>
        <v>578</v>
      </c>
    </row>
    <row r="1498" spans="1:21">
      <c r="A1498" t="s">
        <v>2929</v>
      </c>
      <c r="B1498" t="s">
        <v>2929</v>
      </c>
      <c r="C1498" t="s">
        <v>2930</v>
      </c>
      <c r="D1498" t="s">
        <v>2931</v>
      </c>
      <c r="E1498">
        <v>26</v>
      </c>
      <c r="F1498">
        <v>3489</v>
      </c>
      <c r="G1498">
        <v>1749</v>
      </c>
      <c r="H1498">
        <v>31</v>
      </c>
      <c r="I1498">
        <v>76</v>
      </c>
      <c r="J1498">
        <v>3589</v>
      </c>
      <c r="K1498">
        <v>12</v>
      </c>
      <c r="L1498">
        <v>5441</v>
      </c>
      <c r="M1498">
        <v>8</v>
      </c>
      <c r="N1498">
        <v>9</v>
      </c>
      <c r="O1498">
        <v>4429</v>
      </c>
      <c r="P1498">
        <v>18859</v>
      </c>
      <c r="Q1498">
        <v>1041</v>
      </c>
      <c r="R1498">
        <v>427</v>
      </c>
      <c r="S1498">
        <f t="shared" si="46"/>
        <v>20327</v>
      </c>
      <c r="T1498">
        <v>24770</v>
      </c>
      <c r="U1498">
        <f t="shared" si="47"/>
        <v>4443</v>
      </c>
    </row>
    <row r="1499" spans="1:21">
      <c r="A1499" t="s">
        <v>2929</v>
      </c>
      <c r="B1499" t="s">
        <v>2929</v>
      </c>
      <c r="C1499" t="s">
        <v>2932</v>
      </c>
      <c r="D1499" t="s">
        <v>2933</v>
      </c>
      <c r="E1499">
        <v>4</v>
      </c>
      <c r="F1499">
        <v>71</v>
      </c>
      <c r="G1499">
        <v>17</v>
      </c>
      <c r="I1499">
        <v>1</v>
      </c>
      <c r="J1499">
        <v>1010</v>
      </c>
      <c r="K1499">
        <v>1</v>
      </c>
      <c r="L1499">
        <v>466</v>
      </c>
      <c r="M1499">
        <v>2</v>
      </c>
      <c r="O1499">
        <v>180</v>
      </c>
      <c r="P1499">
        <v>1752</v>
      </c>
      <c r="Q1499">
        <v>227</v>
      </c>
      <c r="R1499">
        <v>72</v>
      </c>
      <c r="S1499">
        <f t="shared" si="46"/>
        <v>2051</v>
      </c>
      <c r="T1499">
        <v>2903</v>
      </c>
      <c r="U1499">
        <f t="shared" si="47"/>
        <v>852</v>
      </c>
    </row>
    <row r="1500" spans="1:21">
      <c r="A1500" t="s">
        <v>2929</v>
      </c>
      <c r="B1500" t="s">
        <v>2929</v>
      </c>
      <c r="C1500" t="s">
        <v>2934</v>
      </c>
      <c r="D1500" t="s">
        <v>2935</v>
      </c>
      <c r="E1500">
        <v>4</v>
      </c>
      <c r="F1500">
        <v>452</v>
      </c>
      <c r="G1500">
        <v>178</v>
      </c>
      <c r="H1500">
        <v>4</v>
      </c>
      <c r="I1500">
        <v>15</v>
      </c>
      <c r="J1500">
        <v>766</v>
      </c>
      <c r="K1500">
        <v>4</v>
      </c>
      <c r="L1500">
        <v>1048</v>
      </c>
      <c r="M1500">
        <v>1</v>
      </c>
      <c r="N1500">
        <v>3</v>
      </c>
      <c r="O1500">
        <v>799</v>
      </c>
      <c r="P1500">
        <v>3274</v>
      </c>
      <c r="Q1500">
        <v>327</v>
      </c>
      <c r="R1500">
        <v>109</v>
      </c>
      <c r="S1500">
        <f t="shared" si="46"/>
        <v>3710</v>
      </c>
      <c r="T1500">
        <v>4614</v>
      </c>
      <c r="U1500">
        <f t="shared" si="47"/>
        <v>904</v>
      </c>
    </row>
    <row r="1501" spans="1:21">
      <c r="A1501" t="s">
        <v>2929</v>
      </c>
      <c r="B1501" t="s">
        <v>2929</v>
      </c>
      <c r="C1501" t="s">
        <v>2936</v>
      </c>
      <c r="D1501" t="s">
        <v>2937</v>
      </c>
      <c r="E1501">
        <v>5</v>
      </c>
      <c r="F1501">
        <v>509</v>
      </c>
      <c r="G1501">
        <v>319</v>
      </c>
      <c r="H1501">
        <v>11</v>
      </c>
      <c r="I1501">
        <v>7</v>
      </c>
      <c r="J1501">
        <v>1041</v>
      </c>
      <c r="K1501">
        <v>2</v>
      </c>
      <c r="L1501">
        <v>1126</v>
      </c>
      <c r="M1501">
        <v>4</v>
      </c>
      <c r="N1501">
        <v>3</v>
      </c>
      <c r="O1501">
        <v>764</v>
      </c>
      <c r="P1501">
        <v>3791</v>
      </c>
      <c r="Q1501">
        <v>315</v>
      </c>
      <c r="R1501">
        <v>119</v>
      </c>
      <c r="S1501">
        <f t="shared" si="46"/>
        <v>4225</v>
      </c>
      <c r="T1501">
        <v>4992</v>
      </c>
      <c r="U1501">
        <f t="shared" si="47"/>
        <v>767</v>
      </c>
    </row>
    <row r="1502" spans="1:21">
      <c r="A1502" t="s">
        <v>2929</v>
      </c>
      <c r="B1502" t="s">
        <v>2929</v>
      </c>
      <c r="C1502" t="s">
        <v>2938</v>
      </c>
      <c r="D1502" t="s">
        <v>2939</v>
      </c>
      <c r="E1502">
        <v>3</v>
      </c>
      <c r="F1502">
        <v>216</v>
      </c>
      <c r="G1502">
        <v>65</v>
      </c>
      <c r="H1502">
        <v>6</v>
      </c>
      <c r="I1502">
        <v>4</v>
      </c>
      <c r="J1502">
        <v>907</v>
      </c>
      <c r="K1502">
        <v>3</v>
      </c>
      <c r="L1502">
        <v>828</v>
      </c>
      <c r="M1502">
        <v>1</v>
      </c>
      <c r="N1502">
        <v>2</v>
      </c>
      <c r="O1502">
        <v>372</v>
      </c>
      <c r="P1502">
        <v>2407</v>
      </c>
      <c r="Q1502">
        <v>222</v>
      </c>
      <c r="R1502">
        <v>65</v>
      </c>
      <c r="S1502">
        <f t="shared" si="46"/>
        <v>2694</v>
      </c>
      <c r="T1502">
        <v>3248</v>
      </c>
      <c r="U1502">
        <f t="shared" si="47"/>
        <v>554</v>
      </c>
    </row>
    <row r="1503" spans="1:21">
      <c r="A1503" t="s">
        <v>2929</v>
      </c>
      <c r="B1503" t="s">
        <v>2929</v>
      </c>
      <c r="C1503" t="s">
        <v>2940</v>
      </c>
      <c r="D1503" t="s">
        <v>2941</v>
      </c>
      <c r="E1503">
        <v>4</v>
      </c>
      <c r="F1503">
        <v>85</v>
      </c>
      <c r="G1503">
        <v>39</v>
      </c>
      <c r="J1503">
        <v>280</v>
      </c>
      <c r="K1503">
        <v>1</v>
      </c>
      <c r="L1503">
        <v>557</v>
      </c>
      <c r="M1503">
        <v>1</v>
      </c>
      <c r="N1503">
        <v>1</v>
      </c>
      <c r="O1503">
        <v>282</v>
      </c>
      <c r="P1503">
        <v>1250</v>
      </c>
      <c r="Q1503">
        <v>157</v>
      </c>
      <c r="R1503">
        <v>34</v>
      </c>
      <c r="S1503">
        <f t="shared" si="46"/>
        <v>1441</v>
      </c>
      <c r="T1503">
        <v>1852</v>
      </c>
      <c r="U1503">
        <f t="shared" si="47"/>
        <v>411</v>
      </c>
    </row>
    <row r="1504" spans="1:21">
      <c r="A1504" t="s">
        <v>2929</v>
      </c>
      <c r="B1504" t="s">
        <v>2929</v>
      </c>
      <c r="C1504" t="s">
        <v>1518</v>
      </c>
      <c r="D1504" t="s">
        <v>2942</v>
      </c>
      <c r="E1504">
        <v>4</v>
      </c>
      <c r="F1504">
        <v>329</v>
      </c>
      <c r="G1504">
        <v>157</v>
      </c>
      <c r="H1504">
        <v>5</v>
      </c>
      <c r="I1504">
        <v>16</v>
      </c>
      <c r="J1504">
        <v>2476</v>
      </c>
      <c r="K1504">
        <v>5</v>
      </c>
      <c r="L1504">
        <v>1882</v>
      </c>
      <c r="M1504">
        <v>3</v>
      </c>
      <c r="N1504">
        <v>7</v>
      </c>
      <c r="O1504">
        <v>1014</v>
      </c>
      <c r="P1504">
        <v>5898</v>
      </c>
      <c r="Q1504">
        <v>818</v>
      </c>
      <c r="R1504">
        <v>500</v>
      </c>
      <c r="S1504">
        <f t="shared" si="46"/>
        <v>7216</v>
      </c>
      <c r="T1504">
        <v>9187</v>
      </c>
      <c r="U1504">
        <f t="shared" si="47"/>
        <v>1971</v>
      </c>
    </row>
    <row r="1505" spans="1:21">
      <c r="A1505" t="s">
        <v>2929</v>
      </c>
      <c r="B1505" t="s">
        <v>2929</v>
      </c>
      <c r="C1505" t="s">
        <v>2943</v>
      </c>
      <c r="D1505" t="s">
        <v>2944</v>
      </c>
      <c r="E1505">
        <v>1</v>
      </c>
      <c r="F1505">
        <v>260</v>
      </c>
      <c r="G1505">
        <v>111</v>
      </c>
      <c r="H1505">
        <v>5</v>
      </c>
      <c r="I1505">
        <v>11</v>
      </c>
      <c r="J1505">
        <v>636</v>
      </c>
      <c r="L1505">
        <v>986</v>
      </c>
      <c r="M1505">
        <v>1</v>
      </c>
      <c r="N1505">
        <v>1</v>
      </c>
      <c r="O1505">
        <v>623</v>
      </c>
      <c r="P1505">
        <v>2635</v>
      </c>
      <c r="Q1505">
        <v>295</v>
      </c>
      <c r="R1505">
        <v>150</v>
      </c>
      <c r="S1505">
        <f t="shared" si="46"/>
        <v>3080</v>
      </c>
      <c r="T1505">
        <v>4170</v>
      </c>
      <c r="U1505">
        <f t="shared" si="47"/>
        <v>1090</v>
      </c>
    </row>
    <row r="1506" spans="1:21">
      <c r="A1506" t="s">
        <v>2929</v>
      </c>
      <c r="B1506" t="s">
        <v>2929</v>
      </c>
      <c r="C1506" t="s">
        <v>2945</v>
      </c>
      <c r="D1506" t="s">
        <v>2946</v>
      </c>
      <c r="E1506">
        <v>7</v>
      </c>
      <c r="F1506">
        <v>883</v>
      </c>
      <c r="G1506">
        <v>669</v>
      </c>
      <c r="H1506">
        <v>7</v>
      </c>
      <c r="I1506">
        <v>18</v>
      </c>
      <c r="J1506">
        <v>1309</v>
      </c>
      <c r="K1506">
        <v>4</v>
      </c>
      <c r="L1506">
        <v>1653</v>
      </c>
      <c r="M1506">
        <v>3</v>
      </c>
      <c r="N1506">
        <v>3</v>
      </c>
      <c r="O1506">
        <v>1669</v>
      </c>
      <c r="P1506">
        <v>6225</v>
      </c>
      <c r="Q1506">
        <v>437</v>
      </c>
      <c r="R1506">
        <v>143</v>
      </c>
      <c r="S1506">
        <f t="shared" si="46"/>
        <v>6805</v>
      </c>
      <c r="T1506">
        <v>8081</v>
      </c>
      <c r="U1506">
        <f t="shared" si="47"/>
        <v>1276</v>
      </c>
    </row>
    <row r="1507" spans="1:21">
      <c r="A1507" t="s">
        <v>2929</v>
      </c>
      <c r="B1507" t="s">
        <v>2929</v>
      </c>
      <c r="C1507" t="s">
        <v>2947</v>
      </c>
      <c r="D1507" t="s">
        <v>2948</v>
      </c>
      <c r="E1507">
        <v>1</v>
      </c>
      <c r="F1507">
        <v>136</v>
      </c>
      <c r="G1507">
        <v>66</v>
      </c>
      <c r="H1507">
        <v>1</v>
      </c>
      <c r="I1507">
        <v>6</v>
      </c>
      <c r="J1507">
        <v>655</v>
      </c>
      <c r="L1507">
        <v>912</v>
      </c>
      <c r="N1507">
        <v>1</v>
      </c>
      <c r="O1507">
        <v>257</v>
      </c>
      <c r="P1507">
        <v>2035</v>
      </c>
      <c r="Q1507">
        <v>257</v>
      </c>
      <c r="R1507">
        <v>45</v>
      </c>
      <c r="S1507">
        <f t="shared" si="46"/>
        <v>2337</v>
      </c>
      <c r="T1507">
        <v>2896</v>
      </c>
      <c r="U1507">
        <f t="shared" si="47"/>
        <v>559</v>
      </c>
    </row>
    <row r="1508" spans="1:21">
      <c r="A1508" t="s">
        <v>2929</v>
      </c>
      <c r="B1508" t="s">
        <v>2929</v>
      </c>
      <c r="C1508" t="s">
        <v>2949</v>
      </c>
      <c r="D1508" t="s">
        <v>2950</v>
      </c>
      <c r="E1508">
        <v>1</v>
      </c>
      <c r="F1508">
        <v>739</v>
      </c>
      <c r="G1508">
        <v>456</v>
      </c>
      <c r="H1508">
        <v>8</v>
      </c>
      <c r="I1508">
        <v>13</v>
      </c>
      <c r="J1508">
        <v>853</v>
      </c>
      <c r="K1508">
        <v>3</v>
      </c>
      <c r="L1508">
        <v>701</v>
      </c>
      <c r="M1508">
        <v>3</v>
      </c>
      <c r="O1508">
        <v>640</v>
      </c>
      <c r="P1508">
        <v>3417</v>
      </c>
      <c r="Q1508">
        <v>199</v>
      </c>
      <c r="R1508">
        <v>72</v>
      </c>
      <c r="S1508">
        <f t="shared" si="46"/>
        <v>3688</v>
      </c>
      <c r="T1508">
        <v>4330</v>
      </c>
      <c r="U1508">
        <f t="shared" si="47"/>
        <v>642</v>
      </c>
    </row>
    <row r="1509" spans="1:21">
      <c r="A1509" t="s">
        <v>2929</v>
      </c>
      <c r="B1509" t="s">
        <v>2929</v>
      </c>
      <c r="C1509" t="s">
        <v>2951</v>
      </c>
      <c r="D1509" t="s">
        <v>2952</v>
      </c>
      <c r="E1509">
        <v>3</v>
      </c>
      <c r="F1509">
        <v>246</v>
      </c>
      <c r="G1509">
        <v>86</v>
      </c>
      <c r="H1509">
        <v>1</v>
      </c>
      <c r="I1509">
        <v>7</v>
      </c>
      <c r="J1509">
        <v>775</v>
      </c>
      <c r="L1509">
        <v>399</v>
      </c>
      <c r="M1509">
        <v>1</v>
      </c>
      <c r="O1509">
        <v>323</v>
      </c>
      <c r="P1509">
        <v>1841</v>
      </c>
      <c r="Q1509">
        <v>158</v>
      </c>
      <c r="R1509">
        <v>39</v>
      </c>
      <c r="S1509">
        <f t="shared" si="46"/>
        <v>2038</v>
      </c>
      <c r="T1509">
        <v>2766</v>
      </c>
      <c r="U1509">
        <f t="shared" si="47"/>
        <v>728</v>
      </c>
    </row>
    <row r="1510" spans="1:21">
      <c r="A1510" t="s">
        <v>2929</v>
      </c>
      <c r="B1510" t="s">
        <v>2929</v>
      </c>
      <c r="C1510" t="s">
        <v>2207</v>
      </c>
      <c r="D1510" t="s">
        <v>2953</v>
      </c>
      <c r="E1510">
        <v>26</v>
      </c>
      <c r="F1510">
        <v>3442</v>
      </c>
      <c r="G1510">
        <v>1498</v>
      </c>
      <c r="H1510">
        <v>34</v>
      </c>
      <c r="I1510">
        <v>65</v>
      </c>
      <c r="J1510">
        <v>2556</v>
      </c>
      <c r="K1510">
        <v>12</v>
      </c>
      <c r="L1510">
        <v>4635</v>
      </c>
      <c r="M1510">
        <v>10</v>
      </c>
      <c r="N1510">
        <v>9</v>
      </c>
      <c r="O1510">
        <v>4444</v>
      </c>
      <c r="P1510">
        <v>16731</v>
      </c>
      <c r="Q1510">
        <v>854</v>
      </c>
      <c r="R1510">
        <v>645</v>
      </c>
      <c r="S1510">
        <f t="shared" si="46"/>
        <v>18230</v>
      </c>
      <c r="T1510">
        <v>22835</v>
      </c>
      <c r="U1510">
        <f t="shared" si="47"/>
        <v>4605</v>
      </c>
    </row>
    <row r="1511" spans="1:21">
      <c r="A1511" t="s">
        <v>2929</v>
      </c>
      <c r="B1511" t="s">
        <v>2954</v>
      </c>
      <c r="C1511" t="s">
        <v>2955</v>
      </c>
      <c r="D1511" t="s">
        <v>2956</v>
      </c>
      <c r="E1511">
        <v>6</v>
      </c>
      <c r="F1511">
        <v>521</v>
      </c>
      <c r="G1511">
        <v>372</v>
      </c>
      <c r="H1511">
        <v>8</v>
      </c>
      <c r="I1511">
        <v>33</v>
      </c>
      <c r="J1511">
        <v>1273</v>
      </c>
      <c r="K1511">
        <v>5</v>
      </c>
      <c r="L1511">
        <v>1978</v>
      </c>
      <c r="M1511">
        <v>4</v>
      </c>
      <c r="N1511">
        <v>2</v>
      </c>
      <c r="O1511">
        <v>1704</v>
      </c>
      <c r="P1511">
        <v>5906</v>
      </c>
      <c r="Q1511">
        <v>841</v>
      </c>
      <c r="R1511">
        <v>218</v>
      </c>
      <c r="S1511">
        <f t="shared" si="46"/>
        <v>6965</v>
      </c>
      <c r="T1511">
        <v>8955</v>
      </c>
      <c r="U1511">
        <f t="shared" si="47"/>
        <v>1990</v>
      </c>
    </row>
    <row r="1512" spans="1:21">
      <c r="A1512" t="s">
        <v>2929</v>
      </c>
      <c r="B1512" t="s">
        <v>2954</v>
      </c>
      <c r="C1512" t="s">
        <v>2957</v>
      </c>
      <c r="D1512" t="s">
        <v>2958</v>
      </c>
      <c r="E1512">
        <v>2</v>
      </c>
      <c r="F1512">
        <v>66</v>
      </c>
      <c r="G1512">
        <v>31</v>
      </c>
      <c r="H1512">
        <v>2</v>
      </c>
      <c r="I1512">
        <v>3</v>
      </c>
      <c r="J1512">
        <v>158</v>
      </c>
      <c r="K1512">
        <v>2</v>
      </c>
      <c r="L1512">
        <v>473</v>
      </c>
      <c r="N1512">
        <v>1</v>
      </c>
      <c r="O1512">
        <v>201</v>
      </c>
      <c r="P1512">
        <v>939</v>
      </c>
      <c r="Q1512">
        <v>190</v>
      </c>
      <c r="R1512">
        <v>43</v>
      </c>
      <c r="S1512">
        <f t="shared" si="46"/>
        <v>1172</v>
      </c>
      <c r="T1512">
        <v>1680</v>
      </c>
      <c r="U1512">
        <f t="shared" si="47"/>
        <v>508</v>
      </c>
    </row>
    <row r="1513" spans="1:21">
      <c r="A1513" t="s">
        <v>2929</v>
      </c>
      <c r="B1513" t="s">
        <v>2954</v>
      </c>
      <c r="C1513" t="s">
        <v>2959</v>
      </c>
      <c r="D1513" t="s">
        <v>2960</v>
      </c>
      <c r="E1513">
        <v>1</v>
      </c>
      <c r="F1513">
        <v>78</v>
      </c>
      <c r="G1513">
        <v>28</v>
      </c>
      <c r="H1513">
        <v>1</v>
      </c>
      <c r="I1513">
        <v>1</v>
      </c>
      <c r="J1513">
        <v>83</v>
      </c>
      <c r="K1513">
        <v>1</v>
      </c>
      <c r="L1513">
        <v>179</v>
      </c>
      <c r="M1513">
        <v>1</v>
      </c>
      <c r="O1513">
        <v>139</v>
      </c>
      <c r="P1513">
        <v>512</v>
      </c>
      <c r="Q1513">
        <v>46</v>
      </c>
      <c r="R1513">
        <v>20</v>
      </c>
      <c r="S1513">
        <f t="shared" si="46"/>
        <v>578</v>
      </c>
      <c r="T1513">
        <v>783</v>
      </c>
      <c r="U1513">
        <f t="shared" si="47"/>
        <v>205</v>
      </c>
    </row>
    <row r="1514" spans="1:21">
      <c r="A1514" t="s">
        <v>2929</v>
      </c>
      <c r="B1514" t="s">
        <v>2954</v>
      </c>
      <c r="C1514" t="s">
        <v>2961</v>
      </c>
      <c r="D1514" t="s">
        <v>2962</v>
      </c>
      <c r="F1514">
        <v>25</v>
      </c>
      <c r="G1514">
        <v>15</v>
      </c>
      <c r="H1514">
        <v>16</v>
      </c>
      <c r="I1514">
        <v>6</v>
      </c>
      <c r="J1514">
        <v>222</v>
      </c>
      <c r="K1514">
        <v>3</v>
      </c>
      <c r="L1514">
        <v>527</v>
      </c>
      <c r="M1514">
        <v>1</v>
      </c>
      <c r="O1514">
        <v>138</v>
      </c>
      <c r="P1514">
        <v>953</v>
      </c>
      <c r="Q1514">
        <v>219</v>
      </c>
      <c r="R1514">
        <v>69</v>
      </c>
      <c r="S1514">
        <f t="shared" si="46"/>
        <v>1241</v>
      </c>
      <c r="T1514">
        <v>1915</v>
      </c>
      <c r="U1514">
        <f t="shared" si="47"/>
        <v>674</v>
      </c>
    </row>
    <row r="1515" spans="1:21">
      <c r="A1515" t="s">
        <v>2929</v>
      </c>
      <c r="B1515" t="s">
        <v>2954</v>
      </c>
      <c r="C1515" t="s">
        <v>2963</v>
      </c>
      <c r="D1515" t="s">
        <v>2964</v>
      </c>
      <c r="F1515">
        <v>27</v>
      </c>
      <c r="G1515">
        <v>21</v>
      </c>
      <c r="I1515">
        <v>10</v>
      </c>
      <c r="J1515">
        <v>77</v>
      </c>
      <c r="L1515">
        <v>265</v>
      </c>
      <c r="O1515">
        <v>205</v>
      </c>
      <c r="P1515">
        <v>605</v>
      </c>
      <c r="Q1515">
        <v>102</v>
      </c>
      <c r="R1515">
        <v>21</v>
      </c>
      <c r="S1515">
        <f t="shared" si="46"/>
        <v>728</v>
      </c>
      <c r="T1515">
        <v>1006</v>
      </c>
      <c r="U1515">
        <f t="shared" si="47"/>
        <v>278</v>
      </c>
    </row>
    <row r="1516" spans="1:21">
      <c r="A1516" t="s">
        <v>2929</v>
      </c>
      <c r="B1516" t="s">
        <v>2954</v>
      </c>
      <c r="C1516" t="s">
        <v>2965</v>
      </c>
      <c r="D1516" t="s">
        <v>2966</v>
      </c>
      <c r="E1516">
        <v>4</v>
      </c>
      <c r="F1516">
        <v>165</v>
      </c>
      <c r="G1516">
        <v>113</v>
      </c>
      <c r="H1516">
        <v>5</v>
      </c>
      <c r="I1516">
        <v>1</v>
      </c>
      <c r="J1516">
        <v>556</v>
      </c>
      <c r="K1516">
        <v>4</v>
      </c>
      <c r="L1516">
        <v>1253</v>
      </c>
      <c r="M1516">
        <v>3</v>
      </c>
      <c r="N1516">
        <v>1</v>
      </c>
      <c r="O1516">
        <v>738</v>
      </c>
      <c r="P1516">
        <v>2843</v>
      </c>
      <c r="Q1516">
        <v>354</v>
      </c>
      <c r="R1516">
        <v>66</v>
      </c>
      <c r="S1516">
        <f t="shared" si="46"/>
        <v>3263</v>
      </c>
      <c r="T1516">
        <v>4231</v>
      </c>
      <c r="U1516">
        <f t="shared" si="47"/>
        <v>968</v>
      </c>
    </row>
    <row r="1517" spans="1:21">
      <c r="A1517" t="s">
        <v>2929</v>
      </c>
      <c r="B1517" t="s">
        <v>2954</v>
      </c>
      <c r="C1517" t="s">
        <v>2967</v>
      </c>
      <c r="D1517" t="s">
        <v>2968</v>
      </c>
      <c r="E1517">
        <v>2</v>
      </c>
      <c r="F1517">
        <v>57</v>
      </c>
      <c r="G1517">
        <v>51</v>
      </c>
      <c r="H1517">
        <v>3</v>
      </c>
      <c r="I1517">
        <v>6</v>
      </c>
      <c r="J1517">
        <v>164</v>
      </c>
      <c r="L1517">
        <v>497</v>
      </c>
      <c r="M1517">
        <v>1</v>
      </c>
      <c r="O1517">
        <v>266</v>
      </c>
      <c r="P1517">
        <v>1047</v>
      </c>
      <c r="Q1517">
        <v>162</v>
      </c>
      <c r="R1517">
        <v>37</v>
      </c>
      <c r="S1517">
        <f t="shared" si="46"/>
        <v>1246</v>
      </c>
      <c r="T1517">
        <v>1677</v>
      </c>
      <c r="U1517">
        <f t="shared" si="47"/>
        <v>431</v>
      </c>
    </row>
    <row r="1518" spans="1:21">
      <c r="A1518" t="s">
        <v>2929</v>
      </c>
      <c r="B1518" t="s">
        <v>2954</v>
      </c>
      <c r="C1518" t="s">
        <v>653</v>
      </c>
      <c r="D1518" t="s">
        <v>2969</v>
      </c>
      <c r="E1518">
        <v>3</v>
      </c>
      <c r="F1518">
        <v>54</v>
      </c>
      <c r="G1518">
        <v>14</v>
      </c>
      <c r="H1518">
        <v>1</v>
      </c>
      <c r="I1518">
        <v>2</v>
      </c>
      <c r="J1518">
        <v>174</v>
      </c>
      <c r="L1518">
        <v>338</v>
      </c>
      <c r="M1518">
        <v>2</v>
      </c>
      <c r="O1518">
        <v>144</v>
      </c>
      <c r="P1518">
        <v>732</v>
      </c>
      <c r="Q1518">
        <v>124</v>
      </c>
      <c r="R1518">
        <v>30</v>
      </c>
      <c r="S1518">
        <f t="shared" si="46"/>
        <v>886</v>
      </c>
      <c r="T1518">
        <v>1217</v>
      </c>
      <c r="U1518">
        <f t="shared" si="47"/>
        <v>331</v>
      </c>
    </row>
    <row r="1519" spans="1:21">
      <c r="A1519" t="s">
        <v>2929</v>
      </c>
      <c r="B1519" t="s">
        <v>2970</v>
      </c>
      <c r="C1519" t="s">
        <v>2970</v>
      </c>
      <c r="D1519" t="s">
        <v>2971</v>
      </c>
      <c r="E1519">
        <v>7</v>
      </c>
      <c r="F1519">
        <v>1122</v>
      </c>
      <c r="G1519">
        <v>265</v>
      </c>
      <c r="H1519">
        <v>3</v>
      </c>
      <c r="I1519">
        <v>17</v>
      </c>
      <c r="J1519">
        <v>3725</v>
      </c>
      <c r="K1519">
        <v>2</v>
      </c>
      <c r="L1519">
        <v>1267</v>
      </c>
      <c r="M1519">
        <v>3</v>
      </c>
      <c r="N1519">
        <v>3</v>
      </c>
      <c r="O1519">
        <v>880</v>
      </c>
      <c r="P1519">
        <v>7294</v>
      </c>
      <c r="Q1519">
        <v>771</v>
      </c>
      <c r="R1519">
        <v>179</v>
      </c>
      <c r="S1519">
        <f t="shared" si="46"/>
        <v>8244</v>
      </c>
      <c r="T1519">
        <v>10161</v>
      </c>
      <c r="U1519">
        <f t="shared" si="47"/>
        <v>1917</v>
      </c>
    </row>
    <row r="1520" spans="1:21">
      <c r="A1520" t="s">
        <v>2929</v>
      </c>
      <c r="B1520" t="s">
        <v>2970</v>
      </c>
      <c r="C1520" t="s">
        <v>2972</v>
      </c>
      <c r="D1520" t="s">
        <v>2973</v>
      </c>
      <c r="F1520">
        <v>182</v>
      </c>
      <c r="G1520">
        <v>32</v>
      </c>
      <c r="H1520">
        <v>1</v>
      </c>
      <c r="I1520">
        <v>1</v>
      </c>
      <c r="J1520">
        <v>892</v>
      </c>
      <c r="L1520">
        <v>322</v>
      </c>
      <c r="M1520">
        <v>1</v>
      </c>
      <c r="N1520">
        <v>1</v>
      </c>
      <c r="O1520">
        <v>183</v>
      </c>
      <c r="P1520">
        <v>1615</v>
      </c>
      <c r="Q1520">
        <v>217</v>
      </c>
      <c r="R1520">
        <v>44</v>
      </c>
      <c r="S1520">
        <f t="shared" si="46"/>
        <v>1876</v>
      </c>
      <c r="T1520">
        <v>2208</v>
      </c>
      <c r="U1520">
        <f t="shared" si="47"/>
        <v>332</v>
      </c>
    </row>
    <row r="1521" spans="1:21">
      <c r="A1521" t="s">
        <v>2929</v>
      </c>
      <c r="B1521" t="s">
        <v>2970</v>
      </c>
      <c r="C1521" t="s">
        <v>2974</v>
      </c>
      <c r="D1521" t="s">
        <v>2975</v>
      </c>
      <c r="E1521">
        <v>1</v>
      </c>
      <c r="F1521">
        <v>131</v>
      </c>
      <c r="G1521">
        <v>29</v>
      </c>
      <c r="H1521">
        <v>3</v>
      </c>
      <c r="I1521">
        <v>1</v>
      </c>
      <c r="J1521">
        <v>1873</v>
      </c>
      <c r="K1521">
        <v>3</v>
      </c>
      <c r="L1521">
        <v>403</v>
      </c>
      <c r="M1521">
        <v>1</v>
      </c>
      <c r="O1521">
        <v>189</v>
      </c>
      <c r="P1521">
        <v>2634</v>
      </c>
      <c r="Q1521">
        <v>515</v>
      </c>
      <c r="R1521">
        <v>57</v>
      </c>
      <c r="S1521">
        <f t="shared" si="46"/>
        <v>3206</v>
      </c>
      <c r="T1521">
        <v>3792</v>
      </c>
      <c r="U1521">
        <f t="shared" si="47"/>
        <v>586</v>
      </c>
    </row>
    <row r="1522" spans="1:21">
      <c r="A1522" t="s">
        <v>2929</v>
      </c>
      <c r="B1522" t="s">
        <v>2970</v>
      </c>
      <c r="C1522" t="s">
        <v>2976</v>
      </c>
      <c r="D1522" t="s">
        <v>2977</v>
      </c>
      <c r="E1522">
        <v>15</v>
      </c>
      <c r="F1522">
        <v>267</v>
      </c>
      <c r="G1522">
        <v>146</v>
      </c>
      <c r="H1522">
        <v>13</v>
      </c>
      <c r="I1522">
        <v>13</v>
      </c>
      <c r="J1522">
        <v>2562</v>
      </c>
      <c r="K1522">
        <v>5</v>
      </c>
      <c r="L1522">
        <v>2864</v>
      </c>
      <c r="M1522">
        <v>12</v>
      </c>
      <c r="N1522">
        <v>17</v>
      </c>
      <c r="O1522">
        <v>647</v>
      </c>
      <c r="P1522">
        <v>6561</v>
      </c>
      <c r="Q1522">
        <v>2708</v>
      </c>
      <c r="R1522">
        <v>600</v>
      </c>
      <c r="S1522">
        <f t="shared" si="46"/>
        <v>9869</v>
      </c>
      <c r="T1522">
        <v>13139</v>
      </c>
      <c r="U1522">
        <f t="shared" si="47"/>
        <v>3270</v>
      </c>
    </row>
    <row r="1523" spans="1:21">
      <c r="A1523" t="s">
        <v>2929</v>
      </c>
      <c r="B1523" t="s">
        <v>2970</v>
      </c>
      <c r="C1523" t="s">
        <v>2978</v>
      </c>
      <c r="D1523" t="s">
        <v>2979</v>
      </c>
      <c r="E1523">
        <v>4</v>
      </c>
      <c r="F1523">
        <v>512</v>
      </c>
      <c r="G1523">
        <v>201</v>
      </c>
      <c r="H1523">
        <v>8</v>
      </c>
      <c r="I1523">
        <v>2</v>
      </c>
      <c r="J1523">
        <v>3739</v>
      </c>
      <c r="L1523">
        <v>2239</v>
      </c>
      <c r="M1523">
        <v>3</v>
      </c>
      <c r="N1523">
        <v>6</v>
      </c>
      <c r="O1523">
        <v>654</v>
      </c>
      <c r="P1523">
        <v>7368</v>
      </c>
      <c r="Q1523">
        <v>1121</v>
      </c>
      <c r="R1523">
        <v>220</v>
      </c>
      <c r="S1523">
        <f t="shared" si="46"/>
        <v>8709</v>
      </c>
      <c r="T1523">
        <v>10771</v>
      </c>
      <c r="U1523">
        <f t="shared" si="47"/>
        <v>2062</v>
      </c>
    </row>
    <row r="1524" spans="1:21">
      <c r="A1524" t="s">
        <v>2929</v>
      </c>
      <c r="B1524" t="s">
        <v>2970</v>
      </c>
      <c r="C1524" t="s">
        <v>2980</v>
      </c>
      <c r="D1524" t="s">
        <v>2981</v>
      </c>
      <c r="E1524">
        <v>2</v>
      </c>
      <c r="F1524">
        <v>177</v>
      </c>
      <c r="G1524">
        <v>37</v>
      </c>
      <c r="H1524">
        <v>2</v>
      </c>
      <c r="I1524">
        <v>2</v>
      </c>
      <c r="J1524">
        <v>1445</v>
      </c>
      <c r="K1524">
        <v>1</v>
      </c>
      <c r="L1524">
        <v>447</v>
      </c>
      <c r="M1524">
        <v>2</v>
      </c>
      <c r="O1524">
        <v>111</v>
      </c>
      <c r="P1524">
        <v>2226</v>
      </c>
      <c r="Q1524">
        <v>629</v>
      </c>
      <c r="R1524">
        <v>71</v>
      </c>
      <c r="S1524">
        <f t="shared" si="46"/>
        <v>2926</v>
      </c>
      <c r="T1524">
        <v>4391</v>
      </c>
      <c r="U1524">
        <f t="shared" si="47"/>
        <v>1465</v>
      </c>
    </row>
    <row r="1525" spans="1:21">
      <c r="A1525" t="s">
        <v>2929</v>
      </c>
      <c r="B1525" t="s">
        <v>2970</v>
      </c>
      <c r="C1525" t="s">
        <v>2982</v>
      </c>
      <c r="D1525" t="s">
        <v>2983</v>
      </c>
      <c r="E1525">
        <v>2</v>
      </c>
      <c r="F1525">
        <v>120</v>
      </c>
      <c r="G1525">
        <v>39</v>
      </c>
      <c r="H1525">
        <v>1</v>
      </c>
      <c r="I1525">
        <v>2</v>
      </c>
      <c r="J1525">
        <v>1337</v>
      </c>
      <c r="L1525">
        <v>982</v>
      </c>
      <c r="M1525">
        <v>3</v>
      </c>
      <c r="N1525">
        <v>1</v>
      </c>
      <c r="O1525">
        <v>79</v>
      </c>
      <c r="P1525">
        <v>2566</v>
      </c>
      <c r="Q1525">
        <v>660</v>
      </c>
      <c r="R1525">
        <v>67</v>
      </c>
      <c r="S1525">
        <f t="shared" si="46"/>
        <v>3293</v>
      </c>
      <c r="T1525">
        <v>4497</v>
      </c>
      <c r="U1525">
        <f t="shared" si="47"/>
        <v>1204</v>
      </c>
    </row>
    <row r="1526" spans="1:21">
      <c r="A1526" t="s">
        <v>2929</v>
      </c>
      <c r="B1526" t="s">
        <v>2970</v>
      </c>
      <c r="C1526" t="s">
        <v>2984</v>
      </c>
      <c r="D1526" t="s">
        <v>2985</v>
      </c>
      <c r="J1526">
        <v>15</v>
      </c>
      <c r="L1526">
        <v>25</v>
      </c>
      <c r="O1526">
        <v>1</v>
      </c>
      <c r="P1526">
        <v>41</v>
      </c>
      <c r="Q1526">
        <v>33</v>
      </c>
      <c r="R1526">
        <v>1</v>
      </c>
      <c r="S1526">
        <f t="shared" si="46"/>
        <v>75</v>
      </c>
      <c r="T1526">
        <v>112</v>
      </c>
      <c r="U1526">
        <f t="shared" si="47"/>
        <v>37</v>
      </c>
    </row>
    <row r="1527" spans="1:21">
      <c r="A1527" t="s">
        <v>2986</v>
      </c>
      <c r="B1527" t="s">
        <v>2986</v>
      </c>
      <c r="C1527" t="s">
        <v>2986</v>
      </c>
      <c r="D1527" t="s">
        <v>2987</v>
      </c>
      <c r="E1527">
        <v>137</v>
      </c>
      <c r="F1527">
        <v>34371</v>
      </c>
      <c r="G1527">
        <v>16256</v>
      </c>
      <c r="H1527">
        <v>109</v>
      </c>
      <c r="I1527">
        <v>315</v>
      </c>
      <c r="J1527">
        <v>35297</v>
      </c>
      <c r="K1527">
        <v>88</v>
      </c>
      <c r="L1527">
        <v>36980</v>
      </c>
      <c r="M1527">
        <v>49</v>
      </c>
      <c r="N1527">
        <v>33</v>
      </c>
      <c r="O1527">
        <v>23908</v>
      </c>
      <c r="P1527">
        <v>147543</v>
      </c>
      <c r="Q1527">
        <v>9698</v>
      </c>
      <c r="R1527">
        <v>4583</v>
      </c>
      <c r="S1527">
        <f t="shared" si="46"/>
        <v>161824</v>
      </c>
      <c r="T1527">
        <v>187042</v>
      </c>
      <c r="U1527">
        <f t="shared" si="47"/>
        <v>25218</v>
      </c>
    </row>
    <row r="1528" spans="1:21">
      <c r="A1528" t="s">
        <v>2986</v>
      </c>
      <c r="B1528" t="s">
        <v>2986</v>
      </c>
      <c r="C1528" t="s">
        <v>815</v>
      </c>
      <c r="D1528" t="s">
        <v>2988</v>
      </c>
      <c r="E1528">
        <v>45</v>
      </c>
      <c r="F1528">
        <v>13431</v>
      </c>
      <c r="G1528">
        <v>7947</v>
      </c>
      <c r="H1528">
        <v>42</v>
      </c>
      <c r="I1528">
        <v>151</v>
      </c>
      <c r="J1528">
        <v>18300</v>
      </c>
      <c r="K1528">
        <v>57</v>
      </c>
      <c r="L1528">
        <v>17942</v>
      </c>
      <c r="M1528">
        <v>36</v>
      </c>
      <c r="N1528">
        <v>19</v>
      </c>
      <c r="O1528">
        <v>10916</v>
      </c>
      <c r="P1528">
        <v>68886</v>
      </c>
      <c r="Q1528">
        <v>5340</v>
      </c>
      <c r="R1528">
        <v>1879</v>
      </c>
      <c r="S1528">
        <f t="shared" si="46"/>
        <v>76105</v>
      </c>
      <c r="T1528">
        <v>87953</v>
      </c>
      <c r="U1528">
        <f t="shared" si="47"/>
        <v>11848</v>
      </c>
    </row>
    <row r="1529" spans="1:21">
      <c r="A1529" t="s">
        <v>2986</v>
      </c>
      <c r="B1529" t="s">
        <v>2986</v>
      </c>
      <c r="C1529" t="s">
        <v>2989</v>
      </c>
      <c r="D1529" t="s">
        <v>2990</v>
      </c>
      <c r="E1529">
        <v>20</v>
      </c>
      <c r="F1529">
        <v>3132</v>
      </c>
      <c r="G1529">
        <v>2240</v>
      </c>
      <c r="H1529">
        <v>27</v>
      </c>
      <c r="I1529">
        <v>98</v>
      </c>
      <c r="J1529">
        <v>12881</v>
      </c>
      <c r="K1529">
        <v>20</v>
      </c>
      <c r="L1529">
        <v>9970</v>
      </c>
      <c r="M1529">
        <v>20</v>
      </c>
      <c r="N1529">
        <v>13</v>
      </c>
      <c r="O1529">
        <v>4135</v>
      </c>
      <c r="P1529">
        <v>32556</v>
      </c>
      <c r="Q1529">
        <v>3388</v>
      </c>
      <c r="R1529">
        <v>1225</v>
      </c>
      <c r="S1529">
        <f t="shared" si="46"/>
        <v>37169</v>
      </c>
      <c r="T1529">
        <v>42751</v>
      </c>
      <c r="U1529">
        <f t="shared" si="47"/>
        <v>5582</v>
      </c>
    </row>
    <row r="1530" spans="1:21">
      <c r="A1530" t="s">
        <v>2986</v>
      </c>
      <c r="B1530" t="s">
        <v>2986</v>
      </c>
      <c r="C1530" t="s">
        <v>2991</v>
      </c>
      <c r="D1530" t="s">
        <v>2992</v>
      </c>
      <c r="E1530">
        <v>14</v>
      </c>
      <c r="F1530">
        <v>660</v>
      </c>
      <c r="G1530">
        <v>447</v>
      </c>
      <c r="H1530">
        <v>50</v>
      </c>
      <c r="I1530">
        <v>35</v>
      </c>
      <c r="J1530">
        <v>5294</v>
      </c>
      <c r="K1530">
        <v>14</v>
      </c>
      <c r="L1530">
        <v>6735</v>
      </c>
      <c r="M1530">
        <v>19</v>
      </c>
      <c r="N1530">
        <v>8</v>
      </c>
      <c r="O1530">
        <v>1976</v>
      </c>
      <c r="P1530">
        <v>15252</v>
      </c>
      <c r="Q1530">
        <v>2863</v>
      </c>
      <c r="R1530">
        <v>1363</v>
      </c>
      <c r="S1530">
        <f t="shared" si="46"/>
        <v>19478</v>
      </c>
      <c r="T1530">
        <v>22691</v>
      </c>
      <c r="U1530">
        <f t="shared" si="47"/>
        <v>3213</v>
      </c>
    </row>
    <row r="1531" spans="1:21">
      <c r="A1531" t="s">
        <v>2986</v>
      </c>
      <c r="B1531" t="s">
        <v>2986</v>
      </c>
      <c r="C1531" t="s">
        <v>872</v>
      </c>
      <c r="D1531" t="s">
        <v>2993</v>
      </c>
      <c r="E1531">
        <v>8</v>
      </c>
      <c r="F1531">
        <v>1040</v>
      </c>
      <c r="G1531">
        <v>771</v>
      </c>
      <c r="H1531">
        <v>87</v>
      </c>
      <c r="I1531">
        <v>22</v>
      </c>
      <c r="J1531">
        <v>7271</v>
      </c>
      <c r="K1531">
        <v>9</v>
      </c>
      <c r="L1531">
        <v>6407</v>
      </c>
      <c r="M1531">
        <v>12</v>
      </c>
      <c r="N1531">
        <v>5</v>
      </c>
      <c r="O1531">
        <v>1432</v>
      </c>
      <c r="P1531">
        <v>17064</v>
      </c>
      <c r="Q1531">
        <v>2601</v>
      </c>
      <c r="R1531">
        <v>645</v>
      </c>
      <c r="S1531">
        <f t="shared" si="46"/>
        <v>20310</v>
      </c>
      <c r="T1531">
        <v>22959</v>
      </c>
      <c r="U1531">
        <f t="shared" si="47"/>
        <v>2649</v>
      </c>
    </row>
    <row r="1532" spans="1:21">
      <c r="A1532" t="s">
        <v>2986</v>
      </c>
      <c r="B1532" t="s">
        <v>2986</v>
      </c>
      <c r="C1532" t="s">
        <v>2994</v>
      </c>
      <c r="D1532" t="s">
        <v>2995</v>
      </c>
      <c r="E1532">
        <v>6</v>
      </c>
      <c r="F1532">
        <v>355</v>
      </c>
      <c r="G1532">
        <v>451</v>
      </c>
      <c r="H1532">
        <v>12</v>
      </c>
      <c r="I1532">
        <v>7</v>
      </c>
      <c r="J1532">
        <v>3443</v>
      </c>
      <c r="K1532">
        <v>10</v>
      </c>
      <c r="L1532">
        <v>5278</v>
      </c>
      <c r="M1532">
        <v>8</v>
      </c>
      <c r="N1532">
        <v>6</v>
      </c>
      <c r="O1532">
        <v>1115</v>
      </c>
      <c r="P1532">
        <v>10691</v>
      </c>
      <c r="Q1532">
        <v>2181</v>
      </c>
      <c r="R1532">
        <v>1046</v>
      </c>
      <c r="S1532">
        <f t="shared" si="46"/>
        <v>13918</v>
      </c>
      <c r="T1532">
        <v>16584</v>
      </c>
      <c r="U1532">
        <f t="shared" si="47"/>
        <v>2666</v>
      </c>
    </row>
    <row r="1533" spans="1:21">
      <c r="A1533" t="s">
        <v>2986</v>
      </c>
      <c r="B1533" t="s">
        <v>2986</v>
      </c>
      <c r="C1533" t="s">
        <v>2996</v>
      </c>
      <c r="D1533" t="s">
        <v>2997</v>
      </c>
      <c r="E1533">
        <v>42</v>
      </c>
      <c r="F1533">
        <v>1179</v>
      </c>
      <c r="G1533">
        <v>2678</v>
      </c>
      <c r="H1533">
        <v>63</v>
      </c>
      <c r="I1533">
        <v>63</v>
      </c>
      <c r="J1533">
        <v>14245</v>
      </c>
      <c r="K1533">
        <v>52</v>
      </c>
      <c r="L1533">
        <v>12734</v>
      </c>
      <c r="M1533">
        <v>42</v>
      </c>
      <c r="N1533">
        <v>33</v>
      </c>
      <c r="O1533">
        <v>6446</v>
      </c>
      <c r="P1533">
        <v>37577</v>
      </c>
      <c r="Q1533">
        <v>10897</v>
      </c>
      <c r="R1533">
        <v>2942</v>
      </c>
      <c r="S1533">
        <f t="shared" si="46"/>
        <v>51416</v>
      </c>
      <c r="T1533">
        <v>57241</v>
      </c>
      <c r="U1533">
        <f t="shared" si="47"/>
        <v>5825</v>
      </c>
    </row>
    <row r="1534" spans="1:21">
      <c r="A1534" t="s">
        <v>2986</v>
      </c>
      <c r="B1534" t="s">
        <v>2986</v>
      </c>
      <c r="C1534" t="s">
        <v>2998</v>
      </c>
      <c r="D1534" t="s">
        <v>2999</v>
      </c>
      <c r="E1534">
        <v>6</v>
      </c>
      <c r="F1534">
        <v>355</v>
      </c>
      <c r="G1534">
        <v>363</v>
      </c>
      <c r="H1534">
        <v>8</v>
      </c>
      <c r="I1534">
        <v>19</v>
      </c>
      <c r="J1534">
        <v>3054</v>
      </c>
      <c r="K1534">
        <v>6</v>
      </c>
      <c r="L1534">
        <v>2266</v>
      </c>
      <c r="M1534">
        <v>5</v>
      </c>
      <c r="N1534">
        <v>4</v>
      </c>
      <c r="O1534">
        <v>855</v>
      </c>
      <c r="P1534">
        <v>6941</v>
      </c>
      <c r="Q1534">
        <v>1459</v>
      </c>
      <c r="R1534">
        <v>264</v>
      </c>
      <c r="S1534">
        <f t="shared" si="46"/>
        <v>8664</v>
      </c>
      <c r="T1534">
        <v>10278</v>
      </c>
      <c r="U1534">
        <f t="shared" si="47"/>
        <v>1614</v>
      </c>
    </row>
    <row r="1535" spans="1:21">
      <c r="A1535" t="s">
        <v>2986</v>
      </c>
      <c r="B1535" t="s">
        <v>2986</v>
      </c>
      <c r="C1535" t="s">
        <v>3000</v>
      </c>
      <c r="D1535" t="s">
        <v>3001</v>
      </c>
      <c r="E1535">
        <v>2</v>
      </c>
      <c r="F1535">
        <v>59</v>
      </c>
      <c r="G1535">
        <v>125</v>
      </c>
      <c r="H1535">
        <v>4</v>
      </c>
      <c r="J1535">
        <v>733</v>
      </c>
      <c r="K1535">
        <v>2</v>
      </c>
      <c r="L1535">
        <v>943</v>
      </c>
      <c r="M1535">
        <v>1</v>
      </c>
      <c r="N1535">
        <v>3</v>
      </c>
      <c r="O1535">
        <v>162</v>
      </c>
      <c r="P1535">
        <v>2034</v>
      </c>
      <c r="Q1535">
        <v>421</v>
      </c>
      <c r="R1535">
        <v>91</v>
      </c>
      <c r="S1535">
        <f t="shared" si="46"/>
        <v>2546</v>
      </c>
      <c r="T1535">
        <v>3058</v>
      </c>
      <c r="U1535">
        <f t="shared" si="47"/>
        <v>512</v>
      </c>
    </row>
    <row r="1536" spans="1:21">
      <c r="A1536" t="s">
        <v>2986</v>
      </c>
      <c r="B1536" t="s">
        <v>3002</v>
      </c>
      <c r="C1536" t="s">
        <v>3002</v>
      </c>
      <c r="D1536" t="s">
        <v>3003</v>
      </c>
      <c r="E1536">
        <v>25</v>
      </c>
      <c r="F1536">
        <v>273</v>
      </c>
      <c r="G1536">
        <v>220</v>
      </c>
      <c r="H1536">
        <v>11</v>
      </c>
      <c r="I1536">
        <v>31</v>
      </c>
      <c r="J1536">
        <v>1166</v>
      </c>
      <c r="K1536">
        <v>12</v>
      </c>
      <c r="L1536">
        <v>8757</v>
      </c>
      <c r="M1536">
        <v>16</v>
      </c>
      <c r="N1536">
        <v>12</v>
      </c>
      <c r="O1536">
        <v>1310</v>
      </c>
      <c r="P1536">
        <v>11833</v>
      </c>
      <c r="Q1536">
        <v>2692</v>
      </c>
      <c r="R1536">
        <v>568</v>
      </c>
      <c r="S1536">
        <f t="shared" si="46"/>
        <v>15093</v>
      </c>
      <c r="T1536">
        <v>21588</v>
      </c>
      <c r="U1536">
        <f t="shared" si="47"/>
        <v>6495</v>
      </c>
    </row>
    <row r="1537" spans="1:21">
      <c r="A1537" t="s">
        <v>2986</v>
      </c>
      <c r="B1537" t="s">
        <v>3002</v>
      </c>
      <c r="C1537" t="s">
        <v>3004</v>
      </c>
      <c r="D1537" t="s">
        <v>3005</v>
      </c>
      <c r="E1537">
        <v>8</v>
      </c>
      <c r="F1537">
        <v>179</v>
      </c>
      <c r="G1537">
        <v>288</v>
      </c>
      <c r="H1537">
        <v>18</v>
      </c>
      <c r="I1537">
        <v>10</v>
      </c>
      <c r="J1537">
        <v>1255</v>
      </c>
      <c r="K1537">
        <v>14</v>
      </c>
      <c r="L1537">
        <v>2918</v>
      </c>
      <c r="M1537">
        <v>9</v>
      </c>
      <c r="N1537">
        <v>14</v>
      </c>
      <c r="O1537">
        <v>1623</v>
      </c>
      <c r="P1537">
        <v>6336</v>
      </c>
      <c r="Q1537">
        <v>2131</v>
      </c>
      <c r="R1537">
        <v>685</v>
      </c>
      <c r="S1537">
        <f t="shared" si="46"/>
        <v>9152</v>
      </c>
      <c r="T1537">
        <v>11804</v>
      </c>
      <c r="U1537">
        <f t="shared" si="47"/>
        <v>2652</v>
      </c>
    </row>
    <row r="1538" spans="1:21">
      <c r="A1538" t="s">
        <v>2986</v>
      </c>
      <c r="B1538" t="s">
        <v>3002</v>
      </c>
      <c r="C1538" t="s">
        <v>2379</v>
      </c>
      <c r="D1538" t="s">
        <v>3006</v>
      </c>
      <c r="E1538">
        <v>5</v>
      </c>
      <c r="F1538">
        <v>26</v>
      </c>
      <c r="G1538">
        <v>32</v>
      </c>
      <c r="H1538">
        <v>9</v>
      </c>
      <c r="I1538">
        <v>3</v>
      </c>
      <c r="J1538">
        <v>357</v>
      </c>
      <c r="K1538">
        <v>5</v>
      </c>
      <c r="L1538">
        <v>1183</v>
      </c>
      <c r="M1538">
        <v>5</v>
      </c>
      <c r="N1538">
        <v>3</v>
      </c>
      <c r="O1538">
        <v>321</v>
      </c>
      <c r="P1538">
        <v>1949</v>
      </c>
      <c r="Q1538">
        <v>712</v>
      </c>
      <c r="R1538">
        <v>60</v>
      </c>
      <c r="S1538">
        <f t="shared" si="46"/>
        <v>2721</v>
      </c>
      <c r="T1538">
        <v>3529</v>
      </c>
      <c r="U1538">
        <f t="shared" si="47"/>
        <v>808</v>
      </c>
    </row>
    <row r="1539" spans="1:21">
      <c r="A1539" t="s">
        <v>2986</v>
      </c>
      <c r="B1539" t="s">
        <v>3002</v>
      </c>
      <c r="C1539" t="s">
        <v>3007</v>
      </c>
      <c r="D1539" t="s">
        <v>3008</v>
      </c>
      <c r="E1539">
        <v>2</v>
      </c>
      <c r="F1539">
        <v>61</v>
      </c>
      <c r="G1539">
        <v>69</v>
      </c>
      <c r="H1539">
        <v>4</v>
      </c>
      <c r="I1539">
        <v>5</v>
      </c>
      <c r="J1539">
        <v>620</v>
      </c>
      <c r="K1539">
        <v>5</v>
      </c>
      <c r="L1539">
        <v>2014</v>
      </c>
      <c r="M1539">
        <v>2</v>
      </c>
      <c r="N1539">
        <v>6</v>
      </c>
      <c r="O1539">
        <v>227</v>
      </c>
      <c r="P1539">
        <v>3015</v>
      </c>
      <c r="Q1539">
        <v>570</v>
      </c>
      <c r="R1539">
        <v>55</v>
      </c>
      <c r="S1539">
        <f t="shared" ref="S1539:S1602" si="48">SUM(P1539:R1539)</f>
        <v>3640</v>
      </c>
      <c r="T1539">
        <v>4581</v>
      </c>
      <c r="U1539">
        <f t="shared" ref="U1539:U1602" si="49">+T1539-S1539</f>
        <v>941</v>
      </c>
    </row>
    <row r="1540" spans="1:21">
      <c r="A1540" t="s">
        <v>2986</v>
      </c>
      <c r="B1540" t="s">
        <v>3002</v>
      </c>
      <c r="C1540" t="s">
        <v>3009</v>
      </c>
      <c r="D1540" t="s">
        <v>3010</v>
      </c>
      <c r="E1540">
        <v>15</v>
      </c>
      <c r="F1540">
        <v>43</v>
      </c>
      <c r="G1540">
        <v>152</v>
      </c>
      <c r="H1540">
        <v>9</v>
      </c>
      <c r="I1540">
        <v>3</v>
      </c>
      <c r="J1540">
        <v>621</v>
      </c>
      <c r="K1540">
        <v>14</v>
      </c>
      <c r="L1540">
        <v>3883</v>
      </c>
      <c r="M1540">
        <v>8</v>
      </c>
      <c r="N1540">
        <v>11</v>
      </c>
      <c r="O1540">
        <v>960</v>
      </c>
      <c r="P1540">
        <v>5719</v>
      </c>
      <c r="Q1540">
        <v>1498</v>
      </c>
      <c r="R1540">
        <v>1194</v>
      </c>
      <c r="S1540">
        <f t="shared" si="48"/>
        <v>8411</v>
      </c>
      <c r="T1540">
        <v>11438</v>
      </c>
      <c r="U1540">
        <f t="shared" si="49"/>
        <v>3027</v>
      </c>
    </row>
    <row r="1541" spans="1:21">
      <c r="A1541" t="s">
        <v>2986</v>
      </c>
      <c r="B1541" t="s">
        <v>3002</v>
      </c>
      <c r="C1541" t="s">
        <v>3011</v>
      </c>
      <c r="D1541" t="s">
        <v>3012</v>
      </c>
      <c r="E1541">
        <v>4</v>
      </c>
      <c r="F1541">
        <v>54</v>
      </c>
      <c r="G1541">
        <v>82</v>
      </c>
      <c r="H1541">
        <v>14</v>
      </c>
      <c r="I1541">
        <v>2</v>
      </c>
      <c r="J1541">
        <v>329</v>
      </c>
      <c r="K1541">
        <v>10</v>
      </c>
      <c r="L1541">
        <v>2340</v>
      </c>
      <c r="M1541">
        <v>4</v>
      </c>
      <c r="N1541">
        <v>3</v>
      </c>
      <c r="O1541">
        <v>685</v>
      </c>
      <c r="P1541">
        <v>3527</v>
      </c>
      <c r="Q1541">
        <v>1135</v>
      </c>
      <c r="R1541">
        <v>115</v>
      </c>
      <c r="S1541">
        <f t="shared" si="48"/>
        <v>4777</v>
      </c>
      <c r="T1541">
        <v>5790</v>
      </c>
      <c r="U1541">
        <f t="shared" si="49"/>
        <v>1013</v>
      </c>
    </row>
    <row r="1542" spans="1:21">
      <c r="A1542" t="s">
        <v>2986</v>
      </c>
      <c r="B1542" t="s">
        <v>3002</v>
      </c>
      <c r="C1542" t="s">
        <v>3013</v>
      </c>
      <c r="D1542" t="s">
        <v>3014</v>
      </c>
      <c r="E1542">
        <v>1</v>
      </c>
      <c r="F1542">
        <v>19</v>
      </c>
      <c r="G1542">
        <v>32</v>
      </c>
      <c r="H1542">
        <v>1</v>
      </c>
      <c r="J1542">
        <v>209</v>
      </c>
      <c r="L1542">
        <v>764</v>
      </c>
      <c r="M1542">
        <v>1</v>
      </c>
      <c r="N1542">
        <v>1</v>
      </c>
      <c r="O1542">
        <v>184</v>
      </c>
      <c r="P1542">
        <v>1212</v>
      </c>
      <c r="Q1542">
        <v>227</v>
      </c>
      <c r="R1542">
        <v>33</v>
      </c>
      <c r="S1542">
        <f t="shared" si="48"/>
        <v>1472</v>
      </c>
      <c r="T1542">
        <v>2050</v>
      </c>
      <c r="U1542">
        <f t="shared" si="49"/>
        <v>578</v>
      </c>
    </row>
    <row r="1543" spans="1:21">
      <c r="A1543" t="s">
        <v>2986</v>
      </c>
      <c r="B1543" t="s">
        <v>3002</v>
      </c>
      <c r="C1543" t="s">
        <v>3015</v>
      </c>
      <c r="D1543" t="s">
        <v>3016</v>
      </c>
      <c r="E1543">
        <v>4</v>
      </c>
      <c r="F1543">
        <v>106</v>
      </c>
      <c r="G1543">
        <v>78</v>
      </c>
      <c r="H1543">
        <v>3</v>
      </c>
      <c r="I1543">
        <v>3</v>
      </c>
      <c r="J1543">
        <v>2221</v>
      </c>
      <c r="K1543">
        <v>5</v>
      </c>
      <c r="L1543">
        <v>1911</v>
      </c>
      <c r="M1543">
        <v>3</v>
      </c>
      <c r="N1543">
        <v>2</v>
      </c>
      <c r="O1543">
        <v>227</v>
      </c>
      <c r="P1543">
        <v>4563</v>
      </c>
      <c r="Q1543">
        <v>928</v>
      </c>
      <c r="R1543">
        <v>141</v>
      </c>
      <c r="S1543">
        <f t="shared" si="48"/>
        <v>5632</v>
      </c>
      <c r="T1543">
        <v>6732</v>
      </c>
      <c r="U1543">
        <f t="shared" si="49"/>
        <v>1100</v>
      </c>
    </row>
    <row r="1544" spans="1:21">
      <c r="A1544" t="s">
        <v>2986</v>
      </c>
      <c r="B1544" t="s">
        <v>3002</v>
      </c>
      <c r="C1544" t="s">
        <v>3017</v>
      </c>
      <c r="D1544" t="s">
        <v>3018</v>
      </c>
      <c r="E1544">
        <v>2</v>
      </c>
      <c r="F1544">
        <v>26</v>
      </c>
      <c r="G1544">
        <v>28</v>
      </c>
      <c r="H1544">
        <v>1</v>
      </c>
      <c r="I1544">
        <v>1</v>
      </c>
      <c r="J1544">
        <v>214</v>
      </c>
      <c r="K1544">
        <v>1</v>
      </c>
      <c r="L1544">
        <v>726</v>
      </c>
      <c r="N1544">
        <v>1</v>
      </c>
      <c r="O1544">
        <v>82</v>
      </c>
      <c r="P1544">
        <v>1082</v>
      </c>
      <c r="Q1544">
        <v>232</v>
      </c>
      <c r="R1544">
        <v>26</v>
      </c>
      <c r="S1544">
        <f t="shared" si="48"/>
        <v>1340</v>
      </c>
      <c r="T1544">
        <v>1724</v>
      </c>
      <c r="U1544">
        <f t="shared" si="49"/>
        <v>384</v>
      </c>
    </row>
    <row r="1545" spans="1:21">
      <c r="A1545" t="s">
        <v>2986</v>
      </c>
      <c r="B1545" t="s">
        <v>3002</v>
      </c>
      <c r="C1545" t="s">
        <v>3019</v>
      </c>
      <c r="D1545" t="s">
        <v>3020</v>
      </c>
      <c r="E1545">
        <v>2</v>
      </c>
      <c r="F1545">
        <v>74</v>
      </c>
      <c r="G1545">
        <v>73</v>
      </c>
      <c r="H1545">
        <v>42</v>
      </c>
      <c r="I1545">
        <v>3</v>
      </c>
      <c r="J1545">
        <v>1003</v>
      </c>
      <c r="K1545">
        <v>1</v>
      </c>
      <c r="L1545">
        <v>2247</v>
      </c>
      <c r="M1545">
        <v>10</v>
      </c>
      <c r="N1545">
        <v>2</v>
      </c>
      <c r="O1545">
        <v>225</v>
      </c>
      <c r="P1545">
        <v>3682</v>
      </c>
      <c r="Q1545">
        <v>739</v>
      </c>
      <c r="R1545">
        <v>154</v>
      </c>
      <c r="S1545">
        <f t="shared" si="48"/>
        <v>4575</v>
      </c>
      <c r="T1545">
        <v>5461</v>
      </c>
      <c r="U1545">
        <f t="shared" si="49"/>
        <v>886</v>
      </c>
    </row>
    <row r="1546" spans="1:21">
      <c r="A1546" t="s">
        <v>2986</v>
      </c>
      <c r="B1546" t="s">
        <v>2974</v>
      </c>
      <c r="C1546" t="s">
        <v>2974</v>
      </c>
      <c r="D1546" t="s">
        <v>3021</v>
      </c>
      <c r="E1546">
        <v>16</v>
      </c>
      <c r="F1546">
        <v>670</v>
      </c>
      <c r="G1546">
        <v>345</v>
      </c>
      <c r="H1546">
        <v>15</v>
      </c>
      <c r="I1546">
        <v>13</v>
      </c>
      <c r="J1546">
        <v>3779</v>
      </c>
      <c r="K1546">
        <v>28</v>
      </c>
      <c r="L1546">
        <v>4279</v>
      </c>
      <c r="M1546">
        <v>13</v>
      </c>
      <c r="N1546">
        <v>8</v>
      </c>
      <c r="O1546">
        <v>1791</v>
      </c>
      <c r="P1546">
        <v>10957</v>
      </c>
      <c r="Q1546">
        <v>3172</v>
      </c>
      <c r="R1546">
        <v>658</v>
      </c>
      <c r="S1546">
        <f t="shared" si="48"/>
        <v>14787</v>
      </c>
      <c r="T1546">
        <v>18363</v>
      </c>
      <c r="U1546">
        <f t="shared" si="49"/>
        <v>3576</v>
      </c>
    </row>
    <row r="1547" spans="1:21">
      <c r="A1547" t="s">
        <v>2986</v>
      </c>
      <c r="B1547" t="s">
        <v>2974</v>
      </c>
      <c r="C1547" t="s">
        <v>3022</v>
      </c>
      <c r="D1547" t="s">
        <v>3023</v>
      </c>
      <c r="E1547">
        <v>3</v>
      </c>
      <c r="F1547">
        <v>222</v>
      </c>
      <c r="G1547">
        <v>125</v>
      </c>
      <c r="H1547">
        <v>5</v>
      </c>
      <c r="I1547">
        <v>3</v>
      </c>
      <c r="J1547">
        <v>712</v>
      </c>
      <c r="K1547">
        <v>3</v>
      </c>
      <c r="L1547">
        <v>1461</v>
      </c>
      <c r="M1547">
        <v>3</v>
      </c>
      <c r="N1547">
        <v>1</v>
      </c>
      <c r="O1547">
        <v>513</v>
      </c>
      <c r="P1547">
        <v>3051</v>
      </c>
      <c r="Q1547">
        <v>555</v>
      </c>
      <c r="R1547">
        <v>90</v>
      </c>
      <c r="S1547">
        <f t="shared" si="48"/>
        <v>3696</v>
      </c>
      <c r="T1547">
        <v>5043</v>
      </c>
      <c r="U1547">
        <f t="shared" si="49"/>
        <v>1347</v>
      </c>
    </row>
    <row r="1548" spans="1:21">
      <c r="A1548" t="s">
        <v>2986</v>
      </c>
      <c r="B1548" t="s">
        <v>2974</v>
      </c>
      <c r="C1548" t="s">
        <v>3024</v>
      </c>
      <c r="D1548" t="s">
        <v>3025</v>
      </c>
      <c r="E1548">
        <v>8</v>
      </c>
      <c r="F1548">
        <v>89</v>
      </c>
      <c r="G1548">
        <v>139</v>
      </c>
      <c r="H1548">
        <v>17</v>
      </c>
      <c r="I1548">
        <v>12</v>
      </c>
      <c r="J1548">
        <v>4195</v>
      </c>
      <c r="K1548">
        <v>22</v>
      </c>
      <c r="L1548">
        <v>5108</v>
      </c>
      <c r="M1548">
        <v>15</v>
      </c>
      <c r="N1548">
        <v>4</v>
      </c>
      <c r="O1548">
        <v>1088</v>
      </c>
      <c r="P1548">
        <v>10697</v>
      </c>
      <c r="Q1548">
        <v>3031</v>
      </c>
      <c r="R1548">
        <v>1053</v>
      </c>
      <c r="S1548">
        <f t="shared" si="48"/>
        <v>14781</v>
      </c>
      <c r="T1548">
        <v>18430</v>
      </c>
      <c r="U1548">
        <f t="shared" si="49"/>
        <v>3649</v>
      </c>
    </row>
    <row r="1549" spans="1:21">
      <c r="A1549" t="s">
        <v>2986</v>
      </c>
      <c r="B1549" t="s">
        <v>2974</v>
      </c>
      <c r="C1549" t="s">
        <v>3026</v>
      </c>
      <c r="D1549" t="s">
        <v>3027</v>
      </c>
      <c r="E1549">
        <v>6</v>
      </c>
      <c r="F1549">
        <v>57</v>
      </c>
      <c r="G1549">
        <v>83</v>
      </c>
      <c r="H1549">
        <v>4</v>
      </c>
      <c r="I1549">
        <v>1</v>
      </c>
      <c r="J1549">
        <v>593</v>
      </c>
      <c r="K1549">
        <v>4</v>
      </c>
      <c r="L1549">
        <v>1229</v>
      </c>
      <c r="M1549">
        <v>3</v>
      </c>
      <c r="N1549">
        <v>1</v>
      </c>
      <c r="O1549">
        <v>470</v>
      </c>
      <c r="P1549">
        <v>2451</v>
      </c>
      <c r="Q1549">
        <v>698</v>
      </c>
      <c r="R1549">
        <v>119</v>
      </c>
      <c r="S1549">
        <f t="shared" si="48"/>
        <v>3268</v>
      </c>
      <c r="T1549">
        <v>4259</v>
      </c>
      <c r="U1549">
        <f t="shared" si="49"/>
        <v>991</v>
      </c>
    </row>
    <row r="1550" spans="1:21">
      <c r="A1550" t="s">
        <v>2986</v>
      </c>
      <c r="B1550" t="s">
        <v>2974</v>
      </c>
      <c r="C1550" t="s">
        <v>3028</v>
      </c>
      <c r="D1550" t="s">
        <v>3029</v>
      </c>
      <c r="E1550">
        <v>10</v>
      </c>
      <c r="F1550">
        <v>28</v>
      </c>
      <c r="G1550">
        <v>34</v>
      </c>
      <c r="H1550">
        <v>8</v>
      </c>
      <c r="I1550">
        <v>4</v>
      </c>
      <c r="J1550">
        <v>1337</v>
      </c>
      <c r="K1550">
        <v>11</v>
      </c>
      <c r="L1550">
        <v>1654</v>
      </c>
      <c r="M1550">
        <v>7</v>
      </c>
      <c r="N1550">
        <v>6</v>
      </c>
      <c r="O1550">
        <v>371</v>
      </c>
      <c r="P1550">
        <v>3470</v>
      </c>
      <c r="Q1550">
        <v>1123</v>
      </c>
      <c r="R1550">
        <v>220</v>
      </c>
      <c r="S1550">
        <f t="shared" si="48"/>
        <v>4813</v>
      </c>
      <c r="T1550">
        <v>5824</v>
      </c>
      <c r="U1550">
        <f t="shared" si="49"/>
        <v>1011</v>
      </c>
    </row>
    <row r="1551" spans="1:21">
      <c r="A1551" t="s">
        <v>2986</v>
      </c>
      <c r="B1551" t="s">
        <v>2974</v>
      </c>
      <c r="C1551" t="s">
        <v>3030</v>
      </c>
      <c r="D1551" t="s">
        <v>3031</v>
      </c>
      <c r="E1551">
        <v>6</v>
      </c>
      <c r="F1551">
        <v>57</v>
      </c>
      <c r="G1551">
        <v>55</v>
      </c>
      <c r="H1551">
        <v>6</v>
      </c>
      <c r="I1551">
        <v>7</v>
      </c>
      <c r="J1551">
        <v>1214</v>
      </c>
      <c r="K1551">
        <v>5</v>
      </c>
      <c r="L1551">
        <v>2475</v>
      </c>
      <c r="M1551">
        <v>2</v>
      </c>
      <c r="N1551">
        <v>5</v>
      </c>
      <c r="O1551">
        <v>482</v>
      </c>
      <c r="P1551">
        <v>4314</v>
      </c>
      <c r="Q1551">
        <v>1193</v>
      </c>
      <c r="R1551">
        <v>167</v>
      </c>
      <c r="S1551">
        <f t="shared" si="48"/>
        <v>5674</v>
      </c>
      <c r="T1551">
        <v>7073</v>
      </c>
      <c r="U1551">
        <f t="shared" si="49"/>
        <v>1399</v>
      </c>
    </row>
    <row r="1552" spans="1:21">
      <c r="A1552" t="s">
        <v>2986</v>
      </c>
      <c r="B1552" t="s">
        <v>2974</v>
      </c>
      <c r="C1552" t="s">
        <v>3032</v>
      </c>
      <c r="D1552" t="s">
        <v>3033</v>
      </c>
      <c r="E1552">
        <v>6</v>
      </c>
      <c r="F1552">
        <v>162</v>
      </c>
      <c r="G1552">
        <v>90</v>
      </c>
      <c r="H1552">
        <v>6</v>
      </c>
      <c r="I1552">
        <v>4</v>
      </c>
      <c r="J1552">
        <v>447</v>
      </c>
      <c r="K1552">
        <v>7</v>
      </c>
      <c r="L1552">
        <v>1673</v>
      </c>
      <c r="M1552">
        <v>6</v>
      </c>
      <c r="N1552">
        <v>2</v>
      </c>
      <c r="O1552">
        <v>919</v>
      </c>
      <c r="P1552">
        <v>3322</v>
      </c>
      <c r="Q1552">
        <v>959</v>
      </c>
      <c r="R1552">
        <v>202</v>
      </c>
      <c r="S1552">
        <f t="shared" si="48"/>
        <v>4483</v>
      </c>
      <c r="T1552">
        <v>5471</v>
      </c>
      <c r="U1552">
        <f t="shared" si="49"/>
        <v>988</v>
      </c>
    </row>
    <row r="1553" spans="1:21">
      <c r="A1553" t="s">
        <v>2986</v>
      </c>
      <c r="B1553" t="s">
        <v>2974</v>
      </c>
      <c r="C1553" t="s">
        <v>3034</v>
      </c>
      <c r="D1553" t="s">
        <v>3035</v>
      </c>
      <c r="E1553">
        <v>6</v>
      </c>
      <c r="F1553">
        <v>61</v>
      </c>
      <c r="G1553">
        <v>37</v>
      </c>
      <c r="H1553">
        <v>7</v>
      </c>
      <c r="I1553">
        <v>3</v>
      </c>
      <c r="J1553">
        <v>215</v>
      </c>
      <c r="K1553">
        <v>6</v>
      </c>
      <c r="L1553">
        <v>1218</v>
      </c>
      <c r="M1553">
        <v>7</v>
      </c>
      <c r="N1553">
        <v>5</v>
      </c>
      <c r="O1553">
        <v>259</v>
      </c>
      <c r="P1553">
        <v>1824</v>
      </c>
      <c r="Q1553">
        <v>609</v>
      </c>
      <c r="R1553">
        <v>91</v>
      </c>
      <c r="S1553">
        <f t="shared" si="48"/>
        <v>2524</v>
      </c>
      <c r="T1553">
        <v>3341</v>
      </c>
      <c r="U1553">
        <f t="shared" si="49"/>
        <v>817</v>
      </c>
    </row>
    <row r="1554" spans="1:21">
      <c r="A1554" t="s">
        <v>2986</v>
      </c>
      <c r="B1554" t="s">
        <v>3036</v>
      </c>
      <c r="C1554" t="s">
        <v>3037</v>
      </c>
      <c r="D1554" t="s">
        <v>3038</v>
      </c>
      <c r="E1554">
        <v>36</v>
      </c>
      <c r="F1554">
        <v>2771</v>
      </c>
      <c r="G1554">
        <v>3487</v>
      </c>
      <c r="H1554">
        <v>106</v>
      </c>
      <c r="I1554">
        <v>19</v>
      </c>
      <c r="J1554">
        <v>16144</v>
      </c>
      <c r="K1554">
        <v>32</v>
      </c>
      <c r="L1554">
        <v>9804</v>
      </c>
      <c r="M1554">
        <v>32</v>
      </c>
      <c r="N1554">
        <v>24</v>
      </c>
      <c r="O1554">
        <v>6158</v>
      </c>
      <c r="P1554">
        <v>38613</v>
      </c>
      <c r="Q1554">
        <v>7190</v>
      </c>
      <c r="R1554">
        <v>2843</v>
      </c>
      <c r="S1554">
        <f t="shared" si="48"/>
        <v>48646</v>
      </c>
      <c r="T1554">
        <v>59102</v>
      </c>
      <c r="U1554">
        <f t="shared" si="49"/>
        <v>10456</v>
      </c>
    </row>
    <row r="1555" spans="1:21">
      <c r="A1555" t="s">
        <v>2986</v>
      </c>
      <c r="B1555" t="s">
        <v>3036</v>
      </c>
      <c r="C1555" t="s">
        <v>3039</v>
      </c>
      <c r="D1555" t="s">
        <v>3040</v>
      </c>
      <c r="E1555">
        <v>2</v>
      </c>
      <c r="F1555">
        <v>189</v>
      </c>
      <c r="G1555">
        <v>293</v>
      </c>
      <c r="H1555">
        <v>5</v>
      </c>
      <c r="I1555">
        <v>3</v>
      </c>
      <c r="J1555">
        <v>1962</v>
      </c>
      <c r="K1555">
        <v>4</v>
      </c>
      <c r="L1555">
        <v>1157</v>
      </c>
      <c r="M1555">
        <v>1</v>
      </c>
      <c r="N1555">
        <v>2</v>
      </c>
      <c r="O1555">
        <v>520</v>
      </c>
      <c r="P1555">
        <v>4138</v>
      </c>
      <c r="Q1555">
        <v>593</v>
      </c>
      <c r="R1555">
        <v>259</v>
      </c>
      <c r="S1555">
        <f t="shared" si="48"/>
        <v>4990</v>
      </c>
      <c r="T1555">
        <v>6259</v>
      </c>
      <c r="U1555">
        <f t="shared" si="49"/>
        <v>1269</v>
      </c>
    </row>
    <row r="1556" spans="1:21">
      <c r="A1556" t="s">
        <v>2986</v>
      </c>
      <c r="B1556" t="s">
        <v>3036</v>
      </c>
      <c r="C1556" t="s">
        <v>3041</v>
      </c>
      <c r="D1556" t="s">
        <v>3042</v>
      </c>
      <c r="E1556">
        <v>7</v>
      </c>
      <c r="F1556">
        <v>79</v>
      </c>
      <c r="G1556">
        <v>42</v>
      </c>
      <c r="H1556">
        <v>10</v>
      </c>
      <c r="I1556">
        <v>3</v>
      </c>
      <c r="J1556">
        <v>854</v>
      </c>
      <c r="K1556">
        <v>1</v>
      </c>
      <c r="L1556">
        <v>1326</v>
      </c>
      <c r="M1556">
        <v>9</v>
      </c>
      <c r="N1556">
        <v>4</v>
      </c>
      <c r="O1556">
        <v>627</v>
      </c>
      <c r="P1556">
        <v>2962</v>
      </c>
      <c r="Q1556">
        <v>925</v>
      </c>
      <c r="R1556">
        <v>112</v>
      </c>
      <c r="S1556">
        <f t="shared" si="48"/>
        <v>3999</v>
      </c>
      <c r="T1556">
        <v>5305</v>
      </c>
      <c r="U1556">
        <f t="shared" si="49"/>
        <v>1306</v>
      </c>
    </row>
    <row r="1557" spans="1:21">
      <c r="A1557" t="s">
        <v>2986</v>
      </c>
      <c r="B1557" t="s">
        <v>3036</v>
      </c>
      <c r="C1557" t="s">
        <v>3036</v>
      </c>
      <c r="D1557" t="s">
        <v>3043</v>
      </c>
      <c r="E1557">
        <v>3</v>
      </c>
      <c r="F1557">
        <v>335</v>
      </c>
      <c r="G1557">
        <v>740</v>
      </c>
      <c r="H1557">
        <v>11</v>
      </c>
      <c r="I1557">
        <v>12</v>
      </c>
      <c r="J1557">
        <v>1782</v>
      </c>
      <c r="K1557">
        <v>3</v>
      </c>
      <c r="L1557">
        <v>2377</v>
      </c>
      <c r="M1557">
        <v>2</v>
      </c>
      <c r="N1557">
        <v>3</v>
      </c>
      <c r="O1557">
        <v>976</v>
      </c>
      <c r="P1557">
        <v>6244</v>
      </c>
      <c r="Q1557">
        <v>891</v>
      </c>
      <c r="R1557">
        <v>175</v>
      </c>
      <c r="S1557">
        <f t="shared" si="48"/>
        <v>7310</v>
      </c>
      <c r="T1557">
        <v>9187</v>
      </c>
      <c r="U1557">
        <f t="shared" si="49"/>
        <v>1877</v>
      </c>
    </row>
    <row r="1558" spans="1:21">
      <c r="A1558" t="s">
        <v>2986</v>
      </c>
      <c r="B1558" t="s">
        <v>3036</v>
      </c>
      <c r="C1558" t="s">
        <v>3044</v>
      </c>
      <c r="D1558" t="s">
        <v>3045</v>
      </c>
      <c r="E1558">
        <v>3</v>
      </c>
      <c r="F1558">
        <v>67</v>
      </c>
      <c r="G1558">
        <v>83</v>
      </c>
      <c r="H1558">
        <v>3</v>
      </c>
      <c r="I1558">
        <v>4</v>
      </c>
      <c r="J1558">
        <v>1828</v>
      </c>
      <c r="K1558">
        <v>2</v>
      </c>
      <c r="L1558">
        <v>1307</v>
      </c>
      <c r="M1558">
        <v>3</v>
      </c>
      <c r="N1558">
        <v>5</v>
      </c>
      <c r="O1558">
        <v>382</v>
      </c>
      <c r="P1558">
        <v>3687</v>
      </c>
      <c r="Q1558">
        <v>665</v>
      </c>
      <c r="R1558">
        <v>338</v>
      </c>
      <c r="S1558">
        <f t="shared" si="48"/>
        <v>4690</v>
      </c>
      <c r="T1558">
        <v>5769</v>
      </c>
      <c r="U1558">
        <f t="shared" si="49"/>
        <v>1079</v>
      </c>
    </row>
    <row r="1559" spans="1:21">
      <c r="A1559" t="s">
        <v>2986</v>
      </c>
      <c r="B1559" t="s">
        <v>3036</v>
      </c>
      <c r="C1559" t="s">
        <v>3046</v>
      </c>
      <c r="D1559" t="s">
        <v>3047</v>
      </c>
      <c r="E1559">
        <v>2</v>
      </c>
      <c r="F1559">
        <v>39</v>
      </c>
      <c r="G1559">
        <v>25</v>
      </c>
      <c r="H1559">
        <v>1</v>
      </c>
      <c r="J1559">
        <v>490</v>
      </c>
      <c r="K1559">
        <v>1</v>
      </c>
      <c r="L1559">
        <v>712</v>
      </c>
      <c r="O1559">
        <v>172</v>
      </c>
      <c r="P1559">
        <v>1442</v>
      </c>
      <c r="Q1559">
        <v>234</v>
      </c>
      <c r="R1559">
        <v>16</v>
      </c>
      <c r="S1559">
        <f t="shared" si="48"/>
        <v>1692</v>
      </c>
      <c r="T1559">
        <v>2515</v>
      </c>
      <c r="U1559">
        <f t="shared" si="49"/>
        <v>823</v>
      </c>
    </row>
    <row r="1560" spans="1:21">
      <c r="A1560" t="s">
        <v>2986</v>
      </c>
      <c r="B1560" t="s">
        <v>3036</v>
      </c>
      <c r="C1560" t="s">
        <v>3048</v>
      </c>
      <c r="D1560" t="s">
        <v>3049</v>
      </c>
      <c r="E1560">
        <v>2</v>
      </c>
      <c r="F1560">
        <v>94</v>
      </c>
      <c r="G1560">
        <v>90</v>
      </c>
      <c r="H1560">
        <v>13</v>
      </c>
      <c r="I1560">
        <v>3</v>
      </c>
      <c r="J1560">
        <v>805</v>
      </c>
      <c r="K1560">
        <v>1</v>
      </c>
      <c r="L1560">
        <v>1381</v>
      </c>
      <c r="M1560">
        <v>1</v>
      </c>
      <c r="N1560">
        <v>6</v>
      </c>
      <c r="O1560">
        <v>540</v>
      </c>
      <c r="P1560">
        <v>2936</v>
      </c>
      <c r="Q1560">
        <v>654</v>
      </c>
      <c r="R1560">
        <v>94</v>
      </c>
      <c r="S1560">
        <f t="shared" si="48"/>
        <v>3684</v>
      </c>
      <c r="T1560">
        <v>5017</v>
      </c>
      <c r="U1560">
        <f t="shared" si="49"/>
        <v>1333</v>
      </c>
    </row>
    <row r="1561" spans="1:21">
      <c r="A1561" t="s">
        <v>2986</v>
      </c>
      <c r="B1561" t="s">
        <v>3036</v>
      </c>
      <c r="C1561" t="s">
        <v>3050</v>
      </c>
      <c r="D1561" t="s">
        <v>3051</v>
      </c>
      <c r="E1561">
        <v>9</v>
      </c>
      <c r="F1561">
        <v>197</v>
      </c>
      <c r="G1561">
        <v>924</v>
      </c>
      <c r="H1561">
        <v>16</v>
      </c>
      <c r="I1561">
        <v>8</v>
      </c>
      <c r="J1561">
        <v>1784</v>
      </c>
      <c r="K1561">
        <v>8</v>
      </c>
      <c r="L1561">
        <v>1237</v>
      </c>
      <c r="M1561">
        <v>5</v>
      </c>
      <c r="N1561">
        <v>4</v>
      </c>
      <c r="O1561">
        <v>1976</v>
      </c>
      <c r="P1561">
        <v>6168</v>
      </c>
      <c r="Q1561">
        <v>1482</v>
      </c>
      <c r="R1561">
        <v>227</v>
      </c>
      <c r="S1561">
        <f t="shared" si="48"/>
        <v>7877</v>
      </c>
      <c r="T1561">
        <v>9777</v>
      </c>
      <c r="U1561">
        <f t="shared" si="49"/>
        <v>1900</v>
      </c>
    </row>
    <row r="1562" spans="1:21">
      <c r="A1562" t="s">
        <v>2986</v>
      </c>
      <c r="B1562" t="s">
        <v>3036</v>
      </c>
      <c r="C1562" t="s">
        <v>3052</v>
      </c>
      <c r="D1562" t="s">
        <v>3053</v>
      </c>
      <c r="E1562">
        <v>4</v>
      </c>
      <c r="F1562">
        <v>87</v>
      </c>
      <c r="G1562">
        <v>244</v>
      </c>
      <c r="H1562">
        <v>28</v>
      </c>
      <c r="I1562">
        <v>3</v>
      </c>
      <c r="J1562">
        <v>593</v>
      </c>
      <c r="K1562">
        <v>11</v>
      </c>
      <c r="L1562">
        <v>1616</v>
      </c>
      <c r="M1562">
        <v>6</v>
      </c>
      <c r="N1562">
        <v>6</v>
      </c>
      <c r="O1562">
        <v>690</v>
      </c>
      <c r="P1562">
        <v>3288</v>
      </c>
      <c r="Q1562">
        <v>1024</v>
      </c>
      <c r="R1562">
        <v>169</v>
      </c>
      <c r="S1562">
        <f t="shared" si="48"/>
        <v>4481</v>
      </c>
      <c r="T1562">
        <v>6354</v>
      </c>
      <c r="U1562">
        <f t="shared" si="49"/>
        <v>1873</v>
      </c>
    </row>
    <row r="1563" spans="1:21">
      <c r="A1563" t="s">
        <v>2986</v>
      </c>
      <c r="B1563" t="s">
        <v>3036</v>
      </c>
      <c r="C1563" t="s">
        <v>3054</v>
      </c>
      <c r="D1563" t="s">
        <v>3055</v>
      </c>
      <c r="E1563">
        <v>1</v>
      </c>
      <c r="F1563">
        <v>95</v>
      </c>
      <c r="G1563">
        <v>296</v>
      </c>
      <c r="H1563">
        <v>5</v>
      </c>
      <c r="I1563">
        <v>4</v>
      </c>
      <c r="J1563">
        <v>988</v>
      </c>
      <c r="K1563">
        <v>1</v>
      </c>
      <c r="L1563">
        <v>1516</v>
      </c>
      <c r="M1563">
        <v>2</v>
      </c>
      <c r="N1563">
        <v>2</v>
      </c>
      <c r="O1563">
        <v>242</v>
      </c>
      <c r="P1563">
        <v>3152</v>
      </c>
      <c r="Q1563">
        <v>575</v>
      </c>
      <c r="R1563">
        <v>126</v>
      </c>
      <c r="S1563">
        <f t="shared" si="48"/>
        <v>3853</v>
      </c>
      <c r="T1563">
        <v>4828</v>
      </c>
      <c r="U1563">
        <f t="shared" si="49"/>
        <v>975</v>
      </c>
    </row>
    <row r="1564" spans="1:21">
      <c r="A1564" t="s">
        <v>2986</v>
      </c>
      <c r="B1564" t="s">
        <v>3056</v>
      </c>
      <c r="C1564" t="s">
        <v>3056</v>
      </c>
      <c r="D1564" t="s">
        <v>3057</v>
      </c>
      <c r="E1564">
        <v>30</v>
      </c>
      <c r="F1564">
        <v>3614</v>
      </c>
      <c r="G1564">
        <v>2072</v>
      </c>
      <c r="H1564">
        <v>30</v>
      </c>
      <c r="I1564">
        <v>50</v>
      </c>
      <c r="J1564">
        <v>13296</v>
      </c>
      <c r="K1564">
        <v>23</v>
      </c>
      <c r="L1564">
        <v>12824</v>
      </c>
      <c r="M1564">
        <v>22</v>
      </c>
      <c r="N1564">
        <v>31</v>
      </c>
      <c r="O1564">
        <v>3628</v>
      </c>
      <c r="P1564">
        <v>35620</v>
      </c>
      <c r="Q1564">
        <v>3160</v>
      </c>
      <c r="R1564">
        <v>917</v>
      </c>
      <c r="S1564">
        <f t="shared" si="48"/>
        <v>39697</v>
      </c>
      <c r="T1564">
        <v>44373</v>
      </c>
      <c r="U1564">
        <f t="shared" si="49"/>
        <v>4676</v>
      </c>
    </row>
    <row r="1565" spans="1:21">
      <c r="A1565" t="s">
        <v>2986</v>
      </c>
      <c r="B1565" t="s">
        <v>3056</v>
      </c>
      <c r="C1565" t="s">
        <v>3058</v>
      </c>
      <c r="D1565" t="s">
        <v>3059</v>
      </c>
      <c r="F1565">
        <v>113</v>
      </c>
      <c r="G1565">
        <v>129</v>
      </c>
      <c r="H1565">
        <v>2</v>
      </c>
      <c r="I1565">
        <v>3</v>
      </c>
      <c r="J1565">
        <v>241</v>
      </c>
      <c r="K1565">
        <v>1</v>
      </c>
      <c r="L1565">
        <v>351</v>
      </c>
      <c r="N1565">
        <v>1</v>
      </c>
      <c r="O1565">
        <v>466</v>
      </c>
      <c r="P1565">
        <v>1307</v>
      </c>
      <c r="Q1565">
        <v>215</v>
      </c>
      <c r="R1565">
        <v>30</v>
      </c>
      <c r="S1565">
        <f t="shared" si="48"/>
        <v>1552</v>
      </c>
      <c r="T1565">
        <v>1734</v>
      </c>
      <c r="U1565">
        <f t="shared" si="49"/>
        <v>182</v>
      </c>
    </row>
    <row r="1566" spans="1:21">
      <c r="A1566" t="s">
        <v>2986</v>
      </c>
      <c r="B1566" t="s">
        <v>3056</v>
      </c>
      <c r="C1566" t="s">
        <v>3060</v>
      </c>
      <c r="D1566" t="s">
        <v>3061</v>
      </c>
      <c r="E1566">
        <v>1</v>
      </c>
      <c r="F1566">
        <v>78</v>
      </c>
      <c r="G1566">
        <v>135</v>
      </c>
      <c r="H1566">
        <v>1</v>
      </c>
      <c r="J1566">
        <v>78</v>
      </c>
      <c r="L1566">
        <v>228</v>
      </c>
      <c r="M1566">
        <v>1</v>
      </c>
      <c r="O1566">
        <v>188</v>
      </c>
      <c r="P1566">
        <v>710</v>
      </c>
      <c r="Q1566">
        <v>119</v>
      </c>
      <c r="R1566">
        <v>17</v>
      </c>
      <c r="S1566">
        <f t="shared" si="48"/>
        <v>846</v>
      </c>
      <c r="T1566">
        <v>957</v>
      </c>
      <c r="U1566">
        <f t="shared" si="49"/>
        <v>111</v>
      </c>
    </row>
    <row r="1567" spans="1:21">
      <c r="A1567" t="s">
        <v>2986</v>
      </c>
      <c r="B1567" t="s">
        <v>3056</v>
      </c>
      <c r="C1567" t="s">
        <v>3062</v>
      </c>
      <c r="D1567" t="s">
        <v>3063</v>
      </c>
      <c r="E1567">
        <v>4</v>
      </c>
      <c r="F1567">
        <v>461</v>
      </c>
      <c r="G1567">
        <v>299</v>
      </c>
      <c r="H1567">
        <v>11</v>
      </c>
      <c r="I1567">
        <v>6</v>
      </c>
      <c r="J1567">
        <v>1621</v>
      </c>
      <c r="K1567">
        <v>3</v>
      </c>
      <c r="L1567">
        <v>2028</v>
      </c>
      <c r="M1567">
        <v>1</v>
      </c>
      <c r="N1567">
        <v>2</v>
      </c>
      <c r="O1567">
        <v>1332</v>
      </c>
      <c r="P1567">
        <v>5768</v>
      </c>
      <c r="Q1567">
        <v>904</v>
      </c>
      <c r="R1567">
        <v>309</v>
      </c>
      <c r="S1567">
        <f t="shared" si="48"/>
        <v>6981</v>
      </c>
      <c r="T1567">
        <v>7629</v>
      </c>
      <c r="U1567">
        <f t="shared" si="49"/>
        <v>648</v>
      </c>
    </row>
    <row r="1568" spans="1:21">
      <c r="A1568" t="s">
        <v>2986</v>
      </c>
      <c r="B1568" t="s">
        <v>3056</v>
      </c>
      <c r="C1568" t="s">
        <v>3064</v>
      </c>
      <c r="D1568" t="s">
        <v>3065</v>
      </c>
      <c r="E1568">
        <v>4</v>
      </c>
      <c r="F1568">
        <v>536</v>
      </c>
      <c r="G1568">
        <v>1126</v>
      </c>
      <c r="H1568">
        <v>10</v>
      </c>
      <c r="I1568">
        <v>1</v>
      </c>
      <c r="J1568">
        <v>962</v>
      </c>
      <c r="K1568">
        <v>2</v>
      </c>
      <c r="L1568">
        <v>2079</v>
      </c>
      <c r="M1568">
        <v>2</v>
      </c>
      <c r="N1568">
        <v>4</v>
      </c>
      <c r="O1568">
        <v>1998</v>
      </c>
      <c r="P1568">
        <v>6724</v>
      </c>
      <c r="Q1568">
        <v>862</v>
      </c>
      <c r="R1568">
        <v>134</v>
      </c>
      <c r="S1568">
        <f t="shared" si="48"/>
        <v>7720</v>
      </c>
      <c r="T1568">
        <v>8704</v>
      </c>
      <c r="U1568">
        <f t="shared" si="49"/>
        <v>984</v>
      </c>
    </row>
    <row r="1569" spans="1:21">
      <c r="A1569" t="s">
        <v>2986</v>
      </c>
      <c r="B1569" t="s">
        <v>3056</v>
      </c>
      <c r="C1569" t="s">
        <v>3066</v>
      </c>
      <c r="D1569" t="s">
        <v>3067</v>
      </c>
      <c r="F1569">
        <v>132</v>
      </c>
      <c r="G1569">
        <v>213</v>
      </c>
      <c r="H1569">
        <v>7</v>
      </c>
      <c r="I1569">
        <v>2</v>
      </c>
      <c r="J1569">
        <v>409</v>
      </c>
      <c r="K1569">
        <v>1</v>
      </c>
      <c r="L1569">
        <v>669</v>
      </c>
      <c r="M1569">
        <v>1</v>
      </c>
      <c r="O1569">
        <v>1169</v>
      </c>
      <c r="P1569">
        <v>2603</v>
      </c>
      <c r="Q1569">
        <v>392</v>
      </c>
      <c r="R1569">
        <v>86</v>
      </c>
      <c r="S1569">
        <f t="shared" si="48"/>
        <v>3081</v>
      </c>
      <c r="T1569">
        <v>3413</v>
      </c>
      <c r="U1569">
        <f t="shared" si="49"/>
        <v>332</v>
      </c>
    </row>
    <row r="1570" spans="1:21">
      <c r="A1570" t="s">
        <v>2986</v>
      </c>
      <c r="B1570" t="s">
        <v>3056</v>
      </c>
      <c r="C1570" t="s">
        <v>3068</v>
      </c>
      <c r="D1570" t="s">
        <v>3069</v>
      </c>
      <c r="E1570">
        <v>4</v>
      </c>
      <c r="F1570">
        <v>103</v>
      </c>
      <c r="G1570">
        <v>173</v>
      </c>
      <c r="H1570">
        <v>5</v>
      </c>
      <c r="I1570">
        <v>1</v>
      </c>
      <c r="J1570">
        <v>711</v>
      </c>
      <c r="K1570">
        <v>2</v>
      </c>
      <c r="L1570">
        <v>864</v>
      </c>
      <c r="M1570">
        <v>2</v>
      </c>
      <c r="N1570">
        <v>1</v>
      </c>
      <c r="O1570">
        <v>524</v>
      </c>
      <c r="P1570">
        <v>2390</v>
      </c>
      <c r="Q1570">
        <v>343</v>
      </c>
      <c r="R1570">
        <v>211</v>
      </c>
      <c r="S1570">
        <f t="shared" si="48"/>
        <v>2944</v>
      </c>
      <c r="T1570">
        <v>3325</v>
      </c>
      <c r="U1570">
        <f t="shared" si="49"/>
        <v>381</v>
      </c>
    </row>
    <row r="1571" spans="1:21">
      <c r="A1571" t="s">
        <v>2986</v>
      </c>
      <c r="B1571" t="s">
        <v>3070</v>
      </c>
      <c r="C1571" t="s">
        <v>3070</v>
      </c>
      <c r="D1571" t="s">
        <v>3071</v>
      </c>
      <c r="E1571">
        <v>62</v>
      </c>
      <c r="F1571">
        <v>10094</v>
      </c>
      <c r="G1571">
        <v>7105</v>
      </c>
      <c r="H1571">
        <v>115</v>
      </c>
      <c r="I1571">
        <v>127</v>
      </c>
      <c r="J1571">
        <v>32033</v>
      </c>
      <c r="K1571">
        <v>51</v>
      </c>
      <c r="L1571">
        <v>20458</v>
      </c>
      <c r="M1571">
        <v>46</v>
      </c>
      <c r="N1571">
        <v>29</v>
      </c>
      <c r="O1571">
        <v>12353</v>
      </c>
      <c r="P1571">
        <v>82473</v>
      </c>
      <c r="Q1571">
        <v>8464</v>
      </c>
      <c r="R1571">
        <v>3673</v>
      </c>
      <c r="S1571">
        <f t="shared" si="48"/>
        <v>94610</v>
      </c>
      <c r="T1571">
        <v>109422</v>
      </c>
      <c r="U1571">
        <f t="shared" si="49"/>
        <v>14812</v>
      </c>
    </row>
    <row r="1572" spans="1:21">
      <c r="A1572" t="s">
        <v>2986</v>
      </c>
      <c r="B1572" t="s">
        <v>3070</v>
      </c>
      <c r="C1572" t="s">
        <v>1255</v>
      </c>
      <c r="D1572" t="s">
        <v>3072</v>
      </c>
      <c r="E1572">
        <v>16</v>
      </c>
      <c r="F1572">
        <v>1665</v>
      </c>
      <c r="G1572">
        <v>1372</v>
      </c>
      <c r="H1572">
        <v>12</v>
      </c>
      <c r="I1572">
        <v>31</v>
      </c>
      <c r="J1572">
        <v>9599</v>
      </c>
      <c r="K1572">
        <v>6</v>
      </c>
      <c r="L1572">
        <v>5825</v>
      </c>
      <c r="M1572">
        <v>28</v>
      </c>
      <c r="N1572">
        <v>7</v>
      </c>
      <c r="O1572">
        <v>2951</v>
      </c>
      <c r="P1572">
        <v>21512</v>
      </c>
      <c r="Q1572">
        <v>2149</v>
      </c>
      <c r="R1572">
        <v>843</v>
      </c>
      <c r="S1572">
        <f t="shared" si="48"/>
        <v>24504</v>
      </c>
      <c r="T1572">
        <v>28245</v>
      </c>
      <c r="U1572">
        <f t="shared" si="49"/>
        <v>3741</v>
      </c>
    </row>
    <row r="1573" spans="1:21">
      <c r="A1573" t="s">
        <v>2986</v>
      </c>
      <c r="B1573" t="s">
        <v>3070</v>
      </c>
      <c r="C1573" t="s">
        <v>3073</v>
      </c>
      <c r="D1573" t="s">
        <v>3074</v>
      </c>
      <c r="E1573">
        <v>7</v>
      </c>
      <c r="F1573">
        <v>72</v>
      </c>
      <c r="G1573">
        <v>111</v>
      </c>
      <c r="H1573">
        <v>3</v>
      </c>
      <c r="I1573">
        <v>11</v>
      </c>
      <c r="J1573">
        <v>3078</v>
      </c>
      <c r="K1573">
        <v>15</v>
      </c>
      <c r="L1573">
        <v>775</v>
      </c>
      <c r="M1573">
        <v>14</v>
      </c>
      <c r="N1573">
        <v>2</v>
      </c>
      <c r="O1573">
        <v>417</v>
      </c>
      <c r="P1573">
        <v>4505</v>
      </c>
      <c r="Q1573">
        <v>1490</v>
      </c>
      <c r="R1573">
        <v>152</v>
      </c>
      <c r="S1573">
        <f t="shared" si="48"/>
        <v>6147</v>
      </c>
      <c r="T1573">
        <v>7765</v>
      </c>
      <c r="U1573">
        <f t="shared" si="49"/>
        <v>1618</v>
      </c>
    </row>
    <row r="1574" spans="1:21">
      <c r="A1574" t="s">
        <v>2986</v>
      </c>
      <c r="B1574" t="s">
        <v>3070</v>
      </c>
      <c r="C1574" t="s">
        <v>3075</v>
      </c>
      <c r="D1574" t="s">
        <v>3076</v>
      </c>
      <c r="E1574">
        <v>10</v>
      </c>
      <c r="F1574">
        <v>825</v>
      </c>
      <c r="G1574">
        <v>1440</v>
      </c>
      <c r="H1574">
        <v>12</v>
      </c>
      <c r="I1574">
        <v>21</v>
      </c>
      <c r="J1574">
        <v>5611</v>
      </c>
      <c r="K1574">
        <v>16</v>
      </c>
      <c r="L1574">
        <v>3516</v>
      </c>
      <c r="M1574">
        <v>6</v>
      </c>
      <c r="N1574">
        <v>4</v>
      </c>
      <c r="O1574">
        <v>1930</v>
      </c>
      <c r="P1574">
        <v>13391</v>
      </c>
      <c r="Q1574">
        <v>1821</v>
      </c>
      <c r="R1574">
        <v>629</v>
      </c>
      <c r="S1574">
        <f t="shared" si="48"/>
        <v>15841</v>
      </c>
      <c r="T1574">
        <v>17615</v>
      </c>
      <c r="U1574">
        <f t="shared" si="49"/>
        <v>1774</v>
      </c>
    </row>
    <row r="1575" spans="1:21">
      <c r="A1575" t="s">
        <v>2986</v>
      </c>
      <c r="B1575" t="s">
        <v>3070</v>
      </c>
      <c r="C1575" t="s">
        <v>3077</v>
      </c>
      <c r="D1575" t="s">
        <v>3078</v>
      </c>
      <c r="E1575">
        <v>3</v>
      </c>
      <c r="F1575">
        <v>180</v>
      </c>
      <c r="G1575">
        <v>380</v>
      </c>
      <c r="H1575">
        <v>7</v>
      </c>
      <c r="I1575">
        <v>1</v>
      </c>
      <c r="J1575">
        <v>1381</v>
      </c>
      <c r="K1575">
        <v>5</v>
      </c>
      <c r="L1575">
        <v>1049</v>
      </c>
      <c r="M1575">
        <v>1</v>
      </c>
      <c r="N1575">
        <v>2</v>
      </c>
      <c r="O1575">
        <v>835</v>
      </c>
      <c r="P1575">
        <v>3844</v>
      </c>
      <c r="Q1575">
        <v>628</v>
      </c>
      <c r="R1575">
        <v>139</v>
      </c>
      <c r="S1575">
        <f t="shared" si="48"/>
        <v>4611</v>
      </c>
      <c r="T1575">
        <v>5081</v>
      </c>
      <c r="U1575">
        <f t="shared" si="49"/>
        <v>470</v>
      </c>
    </row>
    <row r="1576" spans="1:21">
      <c r="A1576" t="s">
        <v>2986</v>
      </c>
      <c r="B1576" t="s">
        <v>3070</v>
      </c>
      <c r="C1576" t="s">
        <v>3079</v>
      </c>
      <c r="D1576" t="s">
        <v>3080</v>
      </c>
      <c r="E1576">
        <v>7</v>
      </c>
      <c r="F1576">
        <v>563</v>
      </c>
      <c r="G1576">
        <v>874</v>
      </c>
      <c r="H1576">
        <v>12</v>
      </c>
      <c r="I1576">
        <v>11</v>
      </c>
      <c r="J1576">
        <v>5534</v>
      </c>
      <c r="K1576">
        <v>14</v>
      </c>
      <c r="L1576">
        <v>2752</v>
      </c>
      <c r="M1576">
        <v>13</v>
      </c>
      <c r="N1576">
        <v>1</v>
      </c>
      <c r="O1576">
        <v>2550</v>
      </c>
      <c r="P1576">
        <v>12331</v>
      </c>
      <c r="Q1576">
        <v>1948</v>
      </c>
      <c r="R1576">
        <v>580</v>
      </c>
      <c r="S1576">
        <f t="shared" si="48"/>
        <v>14859</v>
      </c>
      <c r="T1576">
        <v>17125</v>
      </c>
      <c r="U1576">
        <f t="shared" si="49"/>
        <v>2266</v>
      </c>
    </row>
    <row r="1577" spans="1:21">
      <c r="A1577" t="s">
        <v>2986</v>
      </c>
      <c r="B1577" t="s">
        <v>3070</v>
      </c>
      <c r="C1577" t="s">
        <v>3044</v>
      </c>
      <c r="D1577" t="s">
        <v>3081</v>
      </c>
      <c r="E1577">
        <v>1</v>
      </c>
      <c r="F1577">
        <v>281</v>
      </c>
      <c r="G1577">
        <v>413</v>
      </c>
      <c r="H1577">
        <v>9</v>
      </c>
      <c r="I1577">
        <v>10</v>
      </c>
      <c r="J1577">
        <v>873</v>
      </c>
      <c r="K1577">
        <v>1</v>
      </c>
      <c r="L1577">
        <v>758</v>
      </c>
      <c r="M1577">
        <v>1</v>
      </c>
      <c r="O1577">
        <v>963</v>
      </c>
      <c r="P1577">
        <v>3310</v>
      </c>
      <c r="Q1577">
        <v>378</v>
      </c>
      <c r="R1577">
        <v>258</v>
      </c>
      <c r="S1577">
        <f t="shared" si="48"/>
        <v>3946</v>
      </c>
      <c r="T1577">
        <v>4332</v>
      </c>
      <c r="U1577">
        <f t="shared" si="49"/>
        <v>386</v>
      </c>
    </row>
    <row r="1578" spans="1:21">
      <c r="A1578" t="s">
        <v>2986</v>
      </c>
      <c r="B1578" t="s">
        <v>3070</v>
      </c>
      <c r="C1578" t="s">
        <v>3082</v>
      </c>
      <c r="D1578" t="s">
        <v>3083</v>
      </c>
      <c r="E1578">
        <v>7</v>
      </c>
      <c r="F1578">
        <v>331</v>
      </c>
      <c r="G1578">
        <v>965</v>
      </c>
      <c r="H1578">
        <v>8</v>
      </c>
      <c r="I1578">
        <v>27</v>
      </c>
      <c r="J1578">
        <v>2503</v>
      </c>
      <c r="K1578">
        <v>14</v>
      </c>
      <c r="L1578">
        <v>3739</v>
      </c>
      <c r="M1578">
        <v>12</v>
      </c>
      <c r="N1578">
        <v>7</v>
      </c>
      <c r="O1578">
        <v>1751</v>
      </c>
      <c r="P1578">
        <v>9364</v>
      </c>
      <c r="Q1578">
        <v>1490</v>
      </c>
      <c r="R1578">
        <v>490</v>
      </c>
      <c r="S1578">
        <f t="shared" si="48"/>
        <v>11344</v>
      </c>
      <c r="T1578">
        <v>12532</v>
      </c>
      <c r="U1578">
        <f t="shared" si="49"/>
        <v>1188</v>
      </c>
    </row>
    <row r="1579" spans="1:21">
      <c r="A1579" t="s">
        <v>2986</v>
      </c>
      <c r="B1579" t="s">
        <v>3084</v>
      </c>
      <c r="C1579" t="s">
        <v>3085</v>
      </c>
      <c r="D1579" t="s">
        <v>3086</v>
      </c>
      <c r="E1579">
        <v>53</v>
      </c>
      <c r="F1579">
        <v>6235</v>
      </c>
      <c r="G1579">
        <v>8385</v>
      </c>
      <c r="H1579">
        <v>95</v>
      </c>
      <c r="I1579">
        <v>248</v>
      </c>
      <c r="J1579">
        <v>7669</v>
      </c>
      <c r="K1579">
        <v>33</v>
      </c>
      <c r="L1579">
        <v>13023</v>
      </c>
      <c r="M1579">
        <v>20</v>
      </c>
      <c r="N1579">
        <v>16</v>
      </c>
      <c r="O1579">
        <v>11633</v>
      </c>
      <c r="P1579">
        <v>47410</v>
      </c>
      <c r="Q1579">
        <v>3680</v>
      </c>
      <c r="R1579">
        <v>2237</v>
      </c>
      <c r="S1579">
        <f t="shared" si="48"/>
        <v>53327</v>
      </c>
      <c r="T1579">
        <v>61784</v>
      </c>
      <c r="U1579">
        <f t="shared" si="49"/>
        <v>8457</v>
      </c>
    </row>
    <row r="1580" spans="1:21">
      <c r="A1580" t="s">
        <v>2986</v>
      </c>
      <c r="B1580" t="s">
        <v>3084</v>
      </c>
      <c r="C1580" t="s">
        <v>3087</v>
      </c>
      <c r="D1580" t="s">
        <v>3088</v>
      </c>
      <c r="F1580">
        <v>406</v>
      </c>
      <c r="G1580">
        <v>484</v>
      </c>
      <c r="H1580">
        <v>1</v>
      </c>
      <c r="I1580">
        <v>4</v>
      </c>
      <c r="J1580">
        <v>1676</v>
      </c>
      <c r="K1580">
        <v>1</v>
      </c>
      <c r="L1580">
        <v>906</v>
      </c>
      <c r="O1580">
        <v>588</v>
      </c>
      <c r="P1580">
        <v>4066</v>
      </c>
      <c r="Q1580">
        <v>328</v>
      </c>
      <c r="R1580">
        <v>88</v>
      </c>
      <c r="S1580">
        <f t="shared" si="48"/>
        <v>4482</v>
      </c>
      <c r="T1580">
        <v>5139</v>
      </c>
      <c r="U1580">
        <f t="shared" si="49"/>
        <v>657</v>
      </c>
    </row>
    <row r="1581" spans="1:21">
      <c r="A1581" t="s">
        <v>2986</v>
      </c>
      <c r="B1581" t="s">
        <v>3084</v>
      </c>
      <c r="C1581" t="s">
        <v>3089</v>
      </c>
      <c r="D1581" t="s">
        <v>3090</v>
      </c>
      <c r="E1581">
        <v>3</v>
      </c>
      <c r="F1581">
        <v>1037</v>
      </c>
      <c r="G1581">
        <v>1729</v>
      </c>
      <c r="H1581">
        <v>9</v>
      </c>
      <c r="I1581">
        <v>43</v>
      </c>
      <c r="J1581">
        <v>1071</v>
      </c>
      <c r="K1581">
        <v>4</v>
      </c>
      <c r="L1581">
        <v>1689</v>
      </c>
      <c r="M1581">
        <v>1</v>
      </c>
      <c r="N1581">
        <v>2</v>
      </c>
      <c r="O1581">
        <v>1596</v>
      </c>
      <c r="P1581">
        <v>7184</v>
      </c>
      <c r="Q1581">
        <v>500</v>
      </c>
      <c r="R1581">
        <v>481</v>
      </c>
      <c r="S1581">
        <f t="shared" si="48"/>
        <v>8165</v>
      </c>
      <c r="T1581">
        <v>9316</v>
      </c>
      <c r="U1581">
        <f t="shared" si="49"/>
        <v>1151</v>
      </c>
    </row>
    <row r="1582" spans="1:21">
      <c r="A1582" t="s">
        <v>2986</v>
      </c>
      <c r="B1582" t="s">
        <v>3084</v>
      </c>
      <c r="C1582" t="s">
        <v>3091</v>
      </c>
      <c r="D1582" t="s">
        <v>3092</v>
      </c>
      <c r="F1582">
        <v>44</v>
      </c>
      <c r="G1582">
        <v>43</v>
      </c>
      <c r="J1582">
        <v>401</v>
      </c>
      <c r="L1582">
        <v>122</v>
      </c>
      <c r="O1582">
        <v>89</v>
      </c>
      <c r="P1582">
        <v>699</v>
      </c>
      <c r="Q1582">
        <v>43</v>
      </c>
      <c r="R1582">
        <v>14</v>
      </c>
      <c r="S1582">
        <f t="shared" si="48"/>
        <v>756</v>
      </c>
      <c r="T1582">
        <v>872</v>
      </c>
      <c r="U1582">
        <f t="shared" si="49"/>
        <v>116</v>
      </c>
    </row>
    <row r="1583" spans="1:21">
      <c r="A1583" t="s">
        <v>2986</v>
      </c>
      <c r="B1583" t="s">
        <v>3084</v>
      </c>
      <c r="C1583" t="s">
        <v>3093</v>
      </c>
      <c r="D1583" t="s">
        <v>3094</v>
      </c>
      <c r="E1583">
        <v>18</v>
      </c>
      <c r="F1583">
        <v>429</v>
      </c>
      <c r="G1583">
        <v>218</v>
      </c>
      <c r="I1583">
        <v>4</v>
      </c>
      <c r="J1583">
        <v>3143</v>
      </c>
      <c r="L1583">
        <v>377</v>
      </c>
      <c r="N1583">
        <v>1</v>
      </c>
      <c r="O1583">
        <v>567</v>
      </c>
      <c r="P1583">
        <v>4757</v>
      </c>
      <c r="Q1583">
        <v>395</v>
      </c>
      <c r="R1583">
        <v>115</v>
      </c>
      <c r="S1583">
        <f t="shared" si="48"/>
        <v>5267</v>
      </c>
      <c r="T1583">
        <v>6048</v>
      </c>
      <c r="U1583">
        <f t="shared" si="49"/>
        <v>781</v>
      </c>
    </row>
    <row r="1584" spans="1:21">
      <c r="A1584" t="s">
        <v>2986</v>
      </c>
      <c r="B1584" t="s">
        <v>3084</v>
      </c>
      <c r="C1584" t="s">
        <v>3095</v>
      </c>
      <c r="D1584" t="s">
        <v>3096</v>
      </c>
      <c r="E1584">
        <v>5</v>
      </c>
      <c r="F1584">
        <v>509</v>
      </c>
      <c r="G1584">
        <v>718</v>
      </c>
      <c r="H1584">
        <v>2</v>
      </c>
      <c r="I1584">
        <v>8</v>
      </c>
      <c r="J1584">
        <v>1296</v>
      </c>
      <c r="K1584">
        <v>3</v>
      </c>
      <c r="L1584">
        <v>929</v>
      </c>
      <c r="M1584">
        <v>3</v>
      </c>
      <c r="N1584">
        <v>2</v>
      </c>
      <c r="O1584">
        <v>1611</v>
      </c>
      <c r="P1584">
        <v>5086</v>
      </c>
      <c r="Q1584">
        <v>423</v>
      </c>
      <c r="R1584">
        <v>170</v>
      </c>
      <c r="S1584">
        <f t="shared" si="48"/>
        <v>5679</v>
      </c>
      <c r="T1584">
        <v>6437</v>
      </c>
      <c r="U1584">
        <f t="shared" si="49"/>
        <v>758</v>
      </c>
    </row>
    <row r="1585" spans="1:21">
      <c r="A1585" t="s">
        <v>2986</v>
      </c>
      <c r="B1585" t="s">
        <v>3097</v>
      </c>
      <c r="C1585" t="s">
        <v>3097</v>
      </c>
      <c r="D1585" t="s">
        <v>3098</v>
      </c>
      <c r="E1585">
        <v>5</v>
      </c>
      <c r="F1585">
        <v>2327</v>
      </c>
      <c r="G1585">
        <v>791</v>
      </c>
      <c r="H1585">
        <v>11</v>
      </c>
      <c r="I1585">
        <v>6</v>
      </c>
      <c r="J1585">
        <v>7148</v>
      </c>
      <c r="K1585">
        <v>6</v>
      </c>
      <c r="L1585">
        <v>2754</v>
      </c>
      <c r="M1585">
        <v>7</v>
      </c>
      <c r="N1585">
        <v>4</v>
      </c>
      <c r="O1585">
        <v>1526</v>
      </c>
      <c r="P1585">
        <v>14585</v>
      </c>
      <c r="Q1585">
        <v>1710</v>
      </c>
      <c r="R1585">
        <v>378</v>
      </c>
      <c r="S1585">
        <f t="shared" si="48"/>
        <v>16673</v>
      </c>
      <c r="T1585">
        <v>18459</v>
      </c>
      <c r="U1585">
        <f t="shared" si="49"/>
        <v>1786</v>
      </c>
    </row>
    <row r="1586" spans="1:21">
      <c r="A1586" t="s">
        <v>2986</v>
      </c>
      <c r="B1586" t="s">
        <v>3097</v>
      </c>
      <c r="C1586" t="s">
        <v>3099</v>
      </c>
      <c r="D1586" t="s">
        <v>3100</v>
      </c>
      <c r="E1586">
        <v>2</v>
      </c>
      <c r="F1586">
        <v>294</v>
      </c>
      <c r="G1586">
        <v>264</v>
      </c>
      <c r="H1586">
        <v>2</v>
      </c>
      <c r="I1586">
        <v>3</v>
      </c>
      <c r="J1586">
        <v>3982</v>
      </c>
      <c r="K1586">
        <v>1</v>
      </c>
      <c r="L1586">
        <v>1412</v>
      </c>
      <c r="M1586">
        <v>1</v>
      </c>
      <c r="N1586">
        <v>1</v>
      </c>
      <c r="O1586">
        <v>643</v>
      </c>
      <c r="P1586">
        <v>6605</v>
      </c>
      <c r="Q1586">
        <v>777</v>
      </c>
      <c r="R1586">
        <v>122</v>
      </c>
      <c r="S1586">
        <f t="shared" si="48"/>
        <v>7504</v>
      </c>
      <c r="T1586">
        <v>8063</v>
      </c>
      <c r="U1586">
        <f t="shared" si="49"/>
        <v>559</v>
      </c>
    </row>
    <row r="1587" spans="1:21">
      <c r="A1587" t="s">
        <v>2986</v>
      </c>
      <c r="B1587" t="s">
        <v>3097</v>
      </c>
      <c r="C1587" t="s">
        <v>3101</v>
      </c>
      <c r="D1587" t="s">
        <v>3102</v>
      </c>
      <c r="E1587">
        <v>3</v>
      </c>
      <c r="F1587">
        <v>266</v>
      </c>
      <c r="G1587">
        <v>273</v>
      </c>
      <c r="H1587">
        <v>3</v>
      </c>
      <c r="I1587">
        <v>1</v>
      </c>
      <c r="J1587">
        <v>1132</v>
      </c>
      <c r="L1587">
        <v>955</v>
      </c>
      <c r="N1587">
        <v>2</v>
      </c>
      <c r="O1587">
        <v>634</v>
      </c>
      <c r="P1587">
        <v>3269</v>
      </c>
      <c r="Q1587">
        <v>379</v>
      </c>
      <c r="R1587">
        <v>103</v>
      </c>
      <c r="S1587">
        <f t="shared" si="48"/>
        <v>3751</v>
      </c>
      <c r="T1587">
        <v>4094</v>
      </c>
      <c r="U1587">
        <f t="shared" si="49"/>
        <v>343</v>
      </c>
    </row>
    <row r="1588" spans="1:21">
      <c r="A1588" t="s">
        <v>2986</v>
      </c>
      <c r="B1588" t="s">
        <v>3097</v>
      </c>
      <c r="C1588" t="s">
        <v>3103</v>
      </c>
      <c r="D1588" t="s">
        <v>3104</v>
      </c>
      <c r="E1588">
        <v>1</v>
      </c>
      <c r="F1588">
        <v>156</v>
      </c>
      <c r="G1588">
        <v>116</v>
      </c>
      <c r="H1588">
        <v>3</v>
      </c>
      <c r="J1588">
        <v>1163</v>
      </c>
      <c r="L1588">
        <v>663</v>
      </c>
      <c r="O1588">
        <v>251</v>
      </c>
      <c r="P1588">
        <v>2353</v>
      </c>
      <c r="Q1588">
        <v>234</v>
      </c>
      <c r="R1588">
        <v>17</v>
      </c>
      <c r="S1588">
        <f t="shared" si="48"/>
        <v>2604</v>
      </c>
      <c r="T1588">
        <v>2855</v>
      </c>
      <c r="U1588">
        <f t="shared" si="49"/>
        <v>251</v>
      </c>
    </row>
    <row r="1589" spans="1:21">
      <c r="A1589" t="s">
        <v>2986</v>
      </c>
      <c r="B1589" t="s">
        <v>3097</v>
      </c>
      <c r="C1589" t="s">
        <v>3105</v>
      </c>
      <c r="D1589" t="s">
        <v>3106</v>
      </c>
      <c r="F1589">
        <v>190</v>
      </c>
      <c r="G1589">
        <v>62</v>
      </c>
      <c r="H1589">
        <v>2</v>
      </c>
      <c r="I1589">
        <v>1</v>
      </c>
      <c r="J1589">
        <v>748</v>
      </c>
      <c r="K1589">
        <v>1</v>
      </c>
      <c r="L1589">
        <v>445</v>
      </c>
      <c r="M1589">
        <v>2</v>
      </c>
      <c r="O1589">
        <v>304</v>
      </c>
      <c r="P1589">
        <v>1755</v>
      </c>
      <c r="Q1589">
        <v>247</v>
      </c>
      <c r="R1589">
        <v>37</v>
      </c>
      <c r="S1589">
        <f t="shared" si="48"/>
        <v>2039</v>
      </c>
      <c r="T1589">
        <v>2245</v>
      </c>
      <c r="U1589">
        <f t="shared" si="49"/>
        <v>206</v>
      </c>
    </row>
    <row r="1590" spans="1:21">
      <c r="A1590" t="s">
        <v>2986</v>
      </c>
      <c r="B1590" t="s">
        <v>3097</v>
      </c>
      <c r="C1590" t="s">
        <v>3107</v>
      </c>
      <c r="D1590" t="s">
        <v>3108</v>
      </c>
      <c r="F1590">
        <v>197</v>
      </c>
      <c r="G1590">
        <v>127</v>
      </c>
      <c r="H1590">
        <v>3</v>
      </c>
      <c r="I1590">
        <v>2</v>
      </c>
      <c r="J1590">
        <v>522</v>
      </c>
      <c r="K1590">
        <v>1</v>
      </c>
      <c r="L1590">
        <v>492</v>
      </c>
      <c r="O1590">
        <v>447</v>
      </c>
      <c r="P1590">
        <v>1791</v>
      </c>
      <c r="Q1590">
        <v>170</v>
      </c>
      <c r="R1590">
        <v>20</v>
      </c>
      <c r="S1590">
        <f t="shared" si="48"/>
        <v>1981</v>
      </c>
      <c r="T1590">
        <v>2183</v>
      </c>
      <c r="U1590">
        <f t="shared" si="49"/>
        <v>202</v>
      </c>
    </row>
    <row r="1591" spans="1:21">
      <c r="A1591" t="s">
        <v>3109</v>
      </c>
      <c r="B1591" t="s">
        <v>3109</v>
      </c>
      <c r="C1591" t="s">
        <v>3109</v>
      </c>
      <c r="D1591" t="s">
        <v>3110</v>
      </c>
      <c r="E1591">
        <v>115</v>
      </c>
      <c r="F1591">
        <v>18351</v>
      </c>
      <c r="G1591">
        <v>5837</v>
      </c>
      <c r="H1591">
        <v>225</v>
      </c>
      <c r="I1591">
        <v>196</v>
      </c>
      <c r="J1591">
        <v>11679</v>
      </c>
      <c r="K1591">
        <v>105</v>
      </c>
      <c r="L1591">
        <v>30558</v>
      </c>
      <c r="M1591">
        <v>96</v>
      </c>
      <c r="N1591">
        <v>42</v>
      </c>
      <c r="O1591">
        <v>8017</v>
      </c>
      <c r="P1591">
        <v>75221</v>
      </c>
      <c r="Q1591">
        <v>3716</v>
      </c>
      <c r="R1591">
        <v>2915</v>
      </c>
      <c r="S1591">
        <f t="shared" si="48"/>
        <v>81852</v>
      </c>
      <c r="T1591">
        <v>94435</v>
      </c>
      <c r="U1591">
        <f t="shared" si="49"/>
        <v>12583</v>
      </c>
    </row>
    <row r="1592" spans="1:21">
      <c r="A1592" t="s">
        <v>3109</v>
      </c>
      <c r="B1592" t="s">
        <v>3109</v>
      </c>
      <c r="C1592" t="s">
        <v>3111</v>
      </c>
      <c r="D1592" t="s">
        <v>3112</v>
      </c>
      <c r="E1592">
        <v>35</v>
      </c>
      <c r="F1592">
        <v>351</v>
      </c>
      <c r="G1592">
        <v>311</v>
      </c>
      <c r="H1592">
        <v>34</v>
      </c>
      <c r="I1592">
        <v>29</v>
      </c>
      <c r="J1592">
        <v>986</v>
      </c>
      <c r="K1592">
        <v>15</v>
      </c>
      <c r="L1592">
        <v>10175</v>
      </c>
      <c r="M1592">
        <v>24</v>
      </c>
      <c r="N1592">
        <v>2</v>
      </c>
      <c r="O1592">
        <v>661</v>
      </c>
      <c r="P1592">
        <v>12623</v>
      </c>
      <c r="Q1592">
        <v>2153</v>
      </c>
      <c r="R1592">
        <v>792</v>
      </c>
      <c r="S1592">
        <f t="shared" si="48"/>
        <v>15568</v>
      </c>
      <c r="T1592">
        <v>18196</v>
      </c>
      <c r="U1592">
        <f t="shared" si="49"/>
        <v>2628</v>
      </c>
    </row>
    <row r="1593" spans="1:21">
      <c r="A1593" t="s">
        <v>3109</v>
      </c>
      <c r="B1593" t="s">
        <v>3109</v>
      </c>
      <c r="C1593" t="s">
        <v>3113</v>
      </c>
      <c r="D1593" t="s">
        <v>3114</v>
      </c>
      <c r="E1593">
        <v>10</v>
      </c>
      <c r="F1593">
        <v>125</v>
      </c>
      <c r="G1593">
        <v>102</v>
      </c>
      <c r="H1593">
        <v>7</v>
      </c>
      <c r="I1593">
        <v>17</v>
      </c>
      <c r="J1593">
        <v>320</v>
      </c>
      <c r="K1593">
        <v>5</v>
      </c>
      <c r="L1593">
        <v>1907</v>
      </c>
      <c r="M1593">
        <v>5</v>
      </c>
      <c r="O1593">
        <v>179</v>
      </c>
      <c r="P1593">
        <v>2677</v>
      </c>
      <c r="Q1593">
        <v>309</v>
      </c>
      <c r="R1593">
        <v>172</v>
      </c>
      <c r="S1593">
        <f t="shared" si="48"/>
        <v>3158</v>
      </c>
      <c r="T1593">
        <v>3447</v>
      </c>
      <c r="U1593">
        <f t="shared" si="49"/>
        <v>289</v>
      </c>
    </row>
    <row r="1594" spans="1:21">
      <c r="A1594" t="s">
        <v>3109</v>
      </c>
      <c r="B1594" t="s">
        <v>3109</v>
      </c>
      <c r="C1594" t="s">
        <v>3115</v>
      </c>
      <c r="D1594" t="s">
        <v>3116</v>
      </c>
      <c r="E1594">
        <v>8</v>
      </c>
      <c r="F1594">
        <v>128</v>
      </c>
      <c r="G1594">
        <v>136</v>
      </c>
      <c r="H1594">
        <v>10</v>
      </c>
      <c r="I1594">
        <v>23</v>
      </c>
      <c r="J1594">
        <v>825</v>
      </c>
      <c r="K1594">
        <v>12</v>
      </c>
      <c r="L1594">
        <v>3556</v>
      </c>
      <c r="M1594">
        <v>7</v>
      </c>
      <c r="N1594">
        <v>1</v>
      </c>
      <c r="O1594">
        <v>213</v>
      </c>
      <c r="P1594">
        <v>4919</v>
      </c>
      <c r="Q1594">
        <v>835</v>
      </c>
      <c r="R1594">
        <v>421</v>
      </c>
      <c r="S1594">
        <f t="shared" si="48"/>
        <v>6175</v>
      </c>
      <c r="T1594">
        <v>7041</v>
      </c>
      <c r="U1594">
        <f t="shared" si="49"/>
        <v>866</v>
      </c>
    </row>
    <row r="1595" spans="1:21">
      <c r="A1595" t="s">
        <v>3109</v>
      </c>
      <c r="B1595" t="s">
        <v>3109</v>
      </c>
      <c r="C1595" t="s">
        <v>3117</v>
      </c>
      <c r="D1595" t="s">
        <v>3118</v>
      </c>
      <c r="E1595">
        <v>9</v>
      </c>
      <c r="F1595">
        <v>94</v>
      </c>
      <c r="G1595">
        <v>85</v>
      </c>
      <c r="H1595">
        <v>15</v>
      </c>
      <c r="I1595">
        <v>17</v>
      </c>
      <c r="J1595">
        <v>488</v>
      </c>
      <c r="K1595">
        <v>8</v>
      </c>
      <c r="L1595">
        <v>2555</v>
      </c>
      <c r="M1595">
        <v>9</v>
      </c>
      <c r="N1595">
        <v>3</v>
      </c>
      <c r="O1595">
        <v>151</v>
      </c>
      <c r="P1595">
        <v>3434</v>
      </c>
      <c r="Q1595">
        <v>647</v>
      </c>
      <c r="R1595">
        <v>216</v>
      </c>
      <c r="S1595">
        <f t="shared" si="48"/>
        <v>4297</v>
      </c>
      <c r="T1595">
        <v>4728</v>
      </c>
      <c r="U1595">
        <f t="shared" si="49"/>
        <v>431</v>
      </c>
    </row>
    <row r="1596" spans="1:21">
      <c r="A1596" t="s">
        <v>3109</v>
      </c>
      <c r="B1596" t="s">
        <v>3109</v>
      </c>
      <c r="C1596" t="s">
        <v>3119</v>
      </c>
      <c r="D1596" t="s">
        <v>3120</v>
      </c>
      <c r="E1596">
        <v>3</v>
      </c>
      <c r="F1596">
        <v>248</v>
      </c>
      <c r="G1596">
        <v>169</v>
      </c>
      <c r="H1596">
        <v>18</v>
      </c>
      <c r="I1596">
        <v>11</v>
      </c>
      <c r="J1596">
        <v>720</v>
      </c>
      <c r="K1596">
        <v>6</v>
      </c>
      <c r="L1596">
        <v>3071</v>
      </c>
      <c r="M1596">
        <v>8</v>
      </c>
      <c r="N1596">
        <v>1</v>
      </c>
      <c r="O1596">
        <v>280</v>
      </c>
      <c r="P1596">
        <v>4535</v>
      </c>
      <c r="Q1596">
        <v>680</v>
      </c>
      <c r="R1596">
        <v>197</v>
      </c>
      <c r="S1596">
        <f t="shared" si="48"/>
        <v>5412</v>
      </c>
      <c r="T1596">
        <v>6299</v>
      </c>
      <c r="U1596">
        <f t="shared" si="49"/>
        <v>887</v>
      </c>
    </row>
    <row r="1597" spans="1:21">
      <c r="A1597" t="s">
        <v>3109</v>
      </c>
      <c r="B1597" t="s">
        <v>3109</v>
      </c>
      <c r="C1597" t="s">
        <v>298</v>
      </c>
      <c r="D1597" t="s">
        <v>3121</v>
      </c>
      <c r="E1597">
        <v>4</v>
      </c>
      <c r="F1597">
        <v>51</v>
      </c>
      <c r="G1597">
        <v>112</v>
      </c>
      <c r="H1597">
        <v>10</v>
      </c>
      <c r="I1597">
        <v>21</v>
      </c>
      <c r="J1597">
        <v>296</v>
      </c>
      <c r="K1597">
        <v>1</v>
      </c>
      <c r="L1597">
        <v>1131</v>
      </c>
      <c r="M1597">
        <v>3</v>
      </c>
      <c r="N1597">
        <v>1</v>
      </c>
      <c r="O1597">
        <v>112</v>
      </c>
      <c r="P1597">
        <v>1742</v>
      </c>
      <c r="Q1597">
        <v>242</v>
      </c>
      <c r="R1597">
        <v>105</v>
      </c>
      <c r="S1597">
        <f t="shared" si="48"/>
        <v>2089</v>
      </c>
      <c r="T1597">
        <v>2328</v>
      </c>
      <c r="U1597">
        <f t="shared" si="49"/>
        <v>239</v>
      </c>
    </row>
    <row r="1598" spans="1:21">
      <c r="A1598" t="s">
        <v>3109</v>
      </c>
      <c r="B1598" t="s">
        <v>3109</v>
      </c>
      <c r="C1598" t="s">
        <v>3122</v>
      </c>
      <c r="D1598" t="s">
        <v>3123</v>
      </c>
      <c r="E1598">
        <v>6</v>
      </c>
      <c r="F1598">
        <v>219</v>
      </c>
      <c r="G1598">
        <v>118</v>
      </c>
      <c r="H1598">
        <v>13</v>
      </c>
      <c r="I1598">
        <v>45</v>
      </c>
      <c r="J1598">
        <v>552</v>
      </c>
      <c r="K1598">
        <v>6</v>
      </c>
      <c r="L1598">
        <v>1411</v>
      </c>
      <c r="M1598">
        <v>4</v>
      </c>
      <c r="N1598">
        <v>2</v>
      </c>
      <c r="O1598">
        <v>245</v>
      </c>
      <c r="P1598">
        <v>2621</v>
      </c>
      <c r="Q1598">
        <v>405</v>
      </c>
      <c r="R1598">
        <v>191</v>
      </c>
      <c r="S1598">
        <f t="shared" si="48"/>
        <v>3217</v>
      </c>
      <c r="T1598">
        <v>3683</v>
      </c>
      <c r="U1598">
        <f t="shared" si="49"/>
        <v>466</v>
      </c>
    </row>
    <row r="1599" spans="1:21">
      <c r="A1599" t="s">
        <v>3109</v>
      </c>
      <c r="B1599" t="s">
        <v>3109</v>
      </c>
      <c r="C1599" t="s">
        <v>3124</v>
      </c>
      <c r="D1599" t="s">
        <v>3125</v>
      </c>
      <c r="E1599">
        <v>7</v>
      </c>
      <c r="F1599">
        <v>141</v>
      </c>
      <c r="G1599">
        <v>138</v>
      </c>
      <c r="H1599">
        <v>6</v>
      </c>
      <c r="I1599">
        <v>19</v>
      </c>
      <c r="J1599">
        <v>327</v>
      </c>
      <c r="K1599">
        <v>4</v>
      </c>
      <c r="L1599">
        <v>1499</v>
      </c>
      <c r="O1599">
        <v>264</v>
      </c>
      <c r="P1599">
        <v>2405</v>
      </c>
      <c r="Q1599">
        <v>328</v>
      </c>
      <c r="R1599">
        <v>166</v>
      </c>
      <c r="S1599">
        <f t="shared" si="48"/>
        <v>2899</v>
      </c>
      <c r="T1599">
        <v>3295</v>
      </c>
      <c r="U1599">
        <f t="shared" si="49"/>
        <v>396</v>
      </c>
    </row>
    <row r="1600" spans="1:21">
      <c r="A1600" t="s">
        <v>3109</v>
      </c>
      <c r="B1600" t="s">
        <v>3109</v>
      </c>
      <c r="C1600" t="s">
        <v>3126</v>
      </c>
      <c r="D1600" t="s">
        <v>3127</v>
      </c>
      <c r="E1600">
        <v>13</v>
      </c>
      <c r="F1600">
        <v>131</v>
      </c>
      <c r="G1600">
        <v>84</v>
      </c>
      <c r="H1600">
        <v>3</v>
      </c>
      <c r="I1600">
        <v>16</v>
      </c>
      <c r="J1600">
        <v>564</v>
      </c>
      <c r="K1600">
        <v>13</v>
      </c>
      <c r="L1600">
        <v>2221</v>
      </c>
      <c r="M1600">
        <v>11</v>
      </c>
      <c r="N1600">
        <v>6</v>
      </c>
      <c r="O1600">
        <v>172</v>
      </c>
      <c r="P1600">
        <v>3234</v>
      </c>
      <c r="Q1600">
        <v>501</v>
      </c>
      <c r="R1600">
        <v>192</v>
      </c>
      <c r="S1600">
        <f t="shared" si="48"/>
        <v>3927</v>
      </c>
      <c r="T1600">
        <v>4508</v>
      </c>
      <c r="U1600">
        <f t="shared" si="49"/>
        <v>581</v>
      </c>
    </row>
    <row r="1601" spans="1:21">
      <c r="A1601" t="s">
        <v>3109</v>
      </c>
      <c r="B1601" t="s">
        <v>3109</v>
      </c>
      <c r="C1601" t="s">
        <v>649</v>
      </c>
      <c r="D1601" t="s">
        <v>3128</v>
      </c>
      <c r="F1601">
        <v>28</v>
      </c>
      <c r="G1601">
        <v>13</v>
      </c>
      <c r="H1601">
        <v>2</v>
      </c>
      <c r="J1601">
        <v>90</v>
      </c>
      <c r="K1601">
        <v>2</v>
      </c>
      <c r="L1601">
        <v>366</v>
      </c>
      <c r="M1601">
        <v>1</v>
      </c>
      <c r="O1601">
        <v>131</v>
      </c>
      <c r="P1601">
        <v>633</v>
      </c>
      <c r="Q1601">
        <v>136</v>
      </c>
      <c r="R1601">
        <v>41</v>
      </c>
      <c r="S1601">
        <f t="shared" si="48"/>
        <v>810</v>
      </c>
      <c r="T1601">
        <v>988</v>
      </c>
      <c r="U1601">
        <f t="shared" si="49"/>
        <v>178</v>
      </c>
    </row>
    <row r="1602" spans="1:21">
      <c r="A1602" t="s">
        <v>3109</v>
      </c>
      <c r="B1602" t="s">
        <v>3109</v>
      </c>
      <c r="C1602" t="s">
        <v>3129</v>
      </c>
      <c r="D1602" t="s">
        <v>3130</v>
      </c>
      <c r="E1602">
        <v>6</v>
      </c>
      <c r="F1602">
        <v>74</v>
      </c>
      <c r="G1602">
        <v>43</v>
      </c>
      <c r="H1602">
        <v>6</v>
      </c>
      <c r="I1602">
        <v>11</v>
      </c>
      <c r="J1602">
        <v>281</v>
      </c>
      <c r="K1602">
        <v>7</v>
      </c>
      <c r="L1602">
        <v>771</v>
      </c>
      <c r="M1602">
        <v>5</v>
      </c>
      <c r="N1602">
        <v>3</v>
      </c>
      <c r="O1602">
        <v>113</v>
      </c>
      <c r="P1602">
        <v>1320</v>
      </c>
      <c r="Q1602">
        <v>210</v>
      </c>
      <c r="R1602">
        <v>67</v>
      </c>
      <c r="S1602">
        <f t="shared" si="48"/>
        <v>1597</v>
      </c>
      <c r="T1602">
        <v>1863</v>
      </c>
      <c r="U1602">
        <f t="shared" si="49"/>
        <v>266</v>
      </c>
    </row>
    <row r="1603" spans="1:21">
      <c r="A1603" t="s">
        <v>3109</v>
      </c>
      <c r="B1603" t="s">
        <v>3109</v>
      </c>
      <c r="C1603" t="s">
        <v>3131</v>
      </c>
      <c r="D1603" t="s">
        <v>3132</v>
      </c>
      <c r="E1603">
        <v>2</v>
      </c>
      <c r="F1603">
        <v>51</v>
      </c>
      <c r="G1603">
        <v>59</v>
      </c>
      <c r="H1603">
        <v>11</v>
      </c>
      <c r="I1603">
        <v>26</v>
      </c>
      <c r="J1603">
        <v>271</v>
      </c>
      <c r="K1603">
        <v>1</v>
      </c>
      <c r="L1603">
        <v>853</v>
      </c>
      <c r="M1603">
        <v>5</v>
      </c>
      <c r="N1603">
        <v>2</v>
      </c>
      <c r="O1603">
        <v>107</v>
      </c>
      <c r="P1603">
        <v>1388</v>
      </c>
      <c r="Q1603">
        <v>188</v>
      </c>
      <c r="R1603">
        <v>84</v>
      </c>
      <c r="S1603">
        <f t="shared" ref="S1603:S1666" si="50">SUM(P1603:R1603)</f>
        <v>1660</v>
      </c>
      <c r="T1603">
        <v>1905</v>
      </c>
      <c r="U1603">
        <f t="shared" ref="U1603:U1666" si="51">+T1603-S1603</f>
        <v>245</v>
      </c>
    </row>
    <row r="1604" spans="1:21">
      <c r="A1604" t="s">
        <v>3109</v>
      </c>
      <c r="B1604" t="s">
        <v>3109</v>
      </c>
      <c r="C1604" t="s">
        <v>3133</v>
      </c>
      <c r="D1604" t="s">
        <v>3134</v>
      </c>
      <c r="E1604">
        <v>8</v>
      </c>
      <c r="F1604">
        <v>136</v>
      </c>
      <c r="G1604">
        <v>103</v>
      </c>
      <c r="H1604">
        <v>17</v>
      </c>
      <c r="I1604">
        <v>23</v>
      </c>
      <c r="J1604">
        <v>377</v>
      </c>
      <c r="K1604">
        <v>6</v>
      </c>
      <c r="L1604">
        <v>3478</v>
      </c>
      <c r="M1604">
        <v>13</v>
      </c>
      <c r="O1604">
        <v>224</v>
      </c>
      <c r="P1604">
        <v>4385</v>
      </c>
      <c r="Q1604">
        <v>646</v>
      </c>
      <c r="R1604">
        <v>232</v>
      </c>
      <c r="S1604">
        <f t="shared" si="50"/>
        <v>5263</v>
      </c>
      <c r="T1604">
        <v>6047</v>
      </c>
      <c r="U1604">
        <f t="shared" si="51"/>
        <v>784</v>
      </c>
    </row>
    <row r="1605" spans="1:21">
      <c r="A1605" t="s">
        <v>3109</v>
      </c>
      <c r="B1605" t="s">
        <v>3109</v>
      </c>
      <c r="C1605" t="s">
        <v>3135</v>
      </c>
      <c r="D1605" t="s">
        <v>3136</v>
      </c>
      <c r="E1605">
        <v>5</v>
      </c>
      <c r="F1605">
        <v>113</v>
      </c>
      <c r="G1605">
        <v>65</v>
      </c>
      <c r="H1605">
        <v>13</v>
      </c>
      <c r="I1605">
        <v>3</v>
      </c>
      <c r="J1605">
        <v>906</v>
      </c>
      <c r="K1605">
        <v>7</v>
      </c>
      <c r="L1605">
        <v>1165</v>
      </c>
      <c r="M1605">
        <v>6</v>
      </c>
      <c r="N1605">
        <v>2</v>
      </c>
      <c r="O1605">
        <v>134</v>
      </c>
      <c r="P1605">
        <v>2419</v>
      </c>
      <c r="Q1605">
        <v>379</v>
      </c>
      <c r="R1605">
        <v>144</v>
      </c>
      <c r="S1605">
        <f t="shared" si="50"/>
        <v>2942</v>
      </c>
      <c r="T1605">
        <v>3516</v>
      </c>
      <c r="U1605">
        <f t="shared" si="51"/>
        <v>574</v>
      </c>
    </row>
    <row r="1606" spans="1:21">
      <c r="A1606" t="s">
        <v>3109</v>
      </c>
      <c r="B1606" t="s">
        <v>2665</v>
      </c>
      <c r="C1606" t="s">
        <v>2665</v>
      </c>
      <c r="D1606" t="s">
        <v>3137</v>
      </c>
      <c r="E1606">
        <v>26</v>
      </c>
      <c r="F1606">
        <v>907</v>
      </c>
      <c r="G1606">
        <v>501</v>
      </c>
      <c r="H1606">
        <v>80</v>
      </c>
      <c r="I1606">
        <v>45</v>
      </c>
      <c r="J1606">
        <v>1474</v>
      </c>
      <c r="K1606">
        <v>22</v>
      </c>
      <c r="L1606">
        <v>11269</v>
      </c>
      <c r="M1606">
        <v>28</v>
      </c>
      <c r="N1606">
        <v>26</v>
      </c>
      <c r="O1606">
        <v>1398</v>
      </c>
      <c r="P1606">
        <v>15776</v>
      </c>
      <c r="Q1606">
        <v>1913</v>
      </c>
      <c r="R1606">
        <v>947</v>
      </c>
      <c r="S1606">
        <f t="shared" si="50"/>
        <v>18636</v>
      </c>
      <c r="T1606">
        <v>20937</v>
      </c>
      <c r="U1606">
        <f t="shared" si="51"/>
        <v>2301</v>
      </c>
    </row>
    <row r="1607" spans="1:21">
      <c r="A1607" t="s">
        <v>3109</v>
      </c>
      <c r="B1607" t="s">
        <v>2665</v>
      </c>
      <c r="C1607" t="s">
        <v>3138</v>
      </c>
      <c r="D1607" t="s">
        <v>3139</v>
      </c>
      <c r="E1607">
        <v>2</v>
      </c>
      <c r="F1607">
        <v>52</v>
      </c>
      <c r="G1607">
        <v>95</v>
      </c>
      <c r="H1607">
        <v>4</v>
      </c>
      <c r="I1607">
        <v>7</v>
      </c>
      <c r="J1607">
        <v>239</v>
      </c>
      <c r="K1607">
        <v>2</v>
      </c>
      <c r="L1607">
        <v>1213</v>
      </c>
      <c r="M1607">
        <v>2</v>
      </c>
      <c r="N1607">
        <v>3</v>
      </c>
      <c r="O1607">
        <v>153</v>
      </c>
      <c r="P1607">
        <v>1772</v>
      </c>
      <c r="Q1607">
        <v>291</v>
      </c>
      <c r="R1607">
        <v>95</v>
      </c>
      <c r="S1607">
        <f t="shared" si="50"/>
        <v>2158</v>
      </c>
      <c r="T1607">
        <v>2411</v>
      </c>
      <c r="U1607">
        <f t="shared" si="51"/>
        <v>253</v>
      </c>
    </row>
    <row r="1608" spans="1:21">
      <c r="A1608" t="s">
        <v>3109</v>
      </c>
      <c r="B1608" t="s">
        <v>2665</v>
      </c>
      <c r="C1608" t="s">
        <v>3140</v>
      </c>
      <c r="D1608" t="s">
        <v>3141</v>
      </c>
      <c r="E1608">
        <v>6</v>
      </c>
      <c r="F1608">
        <v>94</v>
      </c>
      <c r="G1608">
        <v>120</v>
      </c>
      <c r="H1608">
        <v>8</v>
      </c>
      <c r="I1608">
        <v>13</v>
      </c>
      <c r="J1608">
        <v>571</v>
      </c>
      <c r="K1608">
        <v>11</v>
      </c>
      <c r="L1608">
        <v>2702</v>
      </c>
      <c r="M1608">
        <v>9</v>
      </c>
      <c r="N1608">
        <v>5</v>
      </c>
      <c r="O1608">
        <v>294</v>
      </c>
      <c r="P1608">
        <v>3833</v>
      </c>
      <c r="Q1608">
        <v>632</v>
      </c>
      <c r="R1608">
        <v>274</v>
      </c>
      <c r="S1608">
        <f t="shared" si="50"/>
        <v>4739</v>
      </c>
      <c r="T1608">
        <v>5368</v>
      </c>
      <c r="U1608">
        <f t="shared" si="51"/>
        <v>629</v>
      </c>
    </row>
    <row r="1609" spans="1:21">
      <c r="A1609" t="s">
        <v>3109</v>
      </c>
      <c r="B1609" t="s">
        <v>2665</v>
      </c>
      <c r="C1609" t="s">
        <v>3142</v>
      </c>
      <c r="D1609" t="s">
        <v>3143</v>
      </c>
      <c r="E1609">
        <v>18</v>
      </c>
      <c r="F1609">
        <v>193</v>
      </c>
      <c r="G1609">
        <v>147</v>
      </c>
      <c r="H1609">
        <v>24</v>
      </c>
      <c r="I1609">
        <v>20</v>
      </c>
      <c r="J1609">
        <v>535</v>
      </c>
      <c r="K1609">
        <v>16</v>
      </c>
      <c r="L1609">
        <v>6472</v>
      </c>
      <c r="M1609">
        <v>19</v>
      </c>
      <c r="N1609">
        <v>11</v>
      </c>
      <c r="O1609">
        <v>425</v>
      </c>
      <c r="P1609">
        <v>7880</v>
      </c>
      <c r="Q1609">
        <v>1059</v>
      </c>
      <c r="R1609">
        <v>503</v>
      </c>
      <c r="S1609">
        <f t="shared" si="50"/>
        <v>9442</v>
      </c>
      <c r="T1609">
        <v>10860</v>
      </c>
      <c r="U1609">
        <f t="shared" si="51"/>
        <v>1418</v>
      </c>
    </row>
    <row r="1610" spans="1:21">
      <c r="A1610" t="s">
        <v>3109</v>
      </c>
      <c r="B1610" t="s">
        <v>2665</v>
      </c>
      <c r="C1610" t="s">
        <v>3144</v>
      </c>
      <c r="D1610" t="s">
        <v>3145</v>
      </c>
      <c r="E1610">
        <v>10</v>
      </c>
      <c r="F1610">
        <v>147</v>
      </c>
      <c r="G1610">
        <v>96</v>
      </c>
      <c r="H1610">
        <v>9</v>
      </c>
      <c r="I1610">
        <v>11</v>
      </c>
      <c r="J1610">
        <v>423</v>
      </c>
      <c r="K1610">
        <v>7</v>
      </c>
      <c r="L1610">
        <v>1609</v>
      </c>
      <c r="M1610">
        <v>4</v>
      </c>
      <c r="N1610">
        <v>5</v>
      </c>
      <c r="O1610">
        <v>221</v>
      </c>
      <c r="P1610">
        <v>2542</v>
      </c>
      <c r="Q1610">
        <v>510</v>
      </c>
      <c r="R1610">
        <v>119</v>
      </c>
      <c r="S1610">
        <f t="shared" si="50"/>
        <v>3171</v>
      </c>
      <c r="T1610">
        <v>3477</v>
      </c>
      <c r="U1610">
        <f t="shared" si="51"/>
        <v>306</v>
      </c>
    </row>
    <row r="1611" spans="1:21">
      <c r="A1611" t="s">
        <v>3109</v>
      </c>
      <c r="B1611" t="s">
        <v>2665</v>
      </c>
      <c r="C1611" t="s">
        <v>3146</v>
      </c>
      <c r="D1611" t="s">
        <v>3147</v>
      </c>
      <c r="E1611">
        <v>13</v>
      </c>
      <c r="F1611">
        <v>74</v>
      </c>
      <c r="G1611">
        <v>55</v>
      </c>
      <c r="H1611">
        <v>18</v>
      </c>
      <c r="I1611">
        <v>9</v>
      </c>
      <c r="J1611">
        <v>235</v>
      </c>
      <c r="K1611">
        <v>9</v>
      </c>
      <c r="L1611">
        <v>3285</v>
      </c>
      <c r="M1611">
        <v>6</v>
      </c>
      <c r="N1611">
        <v>8</v>
      </c>
      <c r="O1611">
        <v>324</v>
      </c>
      <c r="P1611">
        <v>4036</v>
      </c>
      <c r="Q1611">
        <v>565</v>
      </c>
      <c r="R1611">
        <v>202</v>
      </c>
      <c r="S1611">
        <f t="shared" si="50"/>
        <v>4803</v>
      </c>
      <c r="T1611">
        <v>5503</v>
      </c>
      <c r="U1611">
        <f t="shared" si="51"/>
        <v>700</v>
      </c>
    </row>
    <row r="1612" spans="1:21">
      <c r="A1612" t="s">
        <v>3109</v>
      </c>
      <c r="B1612" t="s">
        <v>2665</v>
      </c>
      <c r="C1612" t="s">
        <v>3148</v>
      </c>
      <c r="D1612" t="s">
        <v>3149</v>
      </c>
      <c r="E1612">
        <v>4</v>
      </c>
      <c r="F1612">
        <v>121</v>
      </c>
      <c r="G1612">
        <v>53</v>
      </c>
      <c r="H1612">
        <v>11</v>
      </c>
      <c r="I1612">
        <v>10</v>
      </c>
      <c r="J1612">
        <v>500</v>
      </c>
      <c r="K1612">
        <v>3</v>
      </c>
      <c r="L1612">
        <v>1622</v>
      </c>
      <c r="M1612">
        <v>4</v>
      </c>
      <c r="N1612">
        <v>3</v>
      </c>
      <c r="O1612">
        <v>138</v>
      </c>
      <c r="P1612">
        <v>2469</v>
      </c>
      <c r="Q1612">
        <v>257</v>
      </c>
      <c r="R1612">
        <v>137</v>
      </c>
      <c r="S1612">
        <f t="shared" si="50"/>
        <v>2863</v>
      </c>
      <c r="T1612">
        <v>3349</v>
      </c>
      <c r="U1612">
        <f t="shared" si="51"/>
        <v>486</v>
      </c>
    </row>
    <row r="1613" spans="1:21">
      <c r="A1613" t="s">
        <v>3109</v>
      </c>
      <c r="B1613" t="s">
        <v>2665</v>
      </c>
      <c r="C1613" t="s">
        <v>3150</v>
      </c>
      <c r="D1613" t="s">
        <v>3151</v>
      </c>
      <c r="E1613">
        <v>5</v>
      </c>
      <c r="F1613">
        <v>44</v>
      </c>
      <c r="G1613">
        <v>39</v>
      </c>
      <c r="H1613">
        <v>5</v>
      </c>
      <c r="I1613">
        <v>9</v>
      </c>
      <c r="J1613">
        <v>449</v>
      </c>
      <c r="K1613">
        <v>5</v>
      </c>
      <c r="L1613">
        <v>2232</v>
      </c>
      <c r="M1613">
        <v>6</v>
      </c>
      <c r="N1613">
        <v>10</v>
      </c>
      <c r="O1613">
        <v>203</v>
      </c>
      <c r="P1613">
        <v>3007</v>
      </c>
      <c r="Q1613">
        <v>452</v>
      </c>
      <c r="R1613">
        <v>221</v>
      </c>
      <c r="S1613">
        <f t="shared" si="50"/>
        <v>3680</v>
      </c>
      <c r="T1613">
        <v>4098</v>
      </c>
      <c r="U1613">
        <f t="shared" si="51"/>
        <v>418</v>
      </c>
    </row>
    <row r="1614" spans="1:21">
      <c r="A1614" t="s">
        <v>3109</v>
      </c>
      <c r="B1614" t="s">
        <v>2665</v>
      </c>
      <c r="C1614" t="s">
        <v>3152</v>
      </c>
      <c r="D1614" t="s">
        <v>3153</v>
      </c>
      <c r="E1614">
        <v>9</v>
      </c>
      <c r="F1614">
        <v>28</v>
      </c>
      <c r="G1614">
        <v>21</v>
      </c>
      <c r="H1614">
        <v>5</v>
      </c>
      <c r="I1614">
        <v>5</v>
      </c>
      <c r="J1614">
        <v>269</v>
      </c>
      <c r="K1614">
        <v>4</v>
      </c>
      <c r="L1614">
        <v>1132</v>
      </c>
      <c r="O1614">
        <v>70</v>
      </c>
      <c r="P1614">
        <v>1543</v>
      </c>
      <c r="Q1614">
        <v>245</v>
      </c>
      <c r="R1614">
        <v>109</v>
      </c>
      <c r="S1614">
        <f t="shared" si="50"/>
        <v>1897</v>
      </c>
      <c r="T1614">
        <v>2079</v>
      </c>
      <c r="U1614">
        <f t="shared" si="51"/>
        <v>182</v>
      </c>
    </row>
    <row r="1615" spans="1:21">
      <c r="A1615" t="s">
        <v>3109</v>
      </c>
      <c r="B1615" t="s">
        <v>2665</v>
      </c>
      <c r="C1615" t="s">
        <v>3154</v>
      </c>
      <c r="D1615" t="s">
        <v>3155</v>
      </c>
      <c r="E1615">
        <v>21</v>
      </c>
      <c r="F1615">
        <v>203</v>
      </c>
      <c r="G1615">
        <v>205</v>
      </c>
      <c r="H1615">
        <v>26</v>
      </c>
      <c r="I1615">
        <v>20</v>
      </c>
      <c r="J1615">
        <v>1053</v>
      </c>
      <c r="K1615">
        <v>19</v>
      </c>
      <c r="L1615">
        <v>4319</v>
      </c>
      <c r="M1615">
        <v>17</v>
      </c>
      <c r="N1615">
        <v>13</v>
      </c>
      <c r="O1615">
        <v>402</v>
      </c>
      <c r="P1615">
        <v>6298</v>
      </c>
      <c r="Q1615">
        <v>1221</v>
      </c>
      <c r="R1615">
        <v>530</v>
      </c>
      <c r="S1615">
        <f t="shared" si="50"/>
        <v>8049</v>
      </c>
      <c r="T1615">
        <v>8939</v>
      </c>
      <c r="U1615">
        <f t="shared" si="51"/>
        <v>890</v>
      </c>
    </row>
    <row r="1616" spans="1:21">
      <c r="A1616" t="s">
        <v>3109</v>
      </c>
      <c r="B1616" t="s">
        <v>2665</v>
      </c>
      <c r="C1616" t="s">
        <v>3156</v>
      </c>
      <c r="D1616" t="s">
        <v>3157</v>
      </c>
      <c r="E1616">
        <v>10</v>
      </c>
      <c r="F1616">
        <v>117</v>
      </c>
      <c r="G1616">
        <v>71</v>
      </c>
      <c r="H1616">
        <v>15</v>
      </c>
      <c r="I1616">
        <v>38</v>
      </c>
      <c r="J1616">
        <v>663</v>
      </c>
      <c r="K1616">
        <v>9</v>
      </c>
      <c r="L1616">
        <v>2616</v>
      </c>
      <c r="M1616">
        <v>8</v>
      </c>
      <c r="N1616">
        <v>4</v>
      </c>
      <c r="O1616">
        <v>232</v>
      </c>
      <c r="P1616">
        <v>3783</v>
      </c>
      <c r="Q1616">
        <v>556</v>
      </c>
      <c r="R1616">
        <v>261</v>
      </c>
      <c r="S1616">
        <f t="shared" si="50"/>
        <v>4600</v>
      </c>
      <c r="T1616">
        <v>5152</v>
      </c>
      <c r="U1616">
        <f t="shared" si="51"/>
        <v>552</v>
      </c>
    </row>
    <row r="1617" spans="1:21">
      <c r="A1617" t="s">
        <v>3109</v>
      </c>
      <c r="B1617" t="s">
        <v>2665</v>
      </c>
      <c r="C1617" t="s">
        <v>2285</v>
      </c>
      <c r="D1617" t="s">
        <v>3158</v>
      </c>
      <c r="E1617">
        <v>3</v>
      </c>
      <c r="F1617">
        <v>38</v>
      </c>
      <c r="G1617">
        <v>50</v>
      </c>
      <c r="H1617">
        <v>8</v>
      </c>
      <c r="I1617">
        <v>24</v>
      </c>
      <c r="J1617">
        <v>285</v>
      </c>
      <c r="K1617">
        <v>3</v>
      </c>
      <c r="L1617">
        <v>1980</v>
      </c>
      <c r="M1617">
        <v>4</v>
      </c>
      <c r="N1617">
        <v>1</v>
      </c>
      <c r="O1617">
        <v>100</v>
      </c>
      <c r="P1617">
        <v>2496</v>
      </c>
      <c r="Q1617">
        <v>354</v>
      </c>
      <c r="R1617">
        <v>156</v>
      </c>
      <c r="S1617">
        <f t="shared" si="50"/>
        <v>3006</v>
      </c>
      <c r="T1617">
        <v>3527</v>
      </c>
      <c r="U1617">
        <f t="shared" si="51"/>
        <v>521</v>
      </c>
    </row>
    <row r="1618" spans="1:21">
      <c r="A1618" t="s">
        <v>3109</v>
      </c>
      <c r="B1618" t="s">
        <v>2665</v>
      </c>
      <c r="C1618" t="s">
        <v>3159</v>
      </c>
      <c r="D1618" t="s">
        <v>3160</v>
      </c>
      <c r="E1618">
        <v>2</v>
      </c>
      <c r="F1618">
        <v>36</v>
      </c>
      <c r="G1618">
        <v>30</v>
      </c>
      <c r="H1618">
        <v>7</v>
      </c>
      <c r="I1618">
        <v>4</v>
      </c>
      <c r="J1618">
        <v>192</v>
      </c>
      <c r="K1618">
        <v>1</v>
      </c>
      <c r="L1618">
        <v>1508</v>
      </c>
      <c r="M1618">
        <v>3</v>
      </c>
      <c r="N1618">
        <v>2</v>
      </c>
      <c r="O1618">
        <v>114</v>
      </c>
      <c r="P1618">
        <v>1899</v>
      </c>
      <c r="Q1618">
        <v>253</v>
      </c>
      <c r="R1618">
        <v>157</v>
      </c>
      <c r="S1618">
        <f t="shared" si="50"/>
        <v>2309</v>
      </c>
      <c r="T1618">
        <v>2624</v>
      </c>
      <c r="U1618">
        <f t="shared" si="51"/>
        <v>315</v>
      </c>
    </row>
    <row r="1619" spans="1:21">
      <c r="A1619" t="s">
        <v>3109</v>
      </c>
      <c r="B1619" t="s">
        <v>2665</v>
      </c>
      <c r="C1619" t="s">
        <v>3161</v>
      </c>
      <c r="D1619" t="s">
        <v>3162</v>
      </c>
      <c r="E1619">
        <v>5</v>
      </c>
      <c r="F1619">
        <v>69</v>
      </c>
      <c r="G1619">
        <v>42</v>
      </c>
      <c r="H1619">
        <v>23</v>
      </c>
      <c r="I1619">
        <v>9</v>
      </c>
      <c r="J1619">
        <v>330</v>
      </c>
      <c r="K1619">
        <v>7</v>
      </c>
      <c r="L1619">
        <v>1952</v>
      </c>
      <c r="M1619">
        <v>4</v>
      </c>
      <c r="N1619">
        <v>2</v>
      </c>
      <c r="O1619">
        <v>153</v>
      </c>
      <c r="P1619">
        <v>2596</v>
      </c>
      <c r="Q1619">
        <v>385</v>
      </c>
      <c r="R1619">
        <v>424</v>
      </c>
      <c r="S1619">
        <f t="shared" si="50"/>
        <v>3405</v>
      </c>
      <c r="T1619">
        <v>3896</v>
      </c>
      <c r="U1619">
        <f t="shared" si="51"/>
        <v>491</v>
      </c>
    </row>
    <row r="1620" spans="1:21">
      <c r="A1620" t="s">
        <v>3109</v>
      </c>
      <c r="B1620" t="s">
        <v>2665</v>
      </c>
      <c r="C1620" t="s">
        <v>3163</v>
      </c>
      <c r="D1620" t="s">
        <v>3164</v>
      </c>
      <c r="E1620">
        <v>4</v>
      </c>
      <c r="F1620">
        <v>26</v>
      </c>
      <c r="G1620">
        <v>52</v>
      </c>
      <c r="H1620">
        <v>8</v>
      </c>
      <c r="I1620">
        <v>7</v>
      </c>
      <c r="J1620">
        <v>112</v>
      </c>
      <c r="K1620">
        <v>2</v>
      </c>
      <c r="L1620">
        <v>1001</v>
      </c>
      <c r="M1620">
        <v>2</v>
      </c>
      <c r="N1620">
        <v>3</v>
      </c>
      <c r="O1620">
        <v>103</v>
      </c>
      <c r="P1620">
        <v>1320</v>
      </c>
      <c r="Q1620">
        <v>184</v>
      </c>
      <c r="R1620">
        <v>70</v>
      </c>
      <c r="S1620">
        <f t="shared" si="50"/>
        <v>1574</v>
      </c>
      <c r="T1620">
        <v>1788</v>
      </c>
      <c r="U1620">
        <f t="shared" si="51"/>
        <v>214</v>
      </c>
    </row>
    <row r="1621" spans="1:21">
      <c r="A1621" t="s">
        <v>3109</v>
      </c>
      <c r="B1621" t="s">
        <v>3165</v>
      </c>
      <c r="C1621" t="s">
        <v>3166</v>
      </c>
      <c r="D1621" t="s">
        <v>3167</v>
      </c>
      <c r="E1621">
        <v>20</v>
      </c>
      <c r="F1621">
        <v>317</v>
      </c>
      <c r="G1621">
        <v>92</v>
      </c>
      <c r="H1621">
        <v>35</v>
      </c>
      <c r="I1621">
        <v>17</v>
      </c>
      <c r="J1621">
        <v>1235</v>
      </c>
      <c r="K1621">
        <v>20</v>
      </c>
      <c r="L1621">
        <v>2486</v>
      </c>
      <c r="M1621">
        <v>8</v>
      </c>
      <c r="N1621">
        <v>64</v>
      </c>
      <c r="O1621">
        <v>637</v>
      </c>
      <c r="P1621">
        <v>4931</v>
      </c>
      <c r="Q1621">
        <v>863</v>
      </c>
      <c r="R1621">
        <v>586</v>
      </c>
      <c r="S1621">
        <f t="shared" si="50"/>
        <v>6380</v>
      </c>
      <c r="T1621">
        <v>7434</v>
      </c>
      <c r="U1621">
        <f t="shared" si="51"/>
        <v>1054</v>
      </c>
    </row>
    <row r="1622" spans="1:21">
      <c r="A1622" t="s">
        <v>3109</v>
      </c>
      <c r="B1622" t="s">
        <v>3165</v>
      </c>
      <c r="C1622" t="s">
        <v>3168</v>
      </c>
      <c r="D1622" t="s">
        <v>3169</v>
      </c>
      <c r="E1622">
        <v>3</v>
      </c>
      <c r="F1622">
        <v>60</v>
      </c>
      <c r="G1622">
        <v>13</v>
      </c>
      <c r="H1622">
        <v>5</v>
      </c>
      <c r="I1622">
        <v>3</v>
      </c>
      <c r="J1622">
        <v>288</v>
      </c>
      <c r="K1622">
        <v>2</v>
      </c>
      <c r="L1622">
        <v>474</v>
      </c>
      <c r="N1622">
        <v>6</v>
      </c>
      <c r="O1622">
        <v>140</v>
      </c>
      <c r="P1622">
        <v>994</v>
      </c>
      <c r="Q1622">
        <v>186</v>
      </c>
      <c r="R1622">
        <v>54</v>
      </c>
      <c r="S1622">
        <f t="shared" si="50"/>
        <v>1234</v>
      </c>
      <c r="T1622">
        <v>1370</v>
      </c>
      <c r="U1622">
        <f t="shared" si="51"/>
        <v>136</v>
      </c>
    </row>
    <row r="1623" spans="1:21">
      <c r="A1623" t="s">
        <v>3109</v>
      </c>
      <c r="B1623" t="s">
        <v>3165</v>
      </c>
      <c r="C1623" t="s">
        <v>3170</v>
      </c>
      <c r="D1623" t="s">
        <v>3171</v>
      </c>
      <c r="E1623">
        <v>10</v>
      </c>
      <c r="F1623">
        <v>47</v>
      </c>
      <c r="G1623">
        <v>25</v>
      </c>
      <c r="H1623">
        <v>9</v>
      </c>
      <c r="I1623">
        <v>4</v>
      </c>
      <c r="J1623">
        <v>234</v>
      </c>
      <c r="K1623">
        <v>5</v>
      </c>
      <c r="L1623">
        <v>2056</v>
      </c>
      <c r="M1623">
        <v>1</v>
      </c>
      <c r="N1623">
        <v>2</v>
      </c>
      <c r="O1623">
        <v>102</v>
      </c>
      <c r="P1623">
        <v>2495</v>
      </c>
      <c r="Q1623">
        <v>288</v>
      </c>
      <c r="R1623">
        <v>79</v>
      </c>
      <c r="S1623">
        <f t="shared" si="50"/>
        <v>2862</v>
      </c>
      <c r="T1623">
        <v>3346</v>
      </c>
      <c r="U1623">
        <f t="shared" si="51"/>
        <v>484</v>
      </c>
    </row>
    <row r="1624" spans="1:21">
      <c r="A1624" t="s">
        <v>3109</v>
      </c>
      <c r="B1624" t="s">
        <v>3165</v>
      </c>
      <c r="C1624" t="s">
        <v>3172</v>
      </c>
      <c r="D1624" t="s">
        <v>3173</v>
      </c>
      <c r="E1624">
        <v>9</v>
      </c>
      <c r="F1624">
        <v>38</v>
      </c>
      <c r="G1624">
        <v>23</v>
      </c>
      <c r="H1624">
        <v>8</v>
      </c>
      <c r="I1624">
        <v>4</v>
      </c>
      <c r="J1624">
        <v>357</v>
      </c>
      <c r="K1624">
        <v>7</v>
      </c>
      <c r="L1624">
        <v>1869</v>
      </c>
      <c r="N1624">
        <v>4</v>
      </c>
      <c r="O1624">
        <v>204</v>
      </c>
      <c r="P1624">
        <v>2523</v>
      </c>
      <c r="Q1624">
        <v>397</v>
      </c>
      <c r="R1624">
        <v>133</v>
      </c>
      <c r="S1624">
        <f t="shared" si="50"/>
        <v>3053</v>
      </c>
      <c r="T1624">
        <v>3660</v>
      </c>
      <c r="U1624">
        <f t="shared" si="51"/>
        <v>607</v>
      </c>
    </row>
    <row r="1625" spans="1:21">
      <c r="A1625" t="s">
        <v>3109</v>
      </c>
      <c r="B1625" t="s">
        <v>3165</v>
      </c>
      <c r="C1625" t="s">
        <v>3174</v>
      </c>
      <c r="D1625" t="s">
        <v>3175</v>
      </c>
      <c r="E1625">
        <v>8</v>
      </c>
      <c r="F1625">
        <v>31</v>
      </c>
      <c r="G1625">
        <v>25</v>
      </c>
      <c r="H1625">
        <v>4</v>
      </c>
      <c r="I1625">
        <v>4</v>
      </c>
      <c r="J1625">
        <v>309</v>
      </c>
      <c r="K1625">
        <v>5</v>
      </c>
      <c r="L1625">
        <v>703</v>
      </c>
      <c r="M1625">
        <v>1</v>
      </c>
      <c r="N1625">
        <v>29</v>
      </c>
      <c r="O1625">
        <v>201</v>
      </c>
      <c r="P1625">
        <v>1320</v>
      </c>
      <c r="Q1625">
        <v>400</v>
      </c>
      <c r="R1625">
        <v>114</v>
      </c>
      <c r="S1625">
        <f t="shared" si="50"/>
        <v>1834</v>
      </c>
      <c r="T1625">
        <v>2168</v>
      </c>
      <c r="U1625">
        <f t="shared" si="51"/>
        <v>334</v>
      </c>
    </row>
    <row r="1626" spans="1:21">
      <c r="A1626" t="s">
        <v>3109</v>
      </c>
      <c r="B1626" t="s">
        <v>3165</v>
      </c>
      <c r="C1626" t="s">
        <v>3176</v>
      </c>
      <c r="D1626" t="s">
        <v>3177</v>
      </c>
      <c r="E1626">
        <v>2</v>
      </c>
      <c r="F1626">
        <v>76</v>
      </c>
      <c r="G1626">
        <v>43</v>
      </c>
      <c r="H1626">
        <v>13</v>
      </c>
      <c r="I1626">
        <v>12</v>
      </c>
      <c r="J1626">
        <v>785</v>
      </c>
      <c r="K1626">
        <v>8</v>
      </c>
      <c r="L1626">
        <v>2613</v>
      </c>
      <c r="M1626">
        <v>5</v>
      </c>
      <c r="N1626">
        <v>6</v>
      </c>
      <c r="O1626">
        <v>158</v>
      </c>
      <c r="P1626">
        <v>3721</v>
      </c>
      <c r="Q1626">
        <v>396</v>
      </c>
      <c r="R1626">
        <v>205</v>
      </c>
      <c r="S1626">
        <f t="shared" si="50"/>
        <v>4322</v>
      </c>
      <c r="T1626">
        <v>4766</v>
      </c>
      <c r="U1626">
        <f t="shared" si="51"/>
        <v>444</v>
      </c>
    </row>
    <row r="1627" spans="1:21">
      <c r="A1627" t="s">
        <v>3109</v>
      </c>
      <c r="B1627" t="s">
        <v>3165</v>
      </c>
      <c r="C1627" t="s">
        <v>3178</v>
      </c>
      <c r="D1627" t="s">
        <v>3179</v>
      </c>
      <c r="E1627">
        <v>4</v>
      </c>
      <c r="F1627">
        <v>46</v>
      </c>
      <c r="G1627">
        <v>17</v>
      </c>
      <c r="H1627">
        <v>3</v>
      </c>
      <c r="I1627">
        <v>2</v>
      </c>
      <c r="J1627">
        <v>301</v>
      </c>
      <c r="K1627">
        <v>3</v>
      </c>
      <c r="L1627">
        <v>1214</v>
      </c>
      <c r="M1627">
        <v>3</v>
      </c>
      <c r="N1627">
        <v>14</v>
      </c>
      <c r="O1627">
        <v>161</v>
      </c>
      <c r="P1627">
        <v>1768</v>
      </c>
      <c r="Q1627">
        <v>401</v>
      </c>
      <c r="R1627">
        <v>227</v>
      </c>
      <c r="S1627">
        <f t="shared" si="50"/>
        <v>2396</v>
      </c>
      <c r="T1627">
        <v>2912</v>
      </c>
      <c r="U1627">
        <f t="shared" si="51"/>
        <v>516</v>
      </c>
    </row>
    <row r="1628" spans="1:21">
      <c r="A1628" t="s">
        <v>3109</v>
      </c>
      <c r="B1628" t="s">
        <v>3165</v>
      </c>
      <c r="C1628" t="s">
        <v>3180</v>
      </c>
      <c r="D1628" t="s">
        <v>3181</v>
      </c>
      <c r="E1628">
        <v>5</v>
      </c>
      <c r="F1628">
        <v>73</v>
      </c>
      <c r="G1628">
        <v>27</v>
      </c>
      <c r="H1628">
        <v>12</v>
      </c>
      <c r="I1628">
        <v>3</v>
      </c>
      <c r="J1628">
        <v>476</v>
      </c>
      <c r="K1628">
        <v>9</v>
      </c>
      <c r="L1628">
        <v>763</v>
      </c>
      <c r="M1628">
        <v>5</v>
      </c>
      <c r="N1628">
        <v>2</v>
      </c>
      <c r="O1628">
        <v>270</v>
      </c>
      <c r="P1628">
        <v>1645</v>
      </c>
      <c r="Q1628">
        <v>498</v>
      </c>
      <c r="R1628">
        <v>90</v>
      </c>
      <c r="S1628">
        <f t="shared" si="50"/>
        <v>2233</v>
      </c>
      <c r="T1628">
        <v>2683</v>
      </c>
      <c r="U1628">
        <f t="shared" si="51"/>
        <v>450</v>
      </c>
    </row>
    <row r="1629" spans="1:21">
      <c r="A1629" t="s">
        <v>3109</v>
      </c>
      <c r="B1629" t="s">
        <v>3165</v>
      </c>
      <c r="C1629" t="s">
        <v>3182</v>
      </c>
      <c r="D1629" t="s">
        <v>3183</v>
      </c>
      <c r="E1629">
        <v>1</v>
      </c>
      <c r="F1629">
        <v>40</v>
      </c>
      <c r="G1629">
        <v>25</v>
      </c>
      <c r="H1629">
        <v>3</v>
      </c>
      <c r="J1629">
        <v>531</v>
      </c>
      <c r="K1629">
        <v>3</v>
      </c>
      <c r="L1629">
        <v>1212</v>
      </c>
      <c r="N1629">
        <v>1</v>
      </c>
      <c r="O1629">
        <v>48</v>
      </c>
      <c r="P1629">
        <v>1864</v>
      </c>
      <c r="Q1629">
        <v>224</v>
      </c>
      <c r="R1629">
        <v>48</v>
      </c>
      <c r="S1629">
        <f t="shared" si="50"/>
        <v>2136</v>
      </c>
      <c r="T1629">
        <v>2717</v>
      </c>
      <c r="U1629">
        <f t="shared" si="51"/>
        <v>581</v>
      </c>
    </row>
    <row r="1630" spans="1:21">
      <c r="A1630" t="s">
        <v>3109</v>
      </c>
      <c r="B1630" t="s">
        <v>3165</v>
      </c>
      <c r="C1630" t="s">
        <v>3184</v>
      </c>
      <c r="D1630" t="s">
        <v>3185</v>
      </c>
      <c r="E1630">
        <v>6</v>
      </c>
      <c r="F1630">
        <v>26</v>
      </c>
      <c r="G1630">
        <v>18</v>
      </c>
      <c r="H1630">
        <v>3</v>
      </c>
      <c r="I1630">
        <v>2</v>
      </c>
      <c r="J1630">
        <v>126</v>
      </c>
      <c r="K1630">
        <v>1</v>
      </c>
      <c r="L1630">
        <v>1081</v>
      </c>
      <c r="M1630">
        <v>3</v>
      </c>
      <c r="N1630">
        <v>3</v>
      </c>
      <c r="O1630">
        <v>120</v>
      </c>
      <c r="P1630">
        <v>1389</v>
      </c>
      <c r="Q1630">
        <v>226</v>
      </c>
      <c r="R1630">
        <v>68</v>
      </c>
      <c r="S1630">
        <f t="shared" si="50"/>
        <v>1683</v>
      </c>
      <c r="T1630">
        <v>1975</v>
      </c>
      <c r="U1630">
        <f t="shared" si="51"/>
        <v>292</v>
      </c>
    </row>
    <row r="1631" spans="1:21">
      <c r="A1631" t="s">
        <v>3109</v>
      </c>
      <c r="B1631" t="s">
        <v>3119</v>
      </c>
      <c r="C1631" t="s">
        <v>3186</v>
      </c>
      <c r="D1631" t="s">
        <v>3187</v>
      </c>
      <c r="E1631">
        <v>53</v>
      </c>
      <c r="F1631">
        <v>613</v>
      </c>
      <c r="G1631">
        <v>593</v>
      </c>
      <c r="H1631">
        <v>55</v>
      </c>
      <c r="I1631">
        <v>17</v>
      </c>
      <c r="J1631">
        <v>1434</v>
      </c>
      <c r="K1631">
        <v>32</v>
      </c>
      <c r="L1631">
        <v>8228</v>
      </c>
      <c r="M1631">
        <v>17</v>
      </c>
      <c r="N1631">
        <v>6</v>
      </c>
      <c r="O1631">
        <v>747</v>
      </c>
      <c r="P1631">
        <v>11795</v>
      </c>
      <c r="Q1631">
        <v>1823</v>
      </c>
      <c r="R1631">
        <v>1095</v>
      </c>
      <c r="S1631">
        <f t="shared" si="50"/>
        <v>14713</v>
      </c>
      <c r="T1631">
        <v>17134</v>
      </c>
      <c r="U1631">
        <f t="shared" si="51"/>
        <v>2421</v>
      </c>
    </row>
    <row r="1632" spans="1:21">
      <c r="A1632" t="s">
        <v>3109</v>
      </c>
      <c r="B1632" t="s">
        <v>3119</v>
      </c>
      <c r="C1632" t="s">
        <v>3188</v>
      </c>
      <c r="D1632" t="s">
        <v>3189</v>
      </c>
      <c r="E1632">
        <v>8</v>
      </c>
      <c r="F1632">
        <v>314</v>
      </c>
      <c r="G1632">
        <v>117</v>
      </c>
      <c r="H1632">
        <v>17</v>
      </c>
      <c r="I1632">
        <v>7</v>
      </c>
      <c r="J1632">
        <v>1162</v>
      </c>
      <c r="K1632">
        <v>4</v>
      </c>
      <c r="L1632">
        <v>3787</v>
      </c>
      <c r="M1632">
        <v>10</v>
      </c>
      <c r="N1632">
        <v>4</v>
      </c>
      <c r="O1632">
        <v>242</v>
      </c>
      <c r="P1632">
        <v>5672</v>
      </c>
      <c r="Q1632">
        <v>670</v>
      </c>
      <c r="R1632">
        <v>204</v>
      </c>
      <c r="S1632">
        <f t="shared" si="50"/>
        <v>6546</v>
      </c>
      <c r="T1632">
        <v>7334</v>
      </c>
      <c r="U1632">
        <f t="shared" si="51"/>
        <v>788</v>
      </c>
    </row>
    <row r="1633" spans="1:21">
      <c r="A1633" t="s">
        <v>3109</v>
      </c>
      <c r="B1633" t="s">
        <v>3119</v>
      </c>
      <c r="C1633" t="s">
        <v>3190</v>
      </c>
      <c r="D1633" t="s">
        <v>3191</v>
      </c>
      <c r="E1633">
        <v>4</v>
      </c>
      <c r="F1633">
        <v>37</v>
      </c>
      <c r="G1633">
        <v>48</v>
      </c>
      <c r="H1633">
        <v>7</v>
      </c>
      <c r="I1633">
        <v>6</v>
      </c>
      <c r="J1633">
        <v>309</v>
      </c>
      <c r="K1633">
        <v>3</v>
      </c>
      <c r="L1633">
        <v>1898</v>
      </c>
      <c r="M1633">
        <v>1</v>
      </c>
      <c r="O1633">
        <v>175</v>
      </c>
      <c r="P1633">
        <v>2488</v>
      </c>
      <c r="Q1633">
        <v>402</v>
      </c>
      <c r="R1633">
        <v>118</v>
      </c>
      <c r="S1633">
        <f t="shared" si="50"/>
        <v>3008</v>
      </c>
      <c r="T1633">
        <v>3417</v>
      </c>
      <c r="U1633">
        <f t="shared" si="51"/>
        <v>409</v>
      </c>
    </row>
    <row r="1634" spans="1:21">
      <c r="A1634" t="s">
        <v>3109</v>
      </c>
      <c r="B1634" t="s">
        <v>3119</v>
      </c>
      <c r="C1634" t="s">
        <v>3192</v>
      </c>
      <c r="D1634" t="s">
        <v>3193</v>
      </c>
      <c r="E1634">
        <v>1</v>
      </c>
      <c r="F1634">
        <v>28</v>
      </c>
      <c r="G1634">
        <v>18</v>
      </c>
      <c r="H1634">
        <v>3</v>
      </c>
      <c r="J1634">
        <v>119</v>
      </c>
      <c r="K1634">
        <v>2</v>
      </c>
      <c r="L1634">
        <v>1071</v>
      </c>
      <c r="O1634">
        <v>60</v>
      </c>
      <c r="P1634">
        <v>1302</v>
      </c>
      <c r="Q1634">
        <v>224</v>
      </c>
      <c r="R1634">
        <v>24</v>
      </c>
      <c r="S1634">
        <f t="shared" si="50"/>
        <v>1550</v>
      </c>
      <c r="T1634">
        <v>1828</v>
      </c>
      <c r="U1634">
        <f t="shared" si="51"/>
        <v>278</v>
      </c>
    </row>
    <row r="1635" spans="1:21">
      <c r="A1635" t="s">
        <v>3109</v>
      </c>
      <c r="B1635" t="s">
        <v>3119</v>
      </c>
      <c r="C1635" t="s">
        <v>3194</v>
      </c>
      <c r="D1635" t="s">
        <v>3195</v>
      </c>
      <c r="E1635">
        <v>17</v>
      </c>
      <c r="F1635">
        <v>188</v>
      </c>
      <c r="G1635">
        <v>140</v>
      </c>
      <c r="H1635">
        <v>21</v>
      </c>
      <c r="I1635">
        <v>16</v>
      </c>
      <c r="J1635">
        <v>1055</v>
      </c>
      <c r="K1635">
        <v>22</v>
      </c>
      <c r="L1635">
        <v>6333</v>
      </c>
      <c r="M1635">
        <v>13</v>
      </c>
      <c r="N1635">
        <v>13</v>
      </c>
      <c r="O1635">
        <v>284</v>
      </c>
      <c r="P1635">
        <v>8102</v>
      </c>
      <c r="Q1635">
        <v>1441</v>
      </c>
      <c r="R1635">
        <v>430</v>
      </c>
      <c r="S1635">
        <f t="shared" si="50"/>
        <v>9973</v>
      </c>
      <c r="T1635">
        <v>11695</v>
      </c>
      <c r="U1635">
        <f t="shared" si="51"/>
        <v>1722</v>
      </c>
    </row>
    <row r="1636" spans="1:21">
      <c r="A1636" t="s">
        <v>3109</v>
      </c>
      <c r="B1636" t="s">
        <v>3119</v>
      </c>
      <c r="C1636" t="s">
        <v>3196</v>
      </c>
      <c r="D1636" t="s">
        <v>3197</v>
      </c>
      <c r="E1636">
        <v>13</v>
      </c>
      <c r="F1636">
        <v>106</v>
      </c>
      <c r="G1636">
        <v>178</v>
      </c>
      <c r="H1636">
        <v>18</v>
      </c>
      <c r="I1636">
        <v>12</v>
      </c>
      <c r="J1636">
        <v>607</v>
      </c>
      <c r="K1636">
        <v>5</v>
      </c>
      <c r="L1636">
        <v>6821</v>
      </c>
      <c r="M1636">
        <v>10</v>
      </c>
      <c r="N1636">
        <v>1</v>
      </c>
      <c r="O1636">
        <v>251</v>
      </c>
      <c r="P1636">
        <v>8022</v>
      </c>
      <c r="Q1636">
        <v>1344</v>
      </c>
      <c r="R1636">
        <v>575</v>
      </c>
      <c r="S1636">
        <f t="shared" si="50"/>
        <v>9941</v>
      </c>
      <c r="T1636">
        <v>11322</v>
      </c>
      <c r="U1636">
        <f t="shared" si="51"/>
        <v>1381</v>
      </c>
    </row>
    <row r="1637" spans="1:21">
      <c r="A1637" t="s">
        <v>3109</v>
      </c>
      <c r="B1637" t="s">
        <v>3119</v>
      </c>
      <c r="C1637" t="s">
        <v>3198</v>
      </c>
      <c r="D1637" t="s">
        <v>3199</v>
      </c>
      <c r="E1637">
        <v>5</v>
      </c>
      <c r="F1637">
        <v>36</v>
      </c>
      <c r="G1637">
        <v>27</v>
      </c>
      <c r="H1637">
        <v>2</v>
      </c>
      <c r="I1637">
        <v>2</v>
      </c>
      <c r="J1637">
        <v>112</v>
      </c>
      <c r="K1637">
        <v>1</v>
      </c>
      <c r="L1637">
        <v>2116</v>
      </c>
      <c r="M1637">
        <v>1</v>
      </c>
      <c r="N1637">
        <v>1</v>
      </c>
      <c r="O1637">
        <v>45</v>
      </c>
      <c r="P1637">
        <v>2348</v>
      </c>
      <c r="Q1637">
        <v>308</v>
      </c>
      <c r="R1637">
        <v>78</v>
      </c>
      <c r="S1637">
        <f t="shared" si="50"/>
        <v>2734</v>
      </c>
      <c r="T1637">
        <v>3067</v>
      </c>
      <c r="U1637">
        <f t="shared" si="51"/>
        <v>333</v>
      </c>
    </row>
    <row r="1638" spans="1:21">
      <c r="A1638" t="s">
        <v>3109</v>
      </c>
      <c r="B1638" t="s">
        <v>3200</v>
      </c>
      <c r="C1638" t="s">
        <v>3200</v>
      </c>
      <c r="D1638" t="s">
        <v>3201</v>
      </c>
      <c r="E1638">
        <v>20</v>
      </c>
      <c r="F1638">
        <v>474</v>
      </c>
      <c r="G1638">
        <v>274</v>
      </c>
      <c r="H1638">
        <v>45</v>
      </c>
      <c r="I1638">
        <v>42</v>
      </c>
      <c r="J1638">
        <v>704</v>
      </c>
      <c r="K1638">
        <v>10</v>
      </c>
      <c r="L1638">
        <v>9262</v>
      </c>
      <c r="M1638">
        <v>13</v>
      </c>
      <c r="N1638">
        <v>28</v>
      </c>
      <c r="O1638">
        <v>718</v>
      </c>
      <c r="P1638">
        <v>11590</v>
      </c>
      <c r="Q1638">
        <v>1726</v>
      </c>
      <c r="R1638">
        <v>723</v>
      </c>
      <c r="S1638">
        <f t="shared" si="50"/>
        <v>14039</v>
      </c>
      <c r="T1638">
        <v>16716</v>
      </c>
      <c r="U1638">
        <f t="shared" si="51"/>
        <v>2677</v>
      </c>
    </row>
    <row r="1639" spans="1:21">
      <c r="A1639" t="s">
        <v>3109</v>
      </c>
      <c r="B1639" t="s">
        <v>3200</v>
      </c>
      <c r="C1639" t="s">
        <v>3202</v>
      </c>
      <c r="D1639" t="s">
        <v>3203</v>
      </c>
      <c r="E1639">
        <v>5</v>
      </c>
      <c r="F1639">
        <v>31</v>
      </c>
      <c r="G1639">
        <v>34</v>
      </c>
      <c r="H1639">
        <v>6</v>
      </c>
      <c r="I1639">
        <v>2</v>
      </c>
      <c r="J1639">
        <v>550</v>
      </c>
      <c r="K1639">
        <v>3</v>
      </c>
      <c r="L1639">
        <v>1277</v>
      </c>
      <c r="N1639">
        <v>3</v>
      </c>
      <c r="O1639">
        <v>96</v>
      </c>
      <c r="P1639">
        <v>2007</v>
      </c>
      <c r="Q1639">
        <v>277</v>
      </c>
      <c r="R1639">
        <v>273</v>
      </c>
      <c r="S1639">
        <f t="shared" si="50"/>
        <v>2557</v>
      </c>
      <c r="T1639">
        <v>2924</v>
      </c>
      <c r="U1639">
        <f t="shared" si="51"/>
        <v>367</v>
      </c>
    </row>
    <row r="1640" spans="1:21">
      <c r="A1640" t="s">
        <v>3109</v>
      </c>
      <c r="B1640" t="s">
        <v>3200</v>
      </c>
      <c r="C1640" t="s">
        <v>3204</v>
      </c>
      <c r="D1640" t="s">
        <v>3205</v>
      </c>
      <c r="E1640">
        <v>3</v>
      </c>
      <c r="F1640">
        <v>23</v>
      </c>
      <c r="G1640">
        <v>29</v>
      </c>
      <c r="H1640">
        <v>5</v>
      </c>
      <c r="J1640">
        <v>71</v>
      </c>
      <c r="K1640">
        <v>6</v>
      </c>
      <c r="L1640">
        <v>1524</v>
      </c>
      <c r="N1640">
        <v>1</v>
      </c>
      <c r="O1640">
        <v>126</v>
      </c>
      <c r="P1640">
        <v>1788</v>
      </c>
      <c r="Q1640">
        <v>264</v>
      </c>
      <c r="R1640">
        <v>111</v>
      </c>
      <c r="S1640">
        <f t="shared" si="50"/>
        <v>2163</v>
      </c>
      <c r="T1640">
        <v>2564</v>
      </c>
      <c r="U1640">
        <f t="shared" si="51"/>
        <v>401</v>
      </c>
    </row>
    <row r="1641" spans="1:21">
      <c r="A1641" t="s">
        <v>3109</v>
      </c>
      <c r="B1641" t="s">
        <v>3200</v>
      </c>
      <c r="C1641" t="s">
        <v>3206</v>
      </c>
      <c r="D1641" t="s">
        <v>3207</v>
      </c>
      <c r="E1641">
        <v>5</v>
      </c>
      <c r="F1641">
        <v>78</v>
      </c>
      <c r="G1641">
        <v>47</v>
      </c>
      <c r="H1641">
        <v>17</v>
      </c>
      <c r="I1641">
        <v>12</v>
      </c>
      <c r="J1641">
        <v>283</v>
      </c>
      <c r="K1641">
        <v>4</v>
      </c>
      <c r="L1641">
        <v>2214</v>
      </c>
      <c r="M1641">
        <v>2</v>
      </c>
      <c r="N1641">
        <v>4</v>
      </c>
      <c r="O1641">
        <v>106</v>
      </c>
      <c r="P1641">
        <v>2772</v>
      </c>
      <c r="Q1641">
        <v>454</v>
      </c>
      <c r="R1641">
        <v>148</v>
      </c>
      <c r="S1641">
        <f t="shared" si="50"/>
        <v>3374</v>
      </c>
      <c r="T1641">
        <v>3754</v>
      </c>
      <c r="U1641">
        <f t="shared" si="51"/>
        <v>380</v>
      </c>
    </row>
    <row r="1642" spans="1:21">
      <c r="A1642" t="s">
        <v>3109</v>
      </c>
      <c r="B1642" t="s">
        <v>3200</v>
      </c>
      <c r="C1642" t="s">
        <v>3208</v>
      </c>
      <c r="D1642" t="s">
        <v>3209</v>
      </c>
      <c r="E1642">
        <v>5</v>
      </c>
      <c r="F1642">
        <v>65</v>
      </c>
      <c r="G1642">
        <v>27</v>
      </c>
      <c r="H1642">
        <v>8</v>
      </c>
      <c r="I1642">
        <v>11</v>
      </c>
      <c r="J1642">
        <v>170</v>
      </c>
      <c r="K1642">
        <v>6</v>
      </c>
      <c r="L1642">
        <v>2379</v>
      </c>
      <c r="M1642">
        <v>2</v>
      </c>
      <c r="N1642">
        <v>6</v>
      </c>
      <c r="O1642">
        <v>143</v>
      </c>
      <c r="P1642">
        <v>2822</v>
      </c>
      <c r="Q1642">
        <v>543</v>
      </c>
      <c r="R1642">
        <v>158</v>
      </c>
      <c r="S1642">
        <f t="shared" si="50"/>
        <v>3523</v>
      </c>
      <c r="T1642">
        <v>4362</v>
      </c>
      <c r="U1642">
        <f t="shared" si="51"/>
        <v>839</v>
      </c>
    </row>
    <row r="1643" spans="1:21">
      <c r="A1643" t="s">
        <v>3109</v>
      </c>
      <c r="B1643" t="s">
        <v>3200</v>
      </c>
      <c r="C1643" t="s">
        <v>3210</v>
      </c>
      <c r="D1643" t="s">
        <v>3211</v>
      </c>
      <c r="E1643">
        <v>21</v>
      </c>
      <c r="F1643">
        <v>265</v>
      </c>
      <c r="G1643">
        <v>284</v>
      </c>
      <c r="H1643">
        <v>46</v>
      </c>
      <c r="I1643">
        <v>32</v>
      </c>
      <c r="J1643">
        <v>766</v>
      </c>
      <c r="K1643">
        <v>14</v>
      </c>
      <c r="L1643">
        <v>5694</v>
      </c>
      <c r="M1643">
        <v>18</v>
      </c>
      <c r="N1643">
        <v>21</v>
      </c>
      <c r="O1643">
        <v>348</v>
      </c>
      <c r="P1643">
        <v>7509</v>
      </c>
      <c r="Q1643">
        <v>1068</v>
      </c>
      <c r="R1643">
        <v>590</v>
      </c>
      <c r="S1643">
        <f t="shared" si="50"/>
        <v>9167</v>
      </c>
      <c r="T1643">
        <v>10187</v>
      </c>
      <c r="U1643">
        <f t="shared" si="51"/>
        <v>1020</v>
      </c>
    </row>
    <row r="1644" spans="1:21">
      <c r="A1644" t="s">
        <v>3109</v>
      </c>
      <c r="B1644" t="s">
        <v>3200</v>
      </c>
      <c r="C1644" t="s">
        <v>3212</v>
      </c>
      <c r="D1644" t="s">
        <v>3213</v>
      </c>
      <c r="E1644">
        <v>12</v>
      </c>
      <c r="F1644">
        <v>103</v>
      </c>
      <c r="G1644">
        <v>79</v>
      </c>
      <c r="H1644">
        <v>28</v>
      </c>
      <c r="I1644">
        <v>9</v>
      </c>
      <c r="J1644">
        <v>246</v>
      </c>
      <c r="K1644">
        <v>3</v>
      </c>
      <c r="L1644">
        <v>4213</v>
      </c>
      <c r="M1644">
        <v>11</v>
      </c>
      <c r="N1644">
        <v>9</v>
      </c>
      <c r="O1644">
        <v>239</v>
      </c>
      <c r="P1644">
        <v>4952</v>
      </c>
      <c r="Q1644">
        <v>851</v>
      </c>
      <c r="R1644">
        <v>320</v>
      </c>
      <c r="S1644">
        <f t="shared" si="50"/>
        <v>6123</v>
      </c>
      <c r="T1644">
        <v>7502</v>
      </c>
      <c r="U1644">
        <f t="shared" si="51"/>
        <v>1379</v>
      </c>
    </row>
    <row r="1645" spans="1:21">
      <c r="A1645" t="s">
        <v>3109</v>
      </c>
      <c r="B1645" t="s">
        <v>3200</v>
      </c>
      <c r="C1645" t="s">
        <v>3214</v>
      </c>
      <c r="D1645" t="s">
        <v>3215</v>
      </c>
      <c r="E1645">
        <v>1</v>
      </c>
      <c r="F1645">
        <v>25</v>
      </c>
      <c r="G1645">
        <v>24</v>
      </c>
      <c r="H1645">
        <v>3</v>
      </c>
      <c r="I1645">
        <v>6</v>
      </c>
      <c r="J1645">
        <v>164</v>
      </c>
      <c r="K1645">
        <v>1</v>
      </c>
      <c r="L1645">
        <v>1252</v>
      </c>
      <c r="N1645">
        <v>2</v>
      </c>
      <c r="O1645">
        <v>83</v>
      </c>
      <c r="P1645">
        <v>1561</v>
      </c>
      <c r="Q1645">
        <v>122</v>
      </c>
      <c r="R1645">
        <v>89</v>
      </c>
      <c r="S1645">
        <f t="shared" si="50"/>
        <v>1772</v>
      </c>
      <c r="T1645">
        <v>2010</v>
      </c>
      <c r="U1645">
        <f t="shared" si="51"/>
        <v>238</v>
      </c>
    </row>
    <row r="1646" spans="1:21">
      <c r="A1646" t="s">
        <v>3109</v>
      </c>
      <c r="B1646" t="s">
        <v>1078</v>
      </c>
      <c r="C1646" t="s">
        <v>1078</v>
      </c>
      <c r="D1646" t="s">
        <v>3216</v>
      </c>
      <c r="E1646">
        <v>4</v>
      </c>
      <c r="F1646">
        <v>478</v>
      </c>
      <c r="G1646">
        <v>282</v>
      </c>
      <c r="H1646">
        <v>16</v>
      </c>
      <c r="I1646">
        <v>24</v>
      </c>
      <c r="J1646">
        <v>910</v>
      </c>
      <c r="K1646">
        <v>9</v>
      </c>
      <c r="L1646">
        <v>4559</v>
      </c>
      <c r="M1646">
        <v>14</v>
      </c>
      <c r="N1646">
        <v>6</v>
      </c>
      <c r="O1646">
        <v>769</v>
      </c>
      <c r="P1646">
        <v>7071</v>
      </c>
      <c r="Q1646">
        <v>764</v>
      </c>
      <c r="R1646">
        <v>365</v>
      </c>
      <c r="S1646">
        <f t="shared" si="50"/>
        <v>8200</v>
      </c>
      <c r="T1646">
        <v>9095</v>
      </c>
      <c r="U1646">
        <f t="shared" si="51"/>
        <v>895</v>
      </c>
    </row>
    <row r="1647" spans="1:21">
      <c r="A1647" t="s">
        <v>3109</v>
      </c>
      <c r="B1647" t="s">
        <v>1078</v>
      </c>
      <c r="C1647" t="s">
        <v>3217</v>
      </c>
      <c r="D1647" t="s">
        <v>3218</v>
      </c>
      <c r="E1647">
        <v>14</v>
      </c>
      <c r="F1647">
        <v>111</v>
      </c>
      <c r="G1647">
        <v>104</v>
      </c>
      <c r="H1647">
        <v>16</v>
      </c>
      <c r="I1647">
        <v>33</v>
      </c>
      <c r="J1647">
        <v>497</v>
      </c>
      <c r="K1647">
        <v>7</v>
      </c>
      <c r="L1647">
        <v>2007</v>
      </c>
      <c r="M1647">
        <v>6</v>
      </c>
      <c r="N1647">
        <v>3</v>
      </c>
      <c r="O1647">
        <v>227</v>
      </c>
      <c r="P1647">
        <v>3025</v>
      </c>
      <c r="Q1647">
        <v>298</v>
      </c>
      <c r="R1647">
        <v>144</v>
      </c>
      <c r="S1647">
        <f t="shared" si="50"/>
        <v>3467</v>
      </c>
      <c r="T1647">
        <v>3973</v>
      </c>
      <c r="U1647">
        <f t="shared" si="51"/>
        <v>506</v>
      </c>
    </row>
    <row r="1648" spans="1:21">
      <c r="A1648" t="s">
        <v>3109</v>
      </c>
      <c r="B1648" t="s">
        <v>1078</v>
      </c>
      <c r="C1648" t="s">
        <v>3219</v>
      </c>
      <c r="D1648" t="s">
        <v>3220</v>
      </c>
      <c r="E1648">
        <v>1</v>
      </c>
      <c r="F1648">
        <v>53</v>
      </c>
      <c r="G1648">
        <v>58</v>
      </c>
      <c r="H1648">
        <v>1</v>
      </c>
      <c r="I1648">
        <v>4</v>
      </c>
      <c r="J1648">
        <v>267</v>
      </c>
      <c r="K1648">
        <v>1</v>
      </c>
      <c r="L1648">
        <v>590</v>
      </c>
      <c r="M1648">
        <v>2</v>
      </c>
      <c r="N1648">
        <v>1</v>
      </c>
      <c r="O1648">
        <v>72</v>
      </c>
      <c r="P1648">
        <v>1050</v>
      </c>
      <c r="Q1648">
        <v>164</v>
      </c>
      <c r="R1648">
        <v>50</v>
      </c>
      <c r="S1648">
        <f t="shared" si="50"/>
        <v>1264</v>
      </c>
      <c r="T1648">
        <v>1475</v>
      </c>
      <c r="U1648">
        <f t="shared" si="51"/>
        <v>211</v>
      </c>
    </row>
    <row r="1649" spans="1:21">
      <c r="A1649" t="s">
        <v>3109</v>
      </c>
      <c r="B1649" t="s">
        <v>1078</v>
      </c>
      <c r="C1649" t="s">
        <v>3221</v>
      </c>
      <c r="D1649" t="s">
        <v>3222</v>
      </c>
      <c r="E1649">
        <v>2</v>
      </c>
      <c r="F1649">
        <v>68</v>
      </c>
      <c r="G1649">
        <v>85</v>
      </c>
      <c r="H1649">
        <v>6</v>
      </c>
      <c r="I1649">
        <v>1</v>
      </c>
      <c r="J1649">
        <v>307</v>
      </c>
      <c r="K1649">
        <v>5</v>
      </c>
      <c r="L1649">
        <v>1150</v>
      </c>
      <c r="M1649">
        <v>3</v>
      </c>
      <c r="N1649">
        <v>3</v>
      </c>
      <c r="O1649">
        <v>104</v>
      </c>
      <c r="P1649">
        <v>1734</v>
      </c>
      <c r="Q1649">
        <v>235</v>
      </c>
      <c r="R1649">
        <v>96</v>
      </c>
      <c r="S1649">
        <f t="shared" si="50"/>
        <v>2065</v>
      </c>
      <c r="T1649">
        <v>2285</v>
      </c>
      <c r="U1649">
        <f t="shared" si="51"/>
        <v>220</v>
      </c>
    </row>
    <row r="1650" spans="1:21">
      <c r="A1650" t="s">
        <v>3109</v>
      </c>
      <c r="B1650" t="s">
        <v>1078</v>
      </c>
      <c r="C1650" t="s">
        <v>3223</v>
      </c>
      <c r="D1650" t="s">
        <v>3224</v>
      </c>
      <c r="E1650">
        <v>1</v>
      </c>
      <c r="F1650">
        <v>28</v>
      </c>
      <c r="G1650">
        <v>48</v>
      </c>
      <c r="H1650">
        <v>1</v>
      </c>
      <c r="I1650">
        <v>2</v>
      </c>
      <c r="J1650">
        <v>318</v>
      </c>
      <c r="K1650">
        <v>3</v>
      </c>
      <c r="L1650">
        <v>454</v>
      </c>
      <c r="M1650">
        <v>1</v>
      </c>
      <c r="N1650">
        <v>2</v>
      </c>
      <c r="O1650">
        <v>56</v>
      </c>
      <c r="P1650">
        <v>914</v>
      </c>
      <c r="Q1650">
        <v>146</v>
      </c>
      <c r="R1650">
        <v>51</v>
      </c>
      <c r="S1650">
        <f t="shared" si="50"/>
        <v>1111</v>
      </c>
      <c r="T1650">
        <v>1413</v>
      </c>
      <c r="U1650">
        <f t="shared" si="51"/>
        <v>302</v>
      </c>
    </row>
    <row r="1651" spans="1:21">
      <c r="A1651" t="s">
        <v>3109</v>
      </c>
      <c r="B1651" t="s">
        <v>1078</v>
      </c>
      <c r="C1651" t="s">
        <v>1591</v>
      </c>
      <c r="D1651" t="s">
        <v>3225</v>
      </c>
      <c r="E1651">
        <v>4</v>
      </c>
      <c r="F1651">
        <v>100</v>
      </c>
      <c r="G1651">
        <v>36</v>
      </c>
      <c r="H1651">
        <v>4</v>
      </c>
      <c r="I1651">
        <v>2</v>
      </c>
      <c r="J1651">
        <v>247</v>
      </c>
      <c r="K1651">
        <v>3</v>
      </c>
      <c r="L1651">
        <v>571</v>
      </c>
      <c r="M1651">
        <v>1</v>
      </c>
      <c r="O1651">
        <v>130</v>
      </c>
      <c r="P1651">
        <v>1098</v>
      </c>
      <c r="Q1651">
        <v>123</v>
      </c>
      <c r="R1651">
        <v>47</v>
      </c>
      <c r="S1651">
        <f t="shared" si="50"/>
        <v>1268</v>
      </c>
      <c r="T1651">
        <v>1392</v>
      </c>
      <c r="U1651">
        <f t="shared" si="51"/>
        <v>124</v>
      </c>
    </row>
    <row r="1652" spans="1:21">
      <c r="A1652" t="s">
        <v>3109</v>
      </c>
      <c r="B1652" t="s">
        <v>1078</v>
      </c>
      <c r="C1652" t="s">
        <v>3226</v>
      </c>
      <c r="D1652" t="s">
        <v>3227</v>
      </c>
      <c r="E1652">
        <v>1</v>
      </c>
      <c r="F1652">
        <v>64</v>
      </c>
      <c r="G1652">
        <v>31</v>
      </c>
      <c r="H1652">
        <v>2</v>
      </c>
      <c r="I1652">
        <v>7</v>
      </c>
      <c r="J1652">
        <v>181</v>
      </c>
      <c r="K1652">
        <v>1</v>
      </c>
      <c r="L1652">
        <v>682</v>
      </c>
      <c r="M1652">
        <v>3</v>
      </c>
      <c r="O1652">
        <v>82</v>
      </c>
      <c r="P1652">
        <v>1054</v>
      </c>
      <c r="Q1652">
        <v>150</v>
      </c>
      <c r="R1652">
        <v>62</v>
      </c>
      <c r="S1652">
        <f t="shared" si="50"/>
        <v>1266</v>
      </c>
      <c r="T1652">
        <v>1467</v>
      </c>
      <c r="U1652">
        <f t="shared" si="51"/>
        <v>201</v>
      </c>
    </row>
    <row r="1653" spans="1:21">
      <c r="A1653" t="s">
        <v>3109</v>
      </c>
      <c r="B1653" t="s">
        <v>1078</v>
      </c>
      <c r="C1653" t="s">
        <v>1263</v>
      </c>
      <c r="D1653" t="s">
        <v>3228</v>
      </c>
      <c r="E1653">
        <v>6</v>
      </c>
      <c r="F1653">
        <v>141</v>
      </c>
      <c r="G1653">
        <v>81</v>
      </c>
      <c r="H1653">
        <v>17</v>
      </c>
      <c r="I1653">
        <v>6</v>
      </c>
      <c r="J1653">
        <v>681</v>
      </c>
      <c r="K1653">
        <v>9</v>
      </c>
      <c r="L1653">
        <v>2103</v>
      </c>
      <c r="M1653">
        <v>2</v>
      </c>
      <c r="N1653">
        <v>5</v>
      </c>
      <c r="O1653">
        <v>212</v>
      </c>
      <c r="P1653">
        <v>3263</v>
      </c>
      <c r="Q1653">
        <v>431</v>
      </c>
      <c r="R1653">
        <v>192</v>
      </c>
      <c r="S1653">
        <f t="shared" si="50"/>
        <v>3886</v>
      </c>
      <c r="T1653">
        <v>4316</v>
      </c>
      <c r="U1653">
        <f t="shared" si="51"/>
        <v>430</v>
      </c>
    </row>
    <row r="1654" spans="1:21">
      <c r="A1654" t="s">
        <v>3109</v>
      </c>
      <c r="B1654" t="s">
        <v>1078</v>
      </c>
      <c r="C1654" t="s">
        <v>999</v>
      </c>
      <c r="D1654" t="s">
        <v>3229</v>
      </c>
      <c r="E1654">
        <v>3</v>
      </c>
      <c r="F1654">
        <v>162</v>
      </c>
      <c r="G1654">
        <v>159</v>
      </c>
      <c r="H1654">
        <v>10</v>
      </c>
      <c r="I1654">
        <v>33</v>
      </c>
      <c r="J1654">
        <v>1239</v>
      </c>
      <c r="K1654">
        <v>9</v>
      </c>
      <c r="L1654">
        <v>2031</v>
      </c>
      <c r="M1654">
        <v>5</v>
      </c>
      <c r="N1654">
        <v>6</v>
      </c>
      <c r="O1654">
        <v>236</v>
      </c>
      <c r="P1654">
        <v>3893</v>
      </c>
      <c r="Q1654">
        <v>425</v>
      </c>
      <c r="R1654">
        <v>192</v>
      </c>
      <c r="S1654">
        <f t="shared" si="50"/>
        <v>4510</v>
      </c>
      <c r="T1654">
        <v>5213</v>
      </c>
      <c r="U1654">
        <f t="shared" si="51"/>
        <v>703</v>
      </c>
    </row>
    <row r="1655" spans="1:21">
      <c r="A1655" t="s">
        <v>3109</v>
      </c>
      <c r="B1655" t="s">
        <v>1078</v>
      </c>
      <c r="C1655" t="s">
        <v>3230</v>
      </c>
      <c r="D1655" t="s">
        <v>3231</v>
      </c>
      <c r="F1655">
        <v>36</v>
      </c>
      <c r="G1655">
        <v>13</v>
      </c>
      <c r="I1655">
        <v>3</v>
      </c>
      <c r="J1655">
        <v>72</v>
      </c>
      <c r="L1655">
        <v>261</v>
      </c>
      <c r="N1655">
        <v>1</v>
      </c>
      <c r="O1655">
        <v>103</v>
      </c>
      <c r="P1655">
        <v>489</v>
      </c>
      <c r="Q1655">
        <v>72</v>
      </c>
      <c r="R1655">
        <v>15</v>
      </c>
      <c r="S1655">
        <f t="shared" si="50"/>
        <v>576</v>
      </c>
      <c r="T1655">
        <v>680</v>
      </c>
      <c r="U1655">
        <f t="shared" si="51"/>
        <v>104</v>
      </c>
    </row>
    <row r="1656" spans="1:21">
      <c r="A1656" t="s">
        <v>3109</v>
      </c>
      <c r="B1656" t="s">
        <v>3232</v>
      </c>
      <c r="C1656" t="s">
        <v>2663</v>
      </c>
      <c r="D1656" t="s">
        <v>3233</v>
      </c>
      <c r="E1656">
        <v>28</v>
      </c>
      <c r="F1656">
        <v>1586</v>
      </c>
      <c r="G1656">
        <v>788</v>
      </c>
      <c r="H1656">
        <v>55</v>
      </c>
      <c r="I1656">
        <v>36</v>
      </c>
      <c r="J1656">
        <v>1634</v>
      </c>
      <c r="K1656">
        <v>21</v>
      </c>
      <c r="L1656">
        <v>8657</v>
      </c>
      <c r="M1656">
        <v>19</v>
      </c>
      <c r="N1656">
        <v>14</v>
      </c>
      <c r="O1656">
        <v>1169</v>
      </c>
      <c r="P1656">
        <v>14007</v>
      </c>
      <c r="Q1656">
        <v>1280</v>
      </c>
      <c r="R1656">
        <v>807</v>
      </c>
      <c r="S1656">
        <f t="shared" si="50"/>
        <v>16094</v>
      </c>
      <c r="T1656">
        <v>18146</v>
      </c>
      <c r="U1656">
        <f t="shared" si="51"/>
        <v>2052</v>
      </c>
    </row>
    <row r="1657" spans="1:21">
      <c r="A1657" t="s">
        <v>3109</v>
      </c>
      <c r="B1657" t="s">
        <v>3232</v>
      </c>
      <c r="C1657" t="s">
        <v>3234</v>
      </c>
      <c r="D1657" t="s">
        <v>3235</v>
      </c>
      <c r="E1657">
        <v>3</v>
      </c>
      <c r="F1657">
        <v>102</v>
      </c>
      <c r="G1657">
        <v>45</v>
      </c>
      <c r="H1657">
        <v>11</v>
      </c>
      <c r="I1657">
        <v>15</v>
      </c>
      <c r="J1657">
        <v>398</v>
      </c>
      <c r="K1657">
        <v>3</v>
      </c>
      <c r="L1657">
        <v>1346</v>
      </c>
      <c r="M1657">
        <v>5</v>
      </c>
      <c r="N1657">
        <v>6</v>
      </c>
      <c r="O1657">
        <v>257</v>
      </c>
      <c r="P1657">
        <v>2191</v>
      </c>
      <c r="Q1657">
        <v>372</v>
      </c>
      <c r="R1657">
        <v>121</v>
      </c>
      <c r="S1657">
        <f t="shared" si="50"/>
        <v>2684</v>
      </c>
      <c r="T1657">
        <v>3026</v>
      </c>
      <c r="U1657">
        <f t="shared" si="51"/>
        <v>342</v>
      </c>
    </row>
    <row r="1658" spans="1:21">
      <c r="A1658" t="s">
        <v>3109</v>
      </c>
      <c r="B1658" t="s">
        <v>3232</v>
      </c>
      <c r="C1658" t="s">
        <v>3236</v>
      </c>
      <c r="D1658" t="s">
        <v>3237</v>
      </c>
      <c r="E1658">
        <v>1</v>
      </c>
      <c r="F1658">
        <v>68</v>
      </c>
      <c r="G1658">
        <v>29</v>
      </c>
      <c r="H1658">
        <v>1</v>
      </c>
      <c r="I1658">
        <v>1</v>
      </c>
      <c r="J1658">
        <v>171</v>
      </c>
      <c r="K1658">
        <v>4</v>
      </c>
      <c r="L1658">
        <v>623</v>
      </c>
      <c r="M1658">
        <v>2</v>
      </c>
      <c r="O1658">
        <v>98</v>
      </c>
      <c r="P1658">
        <v>998</v>
      </c>
      <c r="Q1658">
        <v>126</v>
      </c>
      <c r="R1658">
        <v>45</v>
      </c>
      <c r="S1658">
        <f t="shared" si="50"/>
        <v>1169</v>
      </c>
      <c r="T1658">
        <v>1347</v>
      </c>
      <c r="U1658">
        <f t="shared" si="51"/>
        <v>178</v>
      </c>
    </row>
    <row r="1659" spans="1:21">
      <c r="A1659" t="s">
        <v>3109</v>
      </c>
      <c r="B1659" t="s">
        <v>3232</v>
      </c>
      <c r="C1659" t="s">
        <v>3238</v>
      </c>
      <c r="D1659" t="s">
        <v>3239</v>
      </c>
      <c r="E1659">
        <v>3</v>
      </c>
      <c r="F1659">
        <v>67</v>
      </c>
      <c r="G1659">
        <v>36</v>
      </c>
      <c r="H1659">
        <v>4</v>
      </c>
      <c r="I1659">
        <v>1</v>
      </c>
      <c r="J1659">
        <v>263</v>
      </c>
      <c r="K1659">
        <v>2</v>
      </c>
      <c r="L1659">
        <v>1012</v>
      </c>
      <c r="M1659">
        <v>2</v>
      </c>
      <c r="N1659">
        <v>6</v>
      </c>
      <c r="O1659">
        <v>111</v>
      </c>
      <c r="P1659">
        <v>1507</v>
      </c>
      <c r="Q1659">
        <v>211</v>
      </c>
      <c r="R1659">
        <v>81</v>
      </c>
      <c r="S1659">
        <f t="shared" si="50"/>
        <v>1799</v>
      </c>
      <c r="T1659">
        <v>2059</v>
      </c>
      <c r="U1659">
        <f t="shared" si="51"/>
        <v>260</v>
      </c>
    </row>
    <row r="1660" spans="1:21">
      <c r="A1660" t="s">
        <v>3109</v>
      </c>
      <c r="B1660" t="s">
        <v>3232</v>
      </c>
      <c r="C1660" t="s">
        <v>3240</v>
      </c>
      <c r="D1660" t="s">
        <v>3241</v>
      </c>
      <c r="E1660">
        <v>4</v>
      </c>
      <c r="F1660">
        <v>108</v>
      </c>
      <c r="G1660">
        <v>61</v>
      </c>
      <c r="H1660">
        <v>10</v>
      </c>
      <c r="I1660">
        <v>7</v>
      </c>
      <c r="J1660">
        <v>299</v>
      </c>
      <c r="K1660">
        <v>7</v>
      </c>
      <c r="L1660">
        <v>2641</v>
      </c>
      <c r="M1660">
        <v>4</v>
      </c>
      <c r="N1660">
        <v>8</v>
      </c>
      <c r="O1660">
        <v>171</v>
      </c>
      <c r="P1660">
        <v>3320</v>
      </c>
      <c r="Q1660">
        <v>420</v>
      </c>
      <c r="R1660">
        <v>157</v>
      </c>
      <c r="S1660">
        <f t="shared" si="50"/>
        <v>3897</v>
      </c>
      <c r="T1660">
        <v>4421</v>
      </c>
      <c r="U1660">
        <f t="shared" si="51"/>
        <v>524</v>
      </c>
    </row>
    <row r="1661" spans="1:21">
      <c r="A1661" t="s">
        <v>3109</v>
      </c>
      <c r="B1661" t="s">
        <v>3232</v>
      </c>
      <c r="C1661" t="s">
        <v>3242</v>
      </c>
      <c r="D1661" t="s">
        <v>3243</v>
      </c>
      <c r="E1661">
        <v>7</v>
      </c>
      <c r="F1661">
        <v>164</v>
      </c>
      <c r="G1661">
        <v>100</v>
      </c>
      <c r="H1661">
        <v>11</v>
      </c>
      <c r="I1661">
        <v>37</v>
      </c>
      <c r="J1661">
        <v>626</v>
      </c>
      <c r="K1661">
        <v>15</v>
      </c>
      <c r="L1661">
        <v>2558</v>
      </c>
      <c r="M1661">
        <v>14</v>
      </c>
      <c r="N1661">
        <v>14</v>
      </c>
      <c r="O1661">
        <v>464</v>
      </c>
      <c r="P1661">
        <v>4010</v>
      </c>
      <c r="Q1661">
        <v>785</v>
      </c>
      <c r="R1661">
        <v>511</v>
      </c>
      <c r="S1661">
        <f t="shared" si="50"/>
        <v>5306</v>
      </c>
      <c r="T1661">
        <v>6425</v>
      </c>
      <c r="U1661">
        <f t="shared" si="51"/>
        <v>1119</v>
      </c>
    </row>
    <row r="1662" spans="1:21">
      <c r="A1662" t="s">
        <v>3109</v>
      </c>
      <c r="B1662" t="s">
        <v>3232</v>
      </c>
      <c r="C1662" t="s">
        <v>3244</v>
      </c>
      <c r="D1662" t="s">
        <v>3245</v>
      </c>
      <c r="E1662">
        <v>8</v>
      </c>
      <c r="F1662">
        <v>53</v>
      </c>
      <c r="G1662">
        <v>93</v>
      </c>
      <c r="H1662">
        <v>13</v>
      </c>
      <c r="I1662">
        <v>14</v>
      </c>
      <c r="J1662">
        <v>317</v>
      </c>
      <c r="K1662">
        <v>2</v>
      </c>
      <c r="L1662">
        <v>3596</v>
      </c>
      <c r="M1662">
        <v>7</v>
      </c>
      <c r="N1662">
        <v>7</v>
      </c>
      <c r="O1662">
        <v>204</v>
      </c>
      <c r="P1662">
        <v>4314</v>
      </c>
      <c r="Q1662">
        <v>635</v>
      </c>
      <c r="R1662">
        <v>292</v>
      </c>
      <c r="S1662">
        <f t="shared" si="50"/>
        <v>5241</v>
      </c>
      <c r="T1662">
        <v>6140</v>
      </c>
      <c r="U1662">
        <f t="shared" si="51"/>
        <v>899</v>
      </c>
    </row>
    <row r="1663" spans="1:21">
      <c r="A1663" t="s">
        <v>3109</v>
      </c>
      <c r="B1663" t="s">
        <v>3232</v>
      </c>
      <c r="C1663" t="s">
        <v>157</v>
      </c>
      <c r="D1663" t="s">
        <v>3246</v>
      </c>
      <c r="E1663">
        <v>9</v>
      </c>
      <c r="F1663">
        <v>154</v>
      </c>
      <c r="G1663">
        <v>71</v>
      </c>
      <c r="H1663">
        <v>9</v>
      </c>
      <c r="I1663">
        <v>13</v>
      </c>
      <c r="J1663">
        <v>367</v>
      </c>
      <c r="K1663">
        <v>8</v>
      </c>
      <c r="L1663">
        <v>2529</v>
      </c>
      <c r="M1663">
        <v>5</v>
      </c>
      <c r="N1663">
        <v>5</v>
      </c>
      <c r="O1663">
        <v>111</v>
      </c>
      <c r="P1663">
        <v>3281</v>
      </c>
      <c r="Q1663">
        <v>363</v>
      </c>
      <c r="R1663">
        <v>168</v>
      </c>
      <c r="S1663">
        <f t="shared" si="50"/>
        <v>3812</v>
      </c>
      <c r="T1663">
        <v>4484</v>
      </c>
      <c r="U1663">
        <f t="shared" si="51"/>
        <v>672</v>
      </c>
    </row>
    <row r="1664" spans="1:21">
      <c r="A1664" t="s">
        <v>3109</v>
      </c>
      <c r="B1664" t="s">
        <v>3232</v>
      </c>
      <c r="C1664" t="s">
        <v>3247</v>
      </c>
      <c r="D1664" t="s">
        <v>3248</v>
      </c>
      <c r="E1664">
        <v>5</v>
      </c>
      <c r="F1664">
        <v>80</v>
      </c>
      <c r="G1664">
        <v>70</v>
      </c>
      <c r="H1664">
        <v>12</v>
      </c>
      <c r="I1664">
        <v>7</v>
      </c>
      <c r="J1664">
        <v>270</v>
      </c>
      <c r="K1664">
        <v>4</v>
      </c>
      <c r="L1664">
        <v>1244</v>
      </c>
      <c r="M1664">
        <v>1</v>
      </c>
      <c r="N1664">
        <v>2</v>
      </c>
      <c r="O1664">
        <v>123</v>
      </c>
      <c r="P1664">
        <v>1818</v>
      </c>
      <c r="Q1664">
        <v>224</v>
      </c>
      <c r="R1664">
        <v>81</v>
      </c>
      <c r="S1664">
        <f t="shared" si="50"/>
        <v>2123</v>
      </c>
      <c r="T1664">
        <v>2358</v>
      </c>
      <c r="U1664">
        <f t="shared" si="51"/>
        <v>235</v>
      </c>
    </row>
    <row r="1665" spans="1:21">
      <c r="A1665" t="s">
        <v>3109</v>
      </c>
      <c r="B1665" t="s">
        <v>3249</v>
      </c>
      <c r="C1665" t="s">
        <v>3249</v>
      </c>
      <c r="D1665" t="s">
        <v>3250</v>
      </c>
      <c r="E1665">
        <v>30</v>
      </c>
      <c r="F1665">
        <v>292</v>
      </c>
      <c r="G1665">
        <v>100</v>
      </c>
      <c r="H1665">
        <v>25</v>
      </c>
      <c r="I1665">
        <v>8</v>
      </c>
      <c r="J1665">
        <v>1068</v>
      </c>
      <c r="K1665">
        <v>17</v>
      </c>
      <c r="L1665">
        <v>3880</v>
      </c>
      <c r="M1665">
        <v>11</v>
      </c>
      <c r="N1665">
        <v>10</v>
      </c>
      <c r="O1665">
        <v>335</v>
      </c>
      <c r="P1665">
        <v>5776</v>
      </c>
      <c r="Q1665">
        <v>1138</v>
      </c>
      <c r="R1665">
        <v>319</v>
      </c>
      <c r="S1665">
        <f t="shared" si="50"/>
        <v>7233</v>
      </c>
      <c r="T1665">
        <v>8555</v>
      </c>
      <c r="U1665">
        <f t="shared" si="51"/>
        <v>1322</v>
      </c>
    </row>
    <row r="1666" spans="1:21">
      <c r="A1666" t="s">
        <v>3109</v>
      </c>
      <c r="B1666" t="s">
        <v>3249</v>
      </c>
      <c r="C1666" t="s">
        <v>3251</v>
      </c>
      <c r="D1666" t="s">
        <v>3252</v>
      </c>
      <c r="E1666">
        <v>5</v>
      </c>
      <c r="F1666">
        <v>59</v>
      </c>
      <c r="G1666">
        <v>37</v>
      </c>
      <c r="H1666">
        <v>5</v>
      </c>
      <c r="I1666">
        <v>7</v>
      </c>
      <c r="J1666">
        <v>456</v>
      </c>
      <c r="K1666">
        <v>10</v>
      </c>
      <c r="L1666">
        <v>2478</v>
      </c>
      <c r="M1666">
        <v>4</v>
      </c>
      <c r="O1666">
        <v>134</v>
      </c>
      <c r="P1666">
        <v>3195</v>
      </c>
      <c r="Q1666">
        <v>307</v>
      </c>
      <c r="R1666">
        <v>171</v>
      </c>
      <c r="S1666">
        <f t="shared" si="50"/>
        <v>3673</v>
      </c>
      <c r="T1666">
        <v>4331</v>
      </c>
      <c r="U1666">
        <f t="shared" si="51"/>
        <v>658</v>
      </c>
    </row>
    <row r="1667" spans="1:21">
      <c r="A1667" t="s">
        <v>3109</v>
      </c>
      <c r="B1667" t="s">
        <v>3249</v>
      </c>
      <c r="C1667" t="s">
        <v>3253</v>
      </c>
      <c r="D1667" t="s">
        <v>3254</v>
      </c>
      <c r="E1667">
        <v>2</v>
      </c>
      <c r="F1667">
        <v>34</v>
      </c>
      <c r="G1667">
        <v>12</v>
      </c>
      <c r="H1667">
        <v>4</v>
      </c>
      <c r="J1667">
        <v>482</v>
      </c>
      <c r="K1667">
        <v>2</v>
      </c>
      <c r="L1667">
        <v>802</v>
      </c>
      <c r="M1667">
        <v>1</v>
      </c>
      <c r="N1667">
        <v>1</v>
      </c>
      <c r="O1667">
        <v>93</v>
      </c>
      <c r="P1667">
        <v>1433</v>
      </c>
      <c r="Q1667">
        <v>196</v>
      </c>
      <c r="R1667">
        <v>46</v>
      </c>
      <c r="S1667">
        <f t="shared" ref="S1667:S1730" si="52">SUM(P1667:R1667)</f>
        <v>1675</v>
      </c>
      <c r="T1667">
        <v>1968</v>
      </c>
      <c r="U1667">
        <f t="shared" ref="U1667:U1730" si="53">+T1667-S1667</f>
        <v>293</v>
      </c>
    </row>
    <row r="1668" spans="1:21">
      <c r="A1668" t="s">
        <v>3109</v>
      </c>
      <c r="B1668" t="s">
        <v>3249</v>
      </c>
      <c r="C1668" t="s">
        <v>3255</v>
      </c>
      <c r="D1668" t="s">
        <v>3256</v>
      </c>
      <c r="E1668">
        <v>1</v>
      </c>
      <c r="F1668">
        <v>29</v>
      </c>
      <c r="G1668">
        <v>13</v>
      </c>
      <c r="H1668">
        <v>7</v>
      </c>
      <c r="J1668">
        <v>673</v>
      </c>
      <c r="K1668">
        <v>2</v>
      </c>
      <c r="L1668">
        <v>1079</v>
      </c>
      <c r="M1668">
        <v>4</v>
      </c>
      <c r="N1668">
        <v>3</v>
      </c>
      <c r="O1668">
        <v>159</v>
      </c>
      <c r="P1668">
        <v>1970</v>
      </c>
      <c r="Q1668">
        <v>312</v>
      </c>
      <c r="R1668">
        <v>94</v>
      </c>
      <c r="S1668">
        <f t="shared" si="52"/>
        <v>2376</v>
      </c>
      <c r="T1668">
        <v>2687</v>
      </c>
      <c r="U1668">
        <f t="shared" si="53"/>
        <v>311</v>
      </c>
    </row>
    <row r="1669" spans="1:21">
      <c r="A1669" t="s">
        <v>3109</v>
      </c>
      <c r="B1669" t="s">
        <v>3249</v>
      </c>
      <c r="C1669" t="s">
        <v>3257</v>
      </c>
      <c r="D1669" t="s">
        <v>3258</v>
      </c>
      <c r="E1669">
        <v>6</v>
      </c>
      <c r="F1669">
        <v>16</v>
      </c>
      <c r="G1669">
        <v>19</v>
      </c>
      <c r="H1669">
        <v>13</v>
      </c>
      <c r="I1669">
        <v>2</v>
      </c>
      <c r="J1669">
        <v>426</v>
      </c>
      <c r="K1669">
        <v>13</v>
      </c>
      <c r="L1669">
        <v>1240</v>
      </c>
      <c r="M1669">
        <v>4</v>
      </c>
      <c r="N1669">
        <v>2</v>
      </c>
      <c r="O1669">
        <v>93</v>
      </c>
      <c r="P1669">
        <v>1834</v>
      </c>
      <c r="Q1669">
        <v>382</v>
      </c>
      <c r="R1669">
        <v>92</v>
      </c>
      <c r="S1669">
        <f t="shared" si="52"/>
        <v>2308</v>
      </c>
      <c r="T1669">
        <v>2754</v>
      </c>
      <c r="U1669">
        <f t="shared" si="53"/>
        <v>446</v>
      </c>
    </row>
    <row r="1670" spans="1:21">
      <c r="A1670" t="s">
        <v>3109</v>
      </c>
      <c r="B1670" t="s">
        <v>3249</v>
      </c>
      <c r="C1670" t="s">
        <v>3259</v>
      </c>
      <c r="D1670" t="s">
        <v>3260</v>
      </c>
      <c r="E1670">
        <v>1</v>
      </c>
      <c r="F1670">
        <v>7</v>
      </c>
      <c r="G1670">
        <v>7</v>
      </c>
      <c r="H1670">
        <v>3</v>
      </c>
      <c r="J1670">
        <v>84</v>
      </c>
      <c r="K1670">
        <v>1</v>
      </c>
      <c r="L1670">
        <v>673</v>
      </c>
      <c r="M1670">
        <v>4</v>
      </c>
      <c r="N1670">
        <v>1</v>
      </c>
      <c r="O1670">
        <v>20</v>
      </c>
      <c r="P1670">
        <v>801</v>
      </c>
      <c r="Q1670">
        <v>158</v>
      </c>
      <c r="R1670">
        <v>19</v>
      </c>
      <c r="S1670">
        <f t="shared" si="52"/>
        <v>978</v>
      </c>
      <c r="T1670">
        <v>1195</v>
      </c>
      <c r="U1670">
        <f t="shared" si="53"/>
        <v>217</v>
      </c>
    </row>
    <row r="1671" spans="1:21">
      <c r="A1671" t="s">
        <v>3109</v>
      </c>
      <c r="B1671" t="s">
        <v>3249</v>
      </c>
      <c r="C1671" t="s">
        <v>3261</v>
      </c>
      <c r="D1671" t="s">
        <v>3262</v>
      </c>
      <c r="E1671">
        <v>2</v>
      </c>
      <c r="F1671">
        <v>71</v>
      </c>
      <c r="G1671">
        <v>33</v>
      </c>
      <c r="H1671">
        <v>5</v>
      </c>
      <c r="J1671">
        <v>425</v>
      </c>
      <c r="K1671">
        <v>2</v>
      </c>
      <c r="L1671">
        <v>1572</v>
      </c>
      <c r="N1671">
        <v>1</v>
      </c>
      <c r="O1671">
        <v>90</v>
      </c>
      <c r="P1671">
        <v>2201</v>
      </c>
      <c r="Q1671">
        <v>247</v>
      </c>
      <c r="R1671">
        <v>41</v>
      </c>
      <c r="S1671">
        <f t="shared" si="52"/>
        <v>2489</v>
      </c>
      <c r="T1671">
        <v>3272</v>
      </c>
      <c r="U1671">
        <f t="shared" si="53"/>
        <v>783</v>
      </c>
    </row>
    <row r="1672" spans="1:21">
      <c r="A1672" t="s">
        <v>3109</v>
      </c>
      <c r="B1672" t="s">
        <v>3249</v>
      </c>
      <c r="C1672" t="s">
        <v>3263</v>
      </c>
      <c r="D1672" t="s">
        <v>3264</v>
      </c>
      <c r="E1672">
        <v>2</v>
      </c>
      <c r="F1672">
        <v>20</v>
      </c>
      <c r="G1672">
        <v>13</v>
      </c>
      <c r="H1672">
        <v>2</v>
      </c>
      <c r="I1672">
        <v>1</v>
      </c>
      <c r="J1672">
        <v>169</v>
      </c>
      <c r="K1672">
        <v>3</v>
      </c>
      <c r="L1672">
        <v>826</v>
      </c>
      <c r="M1672">
        <v>1</v>
      </c>
      <c r="O1672">
        <v>40</v>
      </c>
      <c r="P1672">
        <v>1077</v>
      </c>
      <c r="Q1672">
        <v>132</v>
      </c>
      <c r="R1672">
        <v>19</v>
      </c>
      <c r="S1672">
        <f t="shared" si="52"/>
        <v>1228</v>
      </c>
      <c r="T1672">
        <v>1503</v>
      </c>
      <c r="U1672">
        <f t="shared" si="53"/>
        <v>275</v>
      </c>
    </row>
    <row r="1673" spans="1:21">
      <c r="A1673" t="s">
        <v>3109</v>
      </c>
      <c r="B1673" t="s">
        <v>3249</v>
      </c>
      <c r="C1673" t="s">
        <v>3265</v>
      </c>
      <c r="D1673" t="s">
        <v>3266</v>
      </c>
      <c r="E1673">
        <v>2</v>
      </c>
      <c r="F1673">
        <v>40</v>
      </c>
      <c r="G1673">
        <v>23</v>
      </c>
      <c r="H1673">
        <v>1</v>
      </c>
      <c r="I1673">
        <v>1</v>
      </c>
      <c r="J1673">
        <v>511</v>
      </c>
      <c r="K1673">
        <v>1</v>
      </c>
      <c r="L1673">
        <v>1371</v>
      </c>
      <c r="M1673">
        <v>2</v>
      </c>
      <c r="N1673">
        <v>1</v>
      </c>
      <c r="O1673">
        <v>95</v>
      </c>
      <c r="P1673">
        <v>2048</v>
      </c>
      <c r="Q1673">
        <v>327</v>
      </c>
      <c r="R1673">
        <v>153</v>
      </c>
      <c r="S1673">
        <f t="shared" si="52"/>
        <v>2528</v>
      </c>
      <c r="T1673">
        <v>2974</v>
      </c>
      <c r="U1673">
        <f t="shared" si="53"/>
        <v>446</v>
      </c>
    </row>
    <row r="1674" spans="1:21">
      <c r="A1674" t="s">
        <v>3109</v>
      </c>
      <c r="B1674" t="s">
        <v>3249</v>
      </c>
      <c r="C1674" t="s">
        <v>3267</v>
      </c>
      <c r="D1674" t="s">
        <v>3268</v>
      </c>
      <c r="E1674">
        <v>1</v>
      </c>
      <c r="F1674">
        <v>35</v>
      </c>
      <c r="G1674">
        <v>25</v>
      </c>
      <c r="H1674">
        <v>1</v>
      </c>
      <c r="I1674">
        <v>1</v>
      </c>
      <c r="J1674">
        <v>294</v>
      </c>
      <c r="K1674">
        <v>1</v>
      </c>
      <c r="L1674">
        <v>2669</v>
      </c>
      <c r="N1674">
        <v>1</v>
      </c>
      <c r="O1674">
        <v>76</v>
      </c>
      <c r="P1674">
        <v>3104</v>
      </c>
      <c r="Q1674">
        <v>413</v>
      </c>
      <c r="R1674">
        <v>62</v>
      </c>
      <c r="S1674">
        <f t="shared" si="52"/>
        <v>3579</v>
      </c>
      <c r="T1674">
        <v>4243</v>
      </c>
      <c r="U1674">
        <f t="shared" si="53"/>
        <v>664</v>
      </c>
    </row>
    <row r="1675" spans="1:21">
      <c r="A1675" t="s">
        <v>3109</v>
      </c>
      <c r="B1675" t="s">
        <v>3269</v>
      </c>
      <c r="C1675" t="s">
        <v>3270</v>
      </c>
      <c r="D1675" t="s">
        <v>3271</v>
      </c>
      <c r="E1675">
        <v>202</v>
      </c>
      <c r="F1675">
        <v>18496</v>
      </c>
      <c r="G1675">
        <v>8135</v>
      </c>
      <c r="H1675">
        <v>652</v>
      </c>
      <c r="I1675">
        <v>431</v>
      </c>
      <c r="J1675">
        <v>28121</v>
      </c>
      <c r="K1675">
        <v>216</v>
      </c>
      <c r="L1675">
        <v>61682</v>
      </c>
      <c r="M1675">
        <v>130</v>
      </c>
      <c r="N1675">
        <v>153</v>
      </c>
      <c r="O1675">
        <v>10587</v>
      </c>
      <c r="P1675">
        <v>128805</v>
      </c>
      <c r="Q1675">
        <v>8809</v>
      </c>
      <c r="R1675">
        <v>4624</v>
      </c>
      <c r="S1675">
        <f t="shared" si="52"/>
        <v>142238</v>
      </c>
      <c r="T1675">
        <v>159311</v>
      </c>
      <c r="U1675">
        <f t="shared" si="53"/>
        <v>17073</v>
      </c>
    </row>
    <row r="1676" spans="1:21">
      <c r="A1676" t="s">
        <v>3109</v>
      </c>
      <c r="B1676" t="s">
        <v>3269</v>
      </c>
      <c r="C1676" t="s">
        <v>363</v>
      </c>
      <c r="D1676" t="s">
        <v>3272</v>
      </c>
      <c r="E1676">
        <v>5</v>
      </c>
      <c r="F1676">
        <v>183</v>
      </c>
      <c r="G1676">
        <v>105</v>
      </c>
      <c r="H1676">
        <v>10</v>
      </c>
      <c r="I1676">
        <v>72</v>
      </c>
      <c r="J1676">
        <v>405</v>
      </c>
      <c r="K1676">
        <v>2</v>
      </c>
      <c r="L1676">
        <v>1441</v>
      </c>
      <c r="M1676">
        <v>4</v>
      </c>
      <c r="N1676">
        <v>9</v>
      </c>
      <c r="O1676">
        <v>240</v>
      </c>
      <c r="P1676">
        <v>2476</v>
      </c>
      <c r="Q1676">
        <v>289</v>
      </c>
      <c r="R1676">
        <v>122</v>
      </c>
      <c r="S1676">
        <f t="shared" si="52"/>
        <v>2887</v>
      </c>
      <c r="T1676">
        <v>3286</v>
      </c>
      <c r="U1676">
        <f t="shared" si="53"/>
        <v>399</v>
      </c>
    </row>
    <row r="1677" spans="1:21">
      <c r="A1677" t="s">
        <v>3109</v>
      </c>
      <c r="B1677" t="s">
        <v>3269</v>
      </c>
      <c r="C1677" t="s">
        <v>3273</v>
      </c>
      <c r="D1677" t="s">
        <v>3274</v>
      </c>
      <c r="E1677">
        <v>4</v>
      </c>
      <c r="F1677">
        <v>264</v>
      </c>
      <c r="G1677">
        <v>107</v>
      </c>
      <c r="H1677">
        <v>11</v>
      </c>
      <c r="I1677">
        <v>44</v>
      </c>
      <c r="J1677">
        <v>416</v>
      </c>
      <c r="K1677">
        <v>4</v>
      </c>
      <c r="L1677">
        <v>1583</v>
      </c>
      <c r="M1677">
        <v>8</v>
      </c>
      <c r="N1677">
        <v>5</v>
      </c>
      <c r="O1677">
        <v>245</v>
      </c>
      <c r="P1677">
        <v>2691</v>
      </c>
      <c r="Q1677">
        <v>242</v>
      </c>
      <c r="R1677">
        <v>101</v>
      </c>
      <c r="S1677">
        <f t="shared" si="52"/>
        <v>3034</v>
      </c>
      <c r="T1677">
        <v>3544</v>
      </c>
      <c r="U1677">
        <f t="shared" si="53"/>
        <v>510</v>
      </c>
    </row>
    <row r="1678" spans="1:21">
      <c r="A1678" t="s">
        <v>3109</v>
      </c>
      <c r="B1678" t="s">
        <v>3269</v>
      </c>
      <c r="C1678" t="s">
        <v>3275</v>
      </c>
      <c r="D1678" t="s">
        <v>3276</v>
      </c>
      <c r="E1678">
        <v>8</v>
      </c>
      <c r="F1678">
        <v>205</v>
      </c>
      <c r="G1678">
        <v>138</v>
      </c>
      <c r="H1678">
        <v>14</v>
      </c>
      <c r="I1678">
        <v>14</v>
      </c>
      <c r="J1678">
        <v>726</v>
      </c>
      <c r="K1678">
        <v>10</v>
      </c>
      <c r="L1678">
        <v>2136</v>
      </c>
      <c r="M1678">
        <v>10</v>
      </c>
      <c r="N1678">
        <v>11</v>
      </c>
      <c r="O1678">
        <v>256</v>
      </c>
      <c r="P1678">
        <v>3528</v>
      </c>
      <c r="Q1678">
        <v>647</v>
      </c>
      <c r="R1678">
        <v>333</v>
      </c>
      <c r="S1678">
        <f t="shared" si="52"/>
        <v>4508</v>
      </c>
      <c r="T1678">
        <v>4964</v>
      </c>
      <c r="U1678">
        <f t="shared" si="53"/>
        <v>456</v>
      </c>
    </row>
    <row r="1679" spans="1:21">
      <c r="A1679" t="s">
        <v>3109</v>
      </c>
      <c r="B1679" t="s">
        <v>3277</v>
      </c>
      <c r="C1679" t="s">
        <v>3277</v>
      </c>
      <c r="D1679" t="s">
        <v>3278</v>
      </c>
      <c r="E1679">
        <v>20</v>
      </c>
      <c r="F1679">
        <v>548</v>
      </c>
      <c r="G1679">
        <v>396</v>
      </c>
      <c r="H1679">
        <v>46</v>
      </c>
      <c r="I1679">
        <v>53</v>
      </c>
      <c r="J1679">
        <v>1287</v>
      </c>
      <c r="K1679">
        <v>13</v>
      </c>
      <c r="L1679">
        <v>9015</v>
      </c>
      <c r="M1679">
        <v>19</v>
      </c>
      <c r="N1679">
        <v>9</v>
      </c>
      <c r="O1679">
        <v>738</v>
      </c>
      <c r="P1679">
        <v>12144</v>
      </c>
      <c r="Q1679">
        <v>2453</v>
      </c>
      <c r="R1679">
        <v>1424</v>
      </c>
      <c r="S1679">
        <f t="shared" si="52"/>
        <v>16021</v>
      </c>
      <c r="T1679">
        <v>19465</v>
      </c>
      <c r="U1679">
        <f t="shared" si="53"/>
        <v>3444</v>
      </c>
    </row>
    <row r="1680" spans="1:21">
      <c r="A1680" t="s">
        <v>3109</v>
      </c>
      <c r="B1680" t="s">
        <v>3277</v>
      </c>
      <c r="C1680" t="s">
        <v>3279</v>
      </c>
      <c r="D1680" t="s">
        <v>3280</v>
      </c>
      <c r="E1680">
        <v>2</v>
      </c>
      <c r="F1680">
        <v>26</v>
      </c>
      <c r="G1680">
        <v>25</v>
      </c>
      <c r="H1680">
        <v>3</v>
      </c>
      <c r="I1680">
        <v>6</v>
      </c>
      <c r="J1680">
        <v>84</v>
      </c>
      <c r="K1680">
        <v>2</v>
      </c>
      <c r="L1680">
        <v>368</v>
      </c>
      <c r="M1680">
        <v>1</v>
      </c>
      <c r="O1680">
        <v>75</v>
      </c>
      <c r="P1680">
        <v>592</v>
      </c>
      <c r="Q1680">
        <v>169</v>
      </c>
      <c r="R1680">
        <v>29</v>
      </c>
      <c r="S1680">
        <f t="shared" si="52"/>
        <v>790</v>
      </c>
      <c r="T1680">
        <v>1074</v>
      </c>
      <c r="U1680">
        <f t="shared" si="53"/>
        <v>284</v>
      </c>
    </row>
    <row r="1681" spans="1:21">
      <c r="A1681" t="s">
        <v>3109</v>
      </c>
      <c r="B1681" t="s">
        <v>3277</v>
      </c>
      <c r="C1681" t="s">
        <v>3281</v>
      </c>
      <c r="D1681" t="s">
        <v>3282</v>
      </c>
      <c r="E1681">
        <v>1</v>
      </c>
      <c r="F1681">
        <v>16</v>
      </c>
      <c r="G1681">
        <v>20</v>
      </c>
      <c r="H1681">
        <v>3</v>
      </c>
      <c r="I1681">
        <v>1</v>
      </c>
      <c r="J1681">
        <v>55</v>
      </c>
      <c r="K1681">
        <v>1</v>
      </c>
      <c r="L1681">
        <v>281</v>
      </c>
      <c r="O1681">
        <v>47</v>
      </c>
      <c r="P1681">
        <v>425</v>
      </c>
      <c r="Q1681">
        <v>143</v>
      </c>
      <c r="R1681">
        <v>22</v>
      </c>
      <c r="S1681">
        <f t="shared" si="52"/>
        <v>590</v>
      </c>
      <c r="T1681">
        <v>708</v>
      </c>
      <c r="U1681">
        <f t="shared" si="53"/>
        <v>118</v>
      </c>
    </row>
    <row r="1682" spans="1:21">
      <c r="A1682" t="s">
        <v>3109</v>
      </c>
      <c r="B1682" t="s">
        <v>3277</v>
      </c>
      <c r="C1682" t="s">
        <v>3283</v>
      </c>
      <c r="D1682" t="s">
        <v>3284</v>
      </c>
      <c r="E1682">
        <v>2</v>
      </c>
      <c r="F1682">
        <v>36</v>
      </c>
      <c r="G1682">
        <v>31</v>
      </c>
      <c r="H1682">
        <v>11</v>
      </c>
      <c r="I1682">
        <v>4</v>
      </c>
      <c r="J1682">
        <v>215</v>
      </c>
      <c r="K1682">
        <v>4</v>
      </c>
      <c r="L1682">
        <v>2045</v>
      </c>
      <c r="M1682">
        <v>3</v>
      </c>
      <c r="N1682">
        <v>1</v>
      </c>
      <c r="O1682">
        <v>106</v>
      </c>
      <c r="P1682">
        <v>2458</v>
      </c>
      <c r="Q1682">
        <v>436</v>
      </c>
      <c r="R1682">
        <v>133</v>
      </c>
      <c r="S1682">
        <f t="shared" si="52"/>
        <v>3027</v>
      </c>
      <c r="T1682">
        <v>3737</v>
      </c>
      <c r="U1682">
        <f t="shared" si="53"/>
        <v>710</v>
      </c>
    </row>
    <row r="1683" spans="1:21">
      <c r="A1683" t="s">
        <v>3109</v>
      </c>
      <c r="B1683" t="s">
        <v>3277</v>
      </c>
      <c r="C1683" t="s">
        <v>3285</v>
      </c>
      <c r="D1683" t="s">
        <v>3286</v>
      </c>
      <c r="E1683">
        <v>1</v>
      </c>
      <c r="F1683">
        <v>19</v>
      </c>
      <c r="G1683">
        <v>18</v>
      </c>
      <c r="J1683">
        <v>108</v>
      </c>
      <c r="K1683">
        <v>1</v>
      </c>
      <c r="L1683">
        <v>417</v>
      </c>
      <c r="N1683">
        <v>1</v>
      </c>
      <c r="O1683">
        <v>29</v>
      </c>
      <c r="P1683">
        <v>594</v>
      </c>
      <c r="Q1683">
        <v>100</v>
      </c>
      <c r="R1683">
        <v>27</v>
      </c>
      <c r="S1683">
        <f t="shared" si="52"/>
        <v>721</v>
      </c>
      <c r="T1683">
        <v>995</v>
      </c>
      <c r="U1683">
        <f t="shared" si="53"/>
        <v>274</v>
      </c>
    </row>
    <row r="1684" spans="1:21">
      <c r="A1684" t="s">
        <v>3109</v>
      </c>
      <c r="B1684" t="s">
        <v>3277</v>
      </c>
      <c r="C1684" t="s">
        <v>3287</v>
      </c>
      <c r="D1684" t="s">
        <v>3288</v>
      </c>
      <c r="E1684">
        <v>3</v>
      </c>
      <c r="F1684">
        <v>27</v>
      </c>
      <c r="G1684">
        <v>87</v>
      </c>
      <c r="H1684">
        <v>5</v>
      </c>
      <c r="I1684">
        <v>3</v>
      </c>
      <c r="J1684">
        <v>90</v>
      </c>
      <c r="K1684">
        <v>7</v>
      </c>
      <c r="L1684">
        <v>646</v>
      </c>
      <c r="M1684">
        <v>1</v>
      </c>
      <c r="N1684">
        <v>1</v>
      </c>
      <c r="O1684">
        <v>59</v>
      </c>
      <c r="P1684">
        <v>929</v>
      </c>
      <c r="Q1684">
        <v>273</v>
      </c>
      <c r="R1684">
        <v>95</v>
      </c>
      <c r="S1684">
        <f t="shared" si="52"/>
        <v>1297</v>
      </c>
      <c r="T1684">
        <v>1800</v>
      </c>
      <c r="U1684">
        <f t="shared" si="53"/>
        <v>503</v>
      </c>
    </row>
    <row r="1685" spans="1:21">
      <c r="A1685" t="s">
        <v>3109</v>
      </c>
      <c r="B1685" t="s">
        <v>3277</v>
      </c>
      <c r="C1685" t="s">
        <v>3289</v>
      </c>
      <c r="D1685" t="s">
        <v>3290</v>
      </c>
      <c r="E1685">
        <v>2</v>
      </c>
      <c r="F1685">
        <v>6</v>
      </c>
      <c r="G1685">
        <v>6</v>
      </c>
      <c r="H1685">
        <v>1</v>
      </c>
      <c r="I1685">
        <v>1</v>
      </c>
      <c r="J1685">
        <v>56</v>
      </c>
      <c r="K1685">
        <v>1</v>
      </c>
      <c r="L1685">
        <v>194</v>
      </c>
      <c r="M1685">
        <v>1</v>
      </c>
      <c r="O1685">
        <v>19</v>
      </c>
      <c r="P1685">
        <v>287</v>
      </c>
      <c r="Q1685">
        <v>67</v>
      </c>
      <c r="R1685">
        <v>10</v>
      </c>
      <c r="S1685">
        <f t="shared" si="52"/>
        <v>364</v>
      </c>
      <c r="T1685">
        <v>548</v>
      </c>
      <c r="U1685">
        <f t="shared" si="53"/>
        <v>184</v>
      </c>
    </row>
    <row r="1686" spans="1:21">
      <c r="A1686" t="s">
        <v>3109</v>
      </c>
      <c r="B1686" t="s">
        <v>3291</v>
      </c>
      <c r="C1686" t="s">
        <v>3292</v>
      </c>
      <c r="D1686" t="s">
        <v>3293</v>
      </c>
      <c r="E1686">
        <v>17</v>
      </c>
      <c r="F1686">
        <v>263</v>
      </c>
      <c r="G1686">
        <v>141</v>
      </c>
      <c r="H1686">
        <v>28</v>
      </c>
      <c r="I1686">
        <v>65</v>
      </c>
      <c r="J1686">
        <v>2236</v>
      </c>
      <c r="K1686">
        <v>18</v>
      </c>
      <c r="L1686">
        <v>4659</v>
      </c>
      <c r="M1686">
        <v>8</v>
      </c>
      <c r="N1686">
        <v>12</v>
      </c>
      <c r="O1686">
        <v>377</v>
      </c>
      <c r="P1686">
        <v>7824</v>
      </c>
      <c r="Q1686">
        <v>1076</v>
      </c>
      <c r="R1686">
        <v>493</v>
      </c>
      <c r="S1686">
        <f t="shared" si="52"/>
        <v>9393</v>
      </c>
      <c r="T1686">
        <v>10376</v>
      </c>
      <c r="U1686">
        <f t="shared" si="53"/>
        <v>983</v>
      </c>
    </row>
    <row r="1687" spans="1:21">
      <c r="A1687" t="s">
        <v>3109</v>
      </c>
      <c r="B1687" t="s">
        <v>3291</v>
      </c>
      <c r="C1687" t="s">
        <v>3294</v>
      </c>
      <c r="D1687" t="s">
        <v>3295</v>
      </c>
      <c r="E1687">
        <v>1</v>
      </c>
      <c r="F1687">
        <v>16</v>
      </c>
      <c r="G1687">
        <v>19</v>
      </c>
      <c r="H1687">
        <v>2</v>
      </c>
      <c r="I1687">
        <v>3</v>
      </c>
      <c r="J1687">
        <v>83</v>
      </c>
      <c r="L1687">
        <v>751</v>
      </c>
      <c r="M1687">
        <v>1</v>
      </c>
      <c r="N1687">
        <v>3</v>
      </c>
      <c r="O1687">
        <v>63</v>
      </c>
      <c r="P1687">
        <v>942</v>
      </c>
      <c r="Q1687">
        <v>195</v>
      </c>
      <c r="R1687">
        <v>59</v>
      </c>
      <c r="S1687">
        <f t="shared" si="52"/>
        <v>1196</v>
      </c>
      <c r="T1687">
        <v>1397</v>
      </c>
      <c r="U1687">
        <f t="shared" si="53"/>
        <v>201</v>
      </c>
    </row>
    <row r="1688" spans="1:21">
      <c r="A1688" t="s">
        <v>3109</v>
      </c>
      <c r="B1688" t="s">
        <v>3291</v>
      </c>
      <c r="C1688" t="s">
        <v>3296</v>
      </c>
      <c r="D1688" t="s">
        <v>3297</v>
      </c>
      <c r="E1688">
        <v>1</v>
      </c>
      <c r="F1688">
        <v>46</v>
      </c>
      <c r="G1688">
        <v>27</v>
      </c>
      <c r="H1688">
        <v>5</v>
      </c>
      <c r="I1688">
        <v>2</v>
      </c>
      <c r="J1688">
        <v>291</v>
      </c>
      <c r="K1688">
        <v>4</v>
      </c>
      <c r="L1688">
        <v>1792</v>
      </c>
      <c r="M1688">
        <v>1</v>
      </c>
      <c r="N1688">
        <v>3</v>
      </c>
      <c r="O1688">
        <v>109</v>
      </c>
      <c r="P1688">
        <v>2281</v>
      </c>
      <c r="Q1688">
        <v>337</v>
      </c>
      <c r="R1688">
        <v>112</v>
      </c>
      <c r="S1688">
        <f t="shared" si="52"/>
        <v>2730</v>
      </c>
      <c r="T1688">
        <v>3007</v>
      </c>
      <c r="U1688">
        <f t="shared" si="53"/>
        <v>277</v>
      </c>
    </row>
    <row r="1689" spans="1:21">
      <c r="A1689" t="s">
        <v>3109</v>
      </c>
      <c r="B1689" t="s">
        <v>3291</v>
      </c>
      <c r="C1689" t="s">
        <v>3298</v>
      </c>
      <c r="D1689" t="s">
        <v>3299</v>
      </c>
      <c r="E1689">
        <v>2</v>
      </c>
      <c r="F1689">
        <v>44</v>
      </c>
      <c r="G1689">
        <v>37</v>
      </c>
      <c r="H1689">
        <v>5</v>
      </c>
      <c r="I1689">
        <v>3</v>
      </c>
      <c r="J1689">
        <v>567</v>
      </c>
      <c r="K1689">
        <v>1</v>
      </c>
      <c r="L1689">
        <v>1114</v>
      </c>
      <c r="N1689">
        <v>2</v>
      </c>
      <c r="O1689">
        <v>103</v>
      </c>
      <c r="P1689">
        <v>1878</v>
      </c>
      <c r="Q1689">
        <v>324</v>
      </c>
      <c r="R1689">
        <v>108</v>
      </c>
      <c r="S1689">
        <f t="shared" si="52"/>
        <v>2310</v>
      </c>
      <c r="T1689">
        <v>2555</v>
      </c>
      <c r="U1689">
        <f t="shared" si="53"/>
        <v>245</v>
      </c>
    </row>
    <row r="1690" spans="1:21">
      <c r="A1690" t="s">
        <v>3109</v>
      </c>
      <c r="B1690" t="s">
        <v>3291</v>
      </c>
      <c r="C1690" t="s">
        <v>3300</v>
      </c>
      <c r="D1690" t="s">
        <v>3301</v>
      </c>
      <c r="F1690">
        <v>4</v>
      </c>
      <c r="G1690">
        <v>10</v>
      </c>
      <c r="H1690">
        <v>1</v>
      </c>
      <c r="I1690">
        <v>1</v>
      </c>
      <c r="J1690">
        <v>102</v>
      </c>
      <c r="K1690">
        <v>2</v>
      </c>
      <c r="L1690">
        <v>520</v>
      </c>
      <c r="N1690">
        <v>2</v>
      </c>
      <c r="O1690">
        <v>37</v>
      </c>
      <c r="P1690">
        <v>679</v>
      </c>
      <c r="Q1690">
        <v>94</v>
      </c>
      <c r="R1690">
        <v>31</v>
      </c>
      <c r="S1690">
        <f t="shared" si="52"/>
        <v>804</v>
      </c>
      <c r="T1690">
        <v>938</v>
      </c>
      <c r="U1690">
        <f t="shared" si="53"/>
        <v>134</v>
      </c>
    </row>
    <row r="1691" spans="1:21">
      <c r="A1691" t="s">
        <v>3109</v>
      </c>
      <c r="B1691" t="s">
        <v>3302</v>
      </c>
      <c r="C1691" t="s">
        <v>3303</v>
      </c>
      <c r="D1691" t="s">
        <v>3304</v>
      </c>
      <c r="E1691">
        <v>89</v>
      </c>
      <c r="F1691">
        <v>1118</v>
      </c>
      <c r="G1691">
        <v>506</v>
      </c>
      <c r="H1691">
        <v>101</v>
      </c>
      <c r="I1691">
        <v>89</v>
      </c>
      <c r="J1691">
        <v>1622</v>
      </c>
      <c r="K1691">
        <v>42</v>
      </c>
      <c r="L1691">
        <v>19574</v>
      </c>
      <c r="M1691">
        <v>65</v>
      </c>
      <c r="N1691">
        <v>17</v>
      </c>
      <c r="O1691">
        <v>1202</v>
      </c>
      <c r="P1691">
        <v>24425</v>
      </c>
      <c r="Q1691">
        <v>3711</v>
      </c>
      <c r="R1691">
        <v>2058</v>
      </c>
      <c r="S1691">
        <f t="shared" si="52"/>
        <v>30194</v>
      </c>
      <c r="T1691">
        <v>34454</v>
      </c>
      <c r="U1691">
        <f t="shared" si="53"/>
        <v>4260</v>
      </c>
    </row>
    <row r="1692" spans="1:21">
      <c r="A1692" t="s">
        <v>3109</v>
      </c>
      <c r="B1692" t="s">
        <v>3302</v>
      </c>
      <c r="C1692" t="s">
        <v>3305</v>
      </c>
      <c r="D1692" t="s">
        <v>3306</v>
      </c>
      <c r="E1692">
        <v>21</v>
      </c>
      <c r="F1692">
        <v>141</v>
      </c>
      <c r="G1692">
        <v>106</v>
      </c>
      <c r="H1692">
        <v>18</v>
      </c>
      <c r="I1692">
        <v>8</v>
      </c>
      <c r="J1692">
        <v>439</v>
      </c>
      <c r="K1692">
        <v>8</v>
      </c>
      <c r="L1692">
        <v>6220</v>
      </c>
      <c r="M1692">
        <v>8</v>
      </c>
      <c r="N1692">
        <v>5</v>
      </c>
      <c r="O1692">
        <v>309</v>
      </c>
      <c r="P1692">
        <v>7283</v>
      </c>
      <c r="Q1692">
        <v>1101</v>
      </c>
      <c r="R1692">
        <v>455</v>
      </c>
      <c r="S1692">
        <f t="shared" si="52"/>
        <v>8839</v>
      </c>
      <c r="T1692">
        <v>10271</v>
      </c>
      <c r="U1692">
        <f t="shared" si="53"/>
        <v>1432</v>
      </c>
    </row>
    <row r="1693" spans="1:21">
      <c r="A1693" t="s">
        <v>3109</v>
      </c>
      <c r="B1693" t="s">
        <v>3302</v>
      </c>
      <c r="C1693" t="s">
        <v>157</v>
      </c>
      <c r="D1693" t="s">
        <v>3307</v>
      </c>
      <c r="E1693">
        <v>2</v>
      </c>
      <c r="F1693">
        <v>51</v>
      </c>
      <c r="G1693">
        <v>24</v>
      </c>
      <c r="H1693">
        <v>5</v>
      </c>
      <c r="I1693">
        <v>4</v>
      </c>
      <c r="J1693">
        <v>375</v>
      </c>
      <c r="K1693">
        <v>2</v>
      </c>
      <c r="L1693">
        <v>1193</v>
      </c>
      <c r="M1693">
        <v>1</v>
      </c>
      <c r="O1693">
        <v>124</v>
      </c>
      <c r="P1693">
        <v>1781</v>
      </c>
      <c r="Q1693">
        <v>254</v>
      </c>
      <c r="R1693">
        <v>236</v>
      </c>
      <c r="S1693">
        <f t="shared" si="52"/>
        <v>2271</v>
      </c>
      <c r="T1693">
        <v>2675</v>
      </c>
      <c r="U1693">
        <f t="shared" si="53"/>
        <v>404</v>
      </c>
    </row>
    <row r="1694" spans="1:21">
      <c r="A1694" t="s">
        <v>3109</v>
      </c>
      <c r="B1694" t="s">
        <v>3302</v>
      </c>
      <c r="C1694" t="s">
        <v>3308</v>
      </c>
      <c r="D1694" t="s">
        <v>3309</v>
      </c>
      <c r="E1694">
        <v>2</v>
      </c>
      <c r="F1694">
        <v>11</v>
      </c>
      <c r="G1694">
        <v>3</v>
      </c>
      <c r="I1694">
        <v>1</v>
      </c>
      <c r="J1694">
        <v>129</v>
      </c>
      <c r="L1694">
        <v>240</v>
      </c>
      <c r="M1694">
        <v>1</v>
      </c>
      <c r="O1694">
        <v>34</v>
      </c>
      <c r="P1694">
        <v>421</v>
      </c>
      <c r="Q1694">
        <v>83</v>
      </c>
      <c r="R1694">
        <v>12</v>
      </c>
      <c r="S1694">
        <f t="shared" si="52"/>
        <v>516</v>
      </c>
      <c r="T1694">
        <v>608</v>
      </c>
      <c r="U1694">
        <f t="shared" si="53"/>
        <v>92</v>
      </c>
    </row>
    <row r="1695" spans="1:21">
      <c r="A1695" t="s">
        <v>3109</v>
      </c>
      <c r="B1695" t="s">
        <v>3302</v>
      </c>
      <c r="C1695" t="s">
        <v>3310</v>
      </c>
      <c r="D1695" t="s">
        <v>3311</v>
      </c>
      <c r="E1695">
        <v>6</v>
      </c>
      <c r="F1695">
        <v>33</v>
      </c>
      <c r="G1695">
        <v>26</v>
      </c>
      <c r="H1695">
        <v>4</v>
      </c>
      <c r="I1695">
        <v>1</v>
      </c>
      <c r="J1695">
        <v>215</v>
      </c>
      <c r="K1695">
        <v>4</v>
      </c>
      <c r="L1695">
        <v>1011</v>
      </c>
      <c r="M1695">
        <v>3</v>
      </c>
      <c r="N1695">
        <v>2</v>
      </c>
      <c r="O1695">
        <v>122</v>
      </c>
      <c r="P1695">
        <v>1427</v>
      </c>
      <c r="Q1695">
        <v>226</v>
      </c>
      <c r="R1695">
        <v>66</v>
      </c>
      <c r="S1695">
        <f t="shared" si="52"/>
        <v>1719</v>
      </c>
      <c r="T1695">
        <v>1956</v>
      </c>
      <c r="U1695">
        <f t="shared" si="53"/>
        <v>237</v>
      </c>
    </row>
    <row r="1696" spans="1:21">
      <c r="A1696" t="s">
        <v>3109</v>
      </c>
      <c r="B1696" t="s">
        <v>3312</v>
      </c>
      <c r="C1696" t="s">
        <v>3312</v>
      </c>
      <c r="D1696" t="s">
        <v>3313</v>
      </c>
      <c r="E1696">
        <v>11</v>
      </c>
      <c r="F1696">
        <v>152</v>
      </c>
      <c r="G1696">
        <v>77</v>
      </c>
      <c r="H1696">
        <v>33</v>
      </c>
      <c r="I1696">
        <v>24</v>
      </c>
      <c r="J1696">
        <v>618</v>
      </c>
      <c r="K1696">
        <v>15</v>
      </c>
      <c r="L1696">
        <v>6062</v>
      </c>
      <c r="M1696">
        <v>12</v>
      </c>
      <c r="N1696">
        <v>12</v>
      </c>
      <c r="O1696">
        <v>343</v>
      </c>
      <c r="P1696">
        <v>7359</v>
      </c>
      <c r="Q1696">
        <v>1269</v>
      </c>
      <c r="R1696">
        <v>454</v>
      </c>
      <c r="S1696">
        <f t="shared" si="52"/>
        <v>9082</v>
      </c>
      <c r="T1696">
        <v>11488</v>
      </c>
      <c r="U1696">
        <f t="shared" si="53"/>
        <v>2406</v>
      </c>
    </row>
    <row r="1697" spans="1:21">
      <c r="A1697" t="s">
        <v>3109</v>
      </c>
      <c r="B1697" t="s">
        <v>3312</v>
      </c>
      <c r="C1697" t="s">
        <v>3314</v>
      </c>
      <c r="D1697" t="s">
        <v>3315</v>
      </c>
      <c r="E1697">
        <v>4</v>
      </c>
      <c r="F1697">
        <v>38</v>
      </c>
      <c r="G1697">
        <v>42</v>
      </c>
      <c r="H1697">
        <v>5</v>
      </c>
      <c r="I1697">
        <v>3</v>
      </c>
      <c r="J1697">
        <v>191</v>
      </c>
      <c r="K1697">
        <v>2</v>
      </c>
      <c r="L1697">
        <v>1446</v>
      </c>
      <c r="M1697">
        <v>2</v>
      </c>
      <c r="N1697">
        <v>2</v>
      </c>
      <c r="O1697">
        <v>118</v>
      </c>
      <c r="P1697">
        <v>1853</v>
      </c>
      <c r="Q1697">
        <v>332</v>
      </c>
      <c r="R1697">
        <v>150</v>
      </c>
      <c r="S1697">
        <f t="shared" si="52"/>
        <v>2335</v>
      </c>
      <c r="T1697">
        <v>2922</v>
      </c>
      <c r="U1697">
        <f t="shared" si="53"/>
        <v>587</v>
      </c>
    </row>
    <row r="1698" spans="1:21">
      <c r="A1698" t="s">
        <v>3109</v>
      </c>
      <c r="B1698" t="s">
        <v>3312</v>
      </c>
      <c r="C1698" t="s">
        <v>3316</v>
      </c>
      <c r="D1698" t="s">
        <v>3317</v>
      </c>
      <c r="E1698">
        <v>3</v>
      </c>
      <c r="F1698">
        <v>41</v>
      </c>
      <c r="G1698">
        <v>14</v>
      </c>
      <c r="H1698">
        <v>6</v>
      </c>
      <c r="J1698">
        <v>134</v>
      </c>
      <c r="K1698">
        <v>3</v>
      </c>
      <c r="L1698">
        <v>1230</v>
      </c>
      <c r="M1698">
        <v>1</v>
      </c>
      <c r="N1698">
        <v>4</v>
      </c>
      <c r="O1698">
        <v>90</v>
      </c>
      <c r="P1698">
        <v>1526</v>
      </c>
      <c r="Q1698">
        <v>232</v>
      </c>
      <c r="R1698">
        <v>61</v>
      </c>
      <c r="S1698">
        <f t="shared" si="52"/>
        <v>1819</v>
      </c>
      <c r="T1698">
        <v>2261</v>
      </c>
      <c r="U1698">
        <f t="shared" si="53"/>
        <v>442</v>
      </c>
    </row>
    <row r="1699" spans="1:21">
      <c r="A1699" t="s">
        <v>3109</v>
      </c>
      <c r="B1699" t="s">
        <v>3312</v>
      </c>
      <c r="C1699" t="s">
        <v>3318</v>
      </c>
      <c r="D1699" t="s">
        <v>3319</v>
      </c>
      <c r="E1699">
        <v>4</v>
      </c>
      <c r="F1699">
        <v>26</v>
      </c>
      <c r="G1699">
        <v>24</v>
      </c>
      <c r="H1699">
        <v>7</v>
      </c>
      <c r="I1699">
        <v>4</v>
      </c>
      <c r="J1699">
        <v>126</v>
      </c>
      <c r="K1699">
        <v>2</v>
      </c>
      <c r="L1699">
        <v>1242</v>
      </c>
      <c r="M1699">
        <v>5</v>
      </c>
      <c r="N1699">
        <v>2</v>
      </c>
      <c r="O1699">
        <v>139</v>
      </c>
      <c r="P1699">
        <v>1581</v>
      </c>
      <c r="Q1699">
        <v>304</v>
      </c>
      <c r="R1699">
        <v>61</v>
      </c>
      <c r="S1699">
        <f t="shared" si="52"/>
        <v>1946</v>
      </c>
      <c r="T1699">
        <v>2308</v>
      </c>
      <c r="U1699">
        <f t="shared" si="53"/>
        <v>362</v>
      </c>
    </row>
    <row r="1700" spans="1:21">
      <c r="A1700" t="s">
        <v>3320</v>
      </c>
      <c r="B1700" t="s">
        <v>3321</v>
      </c>
      <c r="C1700" t="s">
        <v>3321</v>
      </c>
      <c r="D1700" t="s">
        <v>3322</v>
      </c>
      <c r="E1700">
        <v>31</v>
      </c>
      <c r="F1700">
        <v>2964</v>
      </c>
      <c r="G1700">
        <v>1710</v>
      </c>
      <c r="H1700">
        <v>30</v>
      </c>
      <c r="I1700">
        <v>23</v>
      </c>
      <c r="J1700">
        <v>10122</v>
      </c>
      <c r="K1700">
        <v>24</v>
      </c>
      <c r="L1700">
        <v>9079</v>
      </c>
      <c r="M1700">
        <v>16</v>
      </c>
      <c r="N1700">
        <v>11</v>
      </c>
      <c r="O1700">
        <v>4533</v>
      </c>
      <c r="P1700">
        <v>28543</v>
      </c>
      <c r="Q1700">
        <v>5161</v>
      </c>
      <c r="R1700">
        <v>1553</v>
      </c>
      <c r="S1700">
        <f t="shared" si="52"/>
        <v>35257</v>
      </c>
      <c r="T1700">
        <v>43019</v>
      </c>
      <c r="U1700">
        <f t="shared" si="53"/>
        <v>7762</v>
      </c>
    </row>
    <row r="1701" spans="1:21">
      <c r="A1701" t="s">
        <v>3320</v>
      </c>
      <c r="B1701" t="s">
        <v>3321</v>
      </c>
      <c r="C1701" t="s">
        <v>3323</v>
      </c>
      <c r="D1701" t="s">
        <v>3324</v>
      </c>
      <c r="E1701">
        <v>1</v>
      </c>
      <c r="F1701">
        <v>122</v>
      </c>
      <c r="G1701">
        <v>155</v>
      </c>
      <c r="H1701">
        <v>5</v>
      </c>
      <c r="I1701">
        <v>1</v>
      </c>
      <c r="J1701">
        <v>582</v>
      </c>
      <c r="K1701">
        <v>1</v>
      </c>
      <c r="L1701">
        <v>506</v>
      </c>
      <c r="O1701">
        <v>442</v>
      </c>
      <c r="P1701">
        <v>1815</v>
      </c>
      <c r="Q1701">
        <v>339</v>
      </c>
      <c r="R1701">
        <v>75</v>
      </c>
      <c r="S1701">
        <f t="shared" si="52"/>
        <v>2229</v>
      </c>
      <c r="T1701">
        <v>2559</v>
      </c>
      <c r="U1701">
        <f t="shared" si="53"/>
        <v>330</v>
      </c>
    </row>
    <row r="1702" spans="1:21">
      <c r="A1702" t="s">
        <v>3320</v>
      </c>
      <c r="B1702" t="s">
        <v>3321</v>
      </c>
      <c r="C1702" t="s">
        <v>3325</v>
      </c>
      <c r="D1702" t="s">
        <v>3326</v>
      </c>
      <c r="F1702">
        <v>50</v>
      </c>
      <c r="G1702">
        <v>52</v>
      </c>
      <c r="H1702">
        <v>1</v>
      </c>
      <c r="J1702">
        <v>375</v>
      </c>
      <c r="L1702">
        <v>347</v>
      </c>
      <c r="N1702">
        <v>1</v>
      </c>
      <c r="O1702">
        <v>184</v>
      </c>
      <c r="P1702">
        <v>1010</v>
      </c>
      <c r="Q1702">
        <v>195</v>
      </c>
      <c r="R1702">
        <v>28</v>
      </c>
      <c r="S1702">
        <f t="shared" si="52"/>
        <v>1233</v>
      </c>
      <c r="T1702">
        <v>1523</v>
      </c>
      <c r="U1702">
        <f t="shared" si="53"/>
        <v>290</v>
      </c>
    </row>
    <row r="1703" spans="1:21">
      <c r="A1703" t="s">
        <v>3320</v>
      </c>
      <c r="B1703" t="s">
        <v>3321</v>
      </c>
      <c r="C1703" t="s">
        <v>3327</v>
      </c>
      <c r="D1703" t="s">
        <v>3328</v>
      </c>
      <c r="E1703">
        <v>5</v>
      </c>
      <c r="F1703">
        <v>152</v>
      </c>
      <c r="G1703">
        <v>222</v>
      </c>
      <c r="H1703">
        <v>17</v>
      </c>
      <c r="J1703">
        <v>2620</v>
      </c>
      <c r="K1703">
        <v>4</v>
      </c>
      <c r="L1703">
        <v>2130</v>
      </c>
      <c r="M1703">
        <v>5</v>
      </c>
      <c r="N1703">
        <v>3</v>
      </c>
      <c r="O1703">
        <v>633</v>
      </c>
      <c r="P1703">
        <v>5791</v>
      </c>
      <c r="Q1703">
        <v>1420</v>
      </c>
      <c r="R1703">
        <v>293</v>
      </c>
      <c r="S1703">
        <f t="shared" si="52"/>
        <v>7504</v>
      </c>
      <c r="T1703">
        <v>9119</v>
      </c>
      <c r="U1703">
        <f t="shared" si="53"/>
        <v>1615</v>
      </c>
    </row>
    <row r="1704" spans="1:21">
      <c r="A1704" t="s">
        <v>3320</v>
      </c>
      <c r="B1704" t="s">
        <v>3321</v>
      </c>
      <c r="C1704" t="s">
        <v>3329</v>
      </c>
      <c r="D1704" t="s">
        <v>3330</v>
      </c>
      <c r="E1704">
        <v>7</v>
      </c>
      <c r="F1704">
        <v>294</v>
      </c>
      <c r="G1704">
        <v>374</v>
      </c>
      <c r="H1704">
        <v>11</v>
      </c>
      <c r="I1704">
        <v>9</v>
      </c>
      <c r="J1704">
        <v>4167</v>
      </c>
      <c r="K1704">
        <v>12</v>
      </c>
      <c r="L1704">
        <v>2783</v>
      </c>
      <c r="M1704">
        <v>6</v>
      </c>
      <c r="N1704">
        <v>2</v>
      </c>
      <c r="O1704">
        <v>1042</v>
      </c>
      <c r="P1704">
        <v>8707</v>
      </c>
      <c r="Q1704">
        <v>2023</v>
      </c>
      <c r="R1704">
        <v>389</v>
      </c>
      <c r="S1704">
        <f t="shared" si="52"/>
        <v>11119</v>
      </c>
      <c r="T1704">
        <v>13637</v>
      </c>
      <c r="U1704">
        <f t="shared" si="53"/>
        <v>2518</v>
      </c>
    </row>
    <row r="1705" spans="1:21">
      <c r="A1705" t="s">
        <v>3320</v>
      </c>
      <c r="B1705" t="s">
        <v>3321</v>
      </c>
      <c r="C1705" t="s">
        <v>3331</v>
      </c>
      <c r="D1705" t="s">
        <v>3332</v>
      </c>
      <c r="F1705">
        <v>35</v>
      </c>
      <c r="G1705">
        <v>65</v>
      </c>
      <c r="H1705">
        <v>2</v>
      </c>
      <c r="I1705">
        <v>1</v>
      </c>
      <c r="J1705">
        <v>738</v>
      </c>
      <c r="L1705">
        <v>438</v>
      </c>
      <c r="O1705">
        <v>150</v>
      </c>
      <c r="P1705">
        <v>1429</v>
      </c>
      <c r="Q1705">
        <v>306</v>
      </c>
      <c r="R1705">
        <v>37</v>
      </c>
      <c r="S1705">
        <f t="shared" si="52"/>
        <v>1772</v>
      </c>
      <c r="T1705">
        <v>2184</v>
      </c>
      <c r="U1705">
        <f t="shared" si="53"/>
        <v>412</v>
      </c>
    </row>
    <row r="1706" spans="1:21">
      <c r="A1706" t="s">
        <v>3320</v>
      </c>
      <c r="B1706" t="s">
        <v>3333</v>
      </c>
      <c r="C1706" t="s">
        <v>3334</v>
      </c>
      <c r="D1706" t="s">
        <v>3335</v>
      </c>
      <c r="E1706">
        <v>6</v>
      </c>
      <c r="F1706">
        <v>457</v>
      </c>
      <c r="G1706">
        <v>195</v>
      </c>
      <c r="H1706">
        <v>12</v>
      </c>
      <c r="I1706">
        <v>6</v>
      </c>
      <c r="J1706">
        <v>1673</v>
      </c>
      <c r="K1706">
        <v>8</v>
      </c>
      <c r="L1706">
        <v>2036</v>
      </c>
      <c r="M1706">
        <v>8</v>
      </c>
      <c r="N1706">
        <v>2</v>
      </c>
      <c r="O1706">
        <v>1085</v>
      </c>
      <c r="P1706">
        <v>5488</v>
      </c>
      <c r="Q1706">
        <v>1322</v>
      </c>
      <c r="R1706">
        <v>213</v>
      </c>
      <c r="S1706">
        <f t="shared" si="52"/>
        <v>7023</v>
      </c>
      <c r="T1706">
        <v>8653</v>
      </c>
      <c r="U1706">
        <f t="shared" si="53"/>
        <v>1630</v>
      </c>
    </row>
    <row r="1707" spans="1:21">
      <c r="A1707" t="s">
        <v>3320</v>
      </c>
      <c r="B1707" t="s">
        <v>3333</v>
      </c>
      <c r="C1707" t="s">
        <v>3336</v>
      </c>
      <c r="D1707" t="s">
        <v>3337</v>
      </c>
      <c r="E1707">
        <v>3</v>
      </c>
      <c r="F1707">
        <v>46</v>
      </c>
      <c r="G1707">
        <v>30</v>
      </c>
      <c r="H1707">
        <v>2</v>
      </c>
      <c r="I1707">
        <v>2</v>
      </c>
      <c r="J1707">
        <v>463</v>
      </c>
      <c r="L1707">
        <v>758</v>
      </c>
      <c r="M1707">
        <v>1</v>
      </c>
      <c r="O1707">
        <v>116</v>
      </c>
      <c r="P1707">
        <v>1421</v>
      </c>
      <c r="Q1707">
        <v>323</v>
      </c>
      <c r="R1707">
        <v>60</v>
      </c>
      <c r="S1707">
        <f t="shared" si="52"/>
        <v>1804</v>
      </c>
      <c r="T1707">
        <v>2270</v>
      </c>
      <c r="U1707">
        <f t="shared" si="53"/>
        <v>466</v>
      </c>
    </row>
    <row r="1708" spans="1:21">
      <c r="A1708" t="s">
        <v>3320</v>
      </c>
      <c r="B1708" t="s">
        <v>3333</v>
      </c>
      <c r="C1708" t="s">
        <v>3338</v>
      </c>
      <c r="D1708" t="s">
        <v>3339</v>
      </c>
      <c r="E1708">
        <v>2</v>
      </c>
      <c r="F1708">
        <v>45</v>
      </c>
      <c r="G1708">
        <v>45</v>
      </c>
      <c r="H1708">
        <v>3</v>
      </c>
      <c r="I1708">
        <v>1</v>
      </c>
      <c r="J1708">
        <v>189</v>
      </c>
      <c r="K1708">
        <v>4</v>
      </c>
      <c r="L1708">
        <v>443</v>
      </c>
      <c r="M1708">
        <v>1</v>
      </c>
      <c r="O1708">
        <v>321</v>
      </c>
      <c r="P1708">
        <v>1054</v>
      </c>
      <c r="Q1708">
        <v>242</v>
      </c>
      <c r="R1708">
        <v>29</v>
      </c>
      <c r="S1708">
        <f t="shared" si="52"/>
        <v>1325</v>
      </c>
      <c r="T1708">
        <v>1590</v>
      </c>
      <c r="U1708">
        <f t="shared" si="53"/>
        <v>265</v>
      </c>
    </row>
    <row r="1709" spans="1:21">
      <c r="A1709" t="s">
        <v>3320</v>
      </c>
      <c r="B1709" t="s">
        <v>3333</v>
      </c>
      <c r="C1709" t="s">
        <v>3340</v>
      </c>
      <c r="D1709" t="s">
        <v>3341</v>
      </c>
      <c r="E1709">
        <v>3</v>
      </c>
      <c r="F1709">
        <v>27</v>
      </c>
      <c r="G1709">
        <v>15</v>
      </c>
      <c r="H1709">
        <v>1</v>
      </c>
      <c r="J1709">
        <v>77</v>
      </c>
      <c r="L1709">
        <v>158</v>
      </c>
      <c r="O1709">
        <v>202</v>
      </c>
      <c r="P1709">
        <v>483</v>
      </c>
      <c r="Q1709">
        <v>55</v>
      </c>
      <c r="R1709">
        <v>7</v>
      </c>
      <c r="S1709">
        <f t="shared" si="52"/>
        <v>545</v>
      </c>
      <c r="T1709">
        <v>635</v>
      </c>
      <c r="U1709">
        <f t="shared" si="53"/>
        <v>90</v>
      </c>
    </row>
    <row r="1710" spans="1:21">
      <c r="A1710" t="s">
        <v>3320</v>
      </c>
      <c r="B1710" t="s">
        <v>3333</v>
      </c>
      <c r="C1710" t="s">
        <v>3342</v>
      </c>
      <c r="D1710" t="s">
        <v>3343</v>
      </c>
      <c r="E1710">
        <v>3</v>
      </c>
      <c r="F1710">
        <v>18</v>
      </c>
      <c r="G1710">
        <v>24</v>
      </c>
      <c r="H1710">
        <v>1</v>
      </c>
      <c r="I1710">
        <v>1</v>
      </c>
      <c r="J1710">
        <v>459</v>
      </c>
      <c r="L1710">
        <v>435</v>
      </c>
      <c r="M1710">
        <v>4</v>
      </c>
      <c r="O1710">
        <v>158</v>
      </c>
      <c r="P1710">
        <v>1103</v>
      </c>
      <c r="Q1710">
        <v>326</v>
      </c>
      <c r="R1710">
        <v>28</v>
      </c>
      <c r="S1710">
        <f t="shared" si="52"/>
        <v>1457</v>
      </c>
      <c r="T1710">
        <v>1800</v>
      </c>
      <c r="U1710">
        <f t="shared" si="53"/>
        <v>343</v>
      </c>
    </row>
    <row r="1711" spans="1:21">
      <c r="A1711" t="s">
        <v>3320</v>
      </c>
      <c r="B1711" t="s">
        <v>3333</v>
      </c>
      <c r="C1711" t="s">
        <v>3344</v>
      </c>
      <c r="D1711" t="s">
        <v>3345</v>
      </c>
      <c r="F1711">
        <v>37</v>
      </c>
      <c r="G1711">
        <v>13</v>
      </c>
      <c r="H1711">
        <v>2</v>
      </c>
      <c r="J1711">
        <v>332</v>
      </c>
      <c r="K1711">
        <v>1</v>
      </c>
      <c r="L1711">
        <v>324</v>
      </c>
      <c r="M1711">
        <v>2</v>
      </c>
      <c r="N1711">
        <v>1</v>
      </c>
      <c r="O1711">
        <v>255</v>
      </c>
      <c r="P1711">
        <v>967</v>
      </c>
      <c r="Q1711">
        <v>222</v>
      </c>
      <c r="R1711">
        <v>35</v>
      </c>
      <c r="S1711">
        <f t="shared" si="52"/>
        <v>1224</v>
      </c>
      <c r="T1711">
        <v>1527</v>
      </c>
      <c r="U1711">
        <f t="shared" si="53"/>
        <v>303</v>
      </c>
    </row>
    <row r="1712" spans="1:21">
      <c r="A1712" t="s">
        <v>3320</v>
      </c>
      <c r="B1712" t="s">
        <v>3346</v>
      </c>
      <c r="C1712" t="s">
        <v>3346</v>
      </c>
      <c r="D1712" t="s">
        <v>3347</v>
      </c>
      <c r="E1712">
        <v>13</v>
      </c>
      <c r="F1712">
        <v>668</v>
      </c>
      <c r="G1712">
        <v>281</v>
      </c>
      <c r="H1712">
        <v>16</v>
      </c>
      <c r="I1712">
        <v>8</v>
      </c>
      <c r="J1712">
        <v>1787</v>
      </c>
      <c r="K1712">
        <v>13</v>
      </c>
      <c r="L1712">
        <v>1893</v>
      </c>
      <c r="M1712">
        <v>10</v>
      </c>
      <c r="N1712">
        <v>8</v>
      </c>
      <c r="O1712">
        <v>2056</v>
      </c>
      <c r="P1712">
        <v>6753</v>
      </c>
      <c r="Q1712">
        <v>1788</v>
      </c>
      <c r="R1712">
        <v>904</v>
      </c>
      <c r="S1712">
        <f t="shared" si="52"/>
        <v>9445</v>
      </c>
      <c r="T1712">
        <v>11148</v>
      </c>
      <c r="U1712">
        <f t="shared" si="53"/>
        <v>1703</v>
      </c>
    </row>
    <row r="1713" spans="1:21">
      <c r="A1713" t="s">
        <v>3320</v>
      </c>
      <c r="B1713" t="s">
        <v>3346</v>
      </c>
      <c r="C1713" t="s">
        <v>3348</v>
      </c>
      <c r="D1713" t="s">
        <v>3349</v>
      </c>
      <c r="E1713">
        <v>4</v>
      </c>
      <c r="F1713">
        <v>28</v>
      </c>
      <c r="G1713">
        <v>33</v>
      </c>
      <c r="H1713">
        <v>2</v>
      </c>
      <c r="I1713">
        <v>2</v>
      </c>
      <c r="J1713">
        <v>438</v>
      </c>
      <c r="K1713">
        <v>1</v>
      </c>
      <c r="L1713">
        <v>1588</v>
      </c>
      <c r="M1713">
        <v>1</v>
      </c>
      <c r="N1713">
        <v>1</v>
      </c>
      <c r="O1713">
        <v>174</v>
      </c>
      <c r="P1713">
        <v>2272</v>
      </c>
      <c r="Q1713">
        <v>484</v>
      </c>
      <c r="R1713">
        <v>99</v>
      </c>
      <c r="S1713">
        <f t="shared" si="52"/>
        <v>2855</v>
      </c>
      <c r="T1713">
        <v>3456</v>
      </c>
      <c r="U1713">
        <f t="shared" si="53"/>
        <v>601</v>
      </c>
    </row>
    <row r="1714" spans="1:21">
      <c r="A1714" t="s">
        <v>3320</v>
      </c>
      <c r="B1714" t="s">
        <v>3346</v>
      </c>
      <c r="C1714" t="s">
        <v>3350</v>
      </c>
      <c r="D1714" t="s">
        <v>3351</v>
      </c>
      <c r="E1714">
        <v>4</v>
      </c>
      <c r="F1714">
        <v>42</v>
      </c>
      <c r="G1714">
        <v>49</v>
      </c>
      <c r="H1714">
        <v>4</v>
      </c>
      <c r="I1714">
        <v>2</v>
      </c>
      <c r="J1714">
        <v>1058</v>
      </c>
      <c r="K1714">
        <v>1</v>
      </c>
      <c r="L1714">
        <v>1607</v>
      </c>
      <c r="M1714">
        <v>7</v>
      </c>
      <c r="N1714">
        <v>1</v>
      </c>
      <c r="O1714">
        <v>280</v>
      </c>
      <c r="P1714">
        <v>3055</v>
      </c>
      <c r="Q1714">
        <v>666</v>
      </c>
      <c r="R1714">
        <v>158</v>
      </c>
      <c r="S1714">
        <f t="shared" si="52"/>
        <v>3879</v>
      </c>
      <c r="T1714">
        <v>4641</v>
      </c>
      <c r="U1714">
        <f t="shared" si="53"/>
        <v>762</v>
      </c>
    </row>
    <row r="1715" spans="1:21">
      <c r="A1715" t="s">
        <v>3320</v>
      </c>
      <c r="B1715" t="s">
        <v>3346</v>
      </c>
      <c r="C1715" t="s">
        <v>3352</v>
      </c>
      <c r="D1715" t="s">
        <v>3353</v>
      </c>
      <c r="E1715">
        <v>2</v>
      </c>
      <c r="F1715">
        <v>74</v>
      </c>
      <c r="G1715">
        <v>49</v>
      </c>
      <c r="H1715">
        <v>4</v>
      </c>
      <c r="I1715">
        <v>1</v>
      </c>
      <c r="J1715">
        <v>566</v>
      </c>
      <c r="K1715">
        <v>1</v>
      </c>
      <c r="L1715">
        <v>356</v>
      </c>
      <c r="N1715">
        <v>1</v>
      </c>
      <c r="O1715">
        <v>247</v>
      </c>
      <c r="P1715">
        <v>1301</v>
      </c>
      <c r="Q1715">
        <v>320</v>
      </c>
      <c r="R1715">
        <v>277</v>
      </c>
      <c r="S1715">
        <f t="shared" si="52"/>
        <v>1898</v>
      </c>
      <c r="T1715">
        <v>2200</v>
      </c>
      <c r="U1715">
        <f t="shared" si="53"/>
        <v>302</v>
      </c>
    </row>
    <row r="1716" spans="1:21">
      <c r="A1716" t="s">
        <v>3320</v>
      </c>
      <c r="B1716" t="s">
        <v>3346</v>
      </c>
      <c r="C1716" t="s">
        <v>3354</v>
      </c>
      <c r="D1716" t="s">
        <v>3355</v>
      </c>
      <c r="E1716">
        <v>6</v>
      </c>
      <c r="F1716">
        <v>104</v>
      </c>
      <c r="G1716">
        <v>121</v>
      </c>
      <c r="H1716">
        <v>6</v>
      </c>
      <c r="J1716">
        <v>996</v>
      </c>
      <c r="K1716">
        <v>3</v>
      </c>
      <c r="L1716">
        <v>1210</v>
      </c>
      <c r="M1716">
        <v>1</v>
      </c>
      <c r="N1716">
        <v>1</v>
      </c>
      <c r="O1716">
        <v>295</v>
      </c>
      <c r="P1716">
        <v>2743</v>
      </c>
      <c r="Q1716">
        <v>798</v>
      </c>
      <c r="R1716">
        <v>203</v>
      </c>
      <c r="S1716">
        <f t="shared" si="52"/>
        <v>3744</v>
      </c>
      <c r="T1716">
        <v>4583</v>
      </c>
      <c r="U1716">
        <f t="shared" si="53"/>
        <v>839</v>
      </c>
    </row>
    <row r="1717" spans="1:21">
      <c r="A1717" t="s">
        <v>3320</v>
      </c>
      <c r="B1717" t="s">
        <v>3346</v>
      </c>
      <c r="C1717" t="s">
        <v>3356</v>
      </c>
      <c r="D1717" t="s">
        <v>3357</v>
      </c>
      <c r="E1717">
        <v>4</v>
      </c>
      <c r="F1717">
        <v>73</v>
      </c>
      <c r="G1717">
        <v>67</v>
      </c>
      <c r="I1717">
        <v>1</v>
      </c>
      <c r="J1717">
        <v>434</v>
      </c>
      <c r="K1717">
        <v>3</v>
      </c>
      <c r="L1717">
        <v>403</v>
      </c>
      <c r="M1717">
        <v>2</v>
      </c>
      <c r="O1717">
        <v>260</v>
      </c>
      <c r="P1717">
        <v>1247</v>
      </c>
      <c r="Q1717">
        <v>351</v>
      </c>
      <c r="R1717">
        <v>69</v>
      </c>
      <c r="S1717">
        <f t="shared" si="52"/>
        <v>1667</v>
      </c>
      <c r="T1717">
        <v>1927</v>
      </c>
      <c r="U1717">
        <f t="shared" si="53"/>
        <v>260</v>
      </c>
    </row>
    <row r="1718" spans="1:21">
      <c r="A1718" t="s">
        <v>3320</v>
      </c>
      <c r="B1718" t="s">
        <v>3346</v>
      </c>
      <c r="C1718" t="s">
        <v>3358</v>
      </c>
      <c r="D1718" t="s">
        <v>3359</v>
      </c>
      <c r="E1718">
        <v>4</v>
      </c>
      <c r="F1718">
        <v>79</v>
      </c>
      <c r="G1718">
        <v>22</v>
      </c>
      <c r="J1718">
        <v>456</v>
      </c>
      <c r="K1718">
        <v>5</v>
      </c>
      <c r="L1718">
        <v>479</v>
      </c>
      <c r="M1718">
        <v>1</v>
      </c>
      <c r="N1718">
        <v>1</v>
      </c>
      <c r="O1718">
        <v>223</v>
      </c>
      <c r="P1718">
        <v>1270</v>
      </c>
      <c r="Q1718">
        <v>307</v>
      </c>
      <c r="R1718">
        <v>75</v>
      </c>
      <c r="S1718">
        <f t="shared" si="52"/>
        <v>1652</v>
      </c>
      <c r="T1718">
        <v>1907</v>
      </c>
      <c r="U1718">
        <f t="shared" si="53"/>
        <v>255</v>
      </c>
    </row>
    <row r="1719" spans="1:21">
      <c r="A1719" t="s">
        <v>3320</v>
      </c>
      <c r="B1719" t="s">
        <v>3346</v>
      </c>
      <c r="C1719" t="s">
        <v>3360</v>
      </c>
      <c r="D1719" t="s">
        <v>3361</v>
      </c>
      <c r="E1719">
        <v>6</v>
      </c>
      <c r="F1719">
        <v>352</v>
      </c>
      <c r="G1719">
        <v>186</v>
      </c>
      <c r="H1719">
        <v>9</v>
      </c>
      <c r="I1719">
        <v>3</v>
      </c>
      <c r="J1719">
        <v>1997</v>
      </c>
      <c r="K1719">
        <v>3</v>
      </c>
      <c r="L1719">
        <v>1823</v>
      </c>
      <c r="M1719">
        <v>9</v>
      </c>
      <c r="N1719">
        <v>2</v>
      </c>
      <c r="O1719">
        <v>642</v>
      </c>
      <c r="P1719">
        <v>5032</v>
      </c>
      <c r="Q1719">
        <v>1274</v>
      </c>
      <c r="R1719">
        <v>353</v>
      </c>
      <c r="S1719">
        <f t="shared" si="52"/>
        <v>6659</v>
      </c>
      <c r="T1719">
        <v>7882</v>
      </c>
      <c r="U1719">
        <f t="shared" si="53"/>
        <v>1223</v>
      </c>
    </row>
    <row r="1720" spans="1:21">
      <c r="A1720" t="s">
        <v>3320</v>
      </c>
      <c r="B1720" t="s">
        <v>3346</v>
      </c>
      <c r="C1720" t="s">
        <v>3362</v>
      </c>
      <c r="D1720" t="s">
        <v>3363</v>
      </c>
      <c r="E1720">
        <v>5</v>
      </c>
      <c r="F1720">
        <v>130</v>
      </c>
      <c r="G1720">
        <v>142</v>
      </c>
      <c r="H1720">
        <v>5</v>
      </c>
      <c r="I1720">
        <v>1</v>
      </c>
      <c r="J1720">
        <v>1005</v>
      </c>
      <c r="K1720">
        <v>3</v>
      </c>
      <c r="L1720">
        <v>991</v>
      </c>
      <c r="M1720">
        <v>5</v>
      </c>
      <c r="N1720">
        <v>1</v>
      </c>
      <c r="O1720">
        <v>335</v>
      </c>
      <c r="P1720">
        <v>2623</v>
      </c>
      <c r="Q1720">
        <v>811</v>
      </c>
      <c r="R1720">
        <v>366</v>
      </c>
      <c r="S1720">
        <f t="shared" si="52"/>
        <v>3800</v>
      </c>
      <c r="T1720">
        <v>4514</v>
      </c>
      <c r="U1720">
        <f t="shared" si="53"/>
        <v>714</v>
      </c>
    </row>
    <row r="1721" spans="1:21">
      <c r="A1721" t="s">
        <v>3320</v>
      </c>
      <c r="B1721" t="s">
        <v>3346</v>
      </c>
      <c r="C1721" t="s">
        <v>3364</v>
      </c>
      <c r="D1721" t="s">
        <v>3365</v>
      </c>
      <c r="E1721">
        <v>6</v>
      </c>
      <c r="F1721">
        <v>112</v>
      </c>
      <c r="G1721">
        <v>229</v>
      </c>
      <c r="H1721">
        <v>7</v>
      </c>
      <c r="I1721">
        <v>3</v>
      </c>
      <c r="J1721">
        <v>2368</v>
      </c>
      <c r="K1721">
        <v>5</v>
      </c>
      <c r="L1721">
        <v>1660</v>
      </c>
      <c r="M1721">
        <v>5</v>
      </c>
      <c r="N1721">
        <v>4</v>
      </c>
      <c r="O1721">
        <v>720</v>
      </c>
      <c r="P1721">
        <v>5119</v>
      </c>
      <c r="Q1721">
        <v>1349</v>
      </c>
      <c r="R1721">
        <v>269</v>
      </c>
      <c r="S1721">
        <f t="shared" si="52"/>
        <v>6737</v>
      </c>
      <c r="T1721">
        <v>8330</v>
      </c>
      <c r="U1721">
        <f t="shared" si="53"/>
        <v>1593</v>
      </c>
    </row>
    <row r="1722" spans="1:21">
      <c r="A1722" t="s">
        <v>3320</v>
      </c>
      <c r="B1722" t="s">
        <v>3346</v>
      </c>
      <c r="C1722" t="s">
        <v>3366</v>
      </c>
      <c r="D1722" t="s">
        <v>3367</v>
      </c>
      <c r="E1722">
        <v>1</v>
      </c>
      <c r="F1722">
        <v>21</v>
      </c>
      <c r="G1722">
        <v>13</v>
      </c>
      <c r="I1722">
        <v>2</v>
      </c>
      <c r="J1722">
        <v>96</v>
      </c>
      <c r="L1722">
        <v>307</v>
      </c>
      <c r="O1722">
        <v>133</v>
      </c>
      <c r="P1722">
        <v>573</v>
      </c>
      <c r="Q1722">
        <v>171</v>
      </c>
      <c r="R1722">
        <v>56</v>
      </c>
      <c r="S1722">
        <f t="shared" si="52"/>
        <v>800</v>
      </c>
      <c r="T1722">
        <v>929</v>
      </c>
      <c r="U1722">
        <f t="shared" si="53"/>
        <v>129</v>
      </c>
    </row>
    <row r="1723" spans="1:21">
      <c r="A1723" t="s">
        <v>3320</v>
      </c>
      <c r="B1723" t="s">
        <v>779</v>
      </c>
      <c r="C1723" t="s">
        <v>3368</v>
      </c>
      <c r="D1723" t="s">
        <v>3369</v>
      </c>
      <c r="E1723">
        <v>46</v>
      </c>
      <c r="F1723">
        <v>1156</v>
      </c>
      <c r="G1723">
        <v>452</v>
      </c>
      <c r="H1723">
        <v>10</v>
      </c>
      <c r="I1723">
        <v>19</v>
      </c>
      <c r="J1723">
        <v>4182</v>
      </c>
      <c r="K1723">
        <v>9</v>
      </c>
      <c r="L1723">
        <v>5265</v>
      </c>
      <c r="M1723">
        <v>2</v>
      </c>
      <c r="N1723">
        <v>4</v>
      </c>
      <c r="O1723">
        <v>1902</v>
      </c>
      <c r="P1723">
        <v>13047</v>
      </c>
      <c r="Q1723">
        <v>1832</v>
      </c>
      <c r="R1723">
        <v>486</v>
      </c>
      <c r="S1723">
        <f t="shared" si="52"/>
        <v>15365</v>
      </c>
      <c r="T1723">
        <v>18933</v>
      </c>
      <c r="U1723">
        <f t="shared" si="53"/>
        <v>3568</v>
      </c>
    </row>
    <row r="1724" spans="1:21">
      <c r="A1724" t="s">
        <v>3320</v>
      </c>
      <c r="B1724" t="s">
        <v>779</v>
      </c>
      <c r="C1724" t="s">
        <v>3370</v>
      </c>
      <c r="D1724" t="s">
        <v>3371</v>
      </c>
      <c r="E1724">
        <v>7</v>
      </c>
      <c r="F1724">
        <v>26</v>
      </c>
      <c r="G1724">
        <v>51</v>
      </c>
      <c r="H1724">
        <v>4</v>
      </c>
      <c r="I1724">
        <v>1</v>
      </c>
      <c r="J1724">
        <v>578</v>
      </c>
      <c r="K1724">
        <v>5</v>
      </c>
      <c r="L1724">
        <v>1816</v>
      </c>
      <c r="M1724">
        <v>1</v>
      </c>
      <c r="N1724">
        <v>1</v>
      </c>
      <c r="O1724">
        <v>408</v>
      </c>
      <c r="P1724">
        <v>2898</v>
      </c>
      <c r="Q1724">
        <v>639</v>
      </c>
      <c r="R1724">
        <v>136</v>
      </c>
      <c r="S1724">
        <f t="shared" si="52"/>
        <v>3673</v>
      </c>
      <c r="T1724">
        <v>4914</v>
      </c>
      <c r="U1724">
        <f t="shared" si="53"/>
        <v>1241</v>
      </c>
    </row>
    <row r="1725" spans="1:21">
      <c r="A1725" t="s">
        <v>3320</v>
      </c>
      <c r="B1725" t="s">
        <v>779</v>
      </c>
      <c r="C1725" t="s">
        <v>3372</v>
      </c>
      <c r="D1725" t="s">
        <v>3373</v>
      </c>
      <c r="E1725">
        <v>3</v>
      </c>
      <c r="F1725">
        <v>102</v>
      </c>
      <c r="G1725">
        <v>50</v>
      </c>
      <c r="H1725">
        <v>2</v>
      </c>
      <c r="I1725">
        <v>1</v>
      </c>
      <c r="J1725">
        <v>578</v>
      </c>
      <c r="L1725">
        <v>1225</v>
      </c>
      <c r="M1725">
        <v>5</v>
      </c>
      <c r="N1725">
        <v>1</v>
      </c>
      <c r="O1725">
        <v>270</v>
      </c>
      <c r="P1725">
        <v>2237</v>
      </c>
      <c r="Q1725">
        <v>526</v>
      </c>
      <c r="R1725">
        <v>97</v>
      </c>
      <c r="S1725">
        <f t="shared" si="52"/>
        <v>2860</v>
      </c>
      <c r="T1725">
        <v>3588</v>
      </c>
      <c r="U1725">
        <f t="shared" si="53"/>
        <v>728</v>
      </c>
    </row>
    <row r="1726" spans="1:21">
      <c r="A1726" t="s">
        <v>3320</v>
      </c>
      <c r="B1726" t="s">
        <v>779</v>
      </c>
      <c r="C1726" t="s">
        <v>3374</v>
      </c>
      <c r="D1726" t="s">
        <v>3375</v>
      </c>
      <c r="E1726">
        <v>4</v>
      </c>
      <c r="F1726">
        <v>45</v>
      </c>
      <c r="G1726">
        <v>28</v>
      </c>
      <c r="H1726">
        <v>4</v>
      </c>
      <c r="I1726">
        <v>3</v>
      </c>
      <c r="J1726">
        <v>289</v>
      </c>
      <c r="K1726">
        <v>2</v>
      </c>
      <c r="L1726">
        <v>1091</v>
      </c>
      <c r="M1726">
        <v>3</v>
      </c>
      <c r="O1726">
        <v>229</v>
      </c>
      <c r="P1726">
        <v>1698</v>
      </c>
      <c r="Q1726">
        <v>427</v>
      </c>
      <c r="R1726">
        <v>75</v>
      </c>
      <c r="S1726">
        <f t="shared" si="52"/>
        <v>2200</v>
      </c>
      <c r="T1726">
        <v>2733</v>
      </c>
      <c r="U1726">
        <f t="shared" si="53"/>
        <v>533</v>
      </c>
    </row>
    <row r="1727" spans="1:21">
      <c r="A1727" t="s">
        <v>3320</v>
      </c>
      <c r="B1727" t="s">
        <v>779</v>
      </c>
      <c r="C1727" t="s">
        <v>3376</v>
      </c>
      <c r="D1727" t="s">
        <v>3377</v>
      </c>
      <c r="E1727">
        <v>4</v>
      </c>
      <c r="F1727">
        <v>53</v>
      </c>
      <c r="G1727">
        <v>27</v>
      </c>
      <c r="H1727">
        <v>4</v>
      </c>
      <c r="I1727">
        <v>4</v>
      </c>
      <c r="J1727">
        <v>419</v>
      </c>
      <c r="L1727">
        <v>1079</v>
      </c>
      <c r="M1727">
        <v>2</v>
      </c>
      <c r="N1727">
        <v>2</v>
      </c>
      <c r="O1727">
        <v>126</v>
      </c>
      <c r="P1727">
        <v>1720</v>
      </c>
      <c r="Q1727">
        <v>390</v>
      </c>
      <c r="R1727">
        <v>83</v>
      </c>
      <c r="S1727">
        <f t="shared" si="52"/>
        <v>2193</v>
      </c>
      <c r="T1727">
        <v>2745</v>
      </c>
      <c r="U1727">
        <f t="shared" si="53"/>
        <v>552</v>
      </c>
    </row>
    <row r="1728" spans="1:21">
      <c r="A1728" t="s">
        <v>3320</v>
      </c>
      <c r="B1728" t="s">
        <v>3378</v>
      </c>
      <c r="C1728" t="s">
        <v>3378</v>
      </c>
      <c r="D1728" t="s">
        <v>3379</v>
      </c>
      <c r="E1728">
        <v>8</v>
      </c>
      <c r="F1728">
        <v>1176</v>
      </c>
      <c r="G1728">
        <v>761</v>
      </c>
      <c r="H1728">
        <v>11</v>
      </c>
      <c r="I1728">
        <v>4</v>
      </c>
      <c r="J1728">
        <v>3632</v>
      </c>
      <c r="K1728">
        <v>12</v>
      </c>
      <c r="L1728">
        <v>3585</v>
      </c>
      <c r="M1728">
        <v>4</v>
      </c>
      <c r="N1728">
        <v>5</v>
      </c>
      <c r="O1728">
        <v>1944</v>
      </c>
      <c r="P1728">
        <v>11142</v>
      </c>
      <c r="Q1728">
        <v>1763</v>
      </c>
      <c r="R1728">
        <v>437</v>
      </c>
      <c r="S1728">
        <f t="shared" si="52"/>
        <v>13342</v>
      </c>
      <c r="T1728">
        <v>16342</v>
      </c>
      <c r="U1728">
        <f t="shared" si="53"/>
        <v>3000</v>
      </c>
    </row>
    <row r="1729" spans="1:21">
      <c r="A1729" t="s">
        <v>3320</v>
      </c>
      <c r="B1729" t="s">
        <v>3378</v>
      </c>
      <c r="C1729" t="s">
        <v>3380</v>
      </c>
      <c r="D1729" t="s">
        <v>3381</v>
      </c>
      <c r="F1729">
        <v>20</v>
      </c>
      <c r="G1729">
        <v>104</v>
      </c>
      <c r="H1729">
        <v>3</v>
      </c>
      <c r="J1729">
        <v>185</v>
      </c>
      <c r="K1729">
        <v>1</v>
      </c>
      <c r="L1729">
        <v>300</v>
      </c>
      <c r="M1729">
        <v>1</v>
      </c>
      <c r="O1729">
        <v>86</v>
      </c>
      <c r="P1729">
        <v>700</v>
      </c>
      <c r="Q1729">
        <v>114</v>
      </c>
      <c r="R1729">
        <v>21</v>
      </c>
      <c r="S1729">
        <f t="shared" si="52"/>
        <v>835</v>
      </c>
      <c r="T1729">
        <v>1010</v>
      </c>
      <c r="U1729">
        <f t="shared" si="53"/>
        <v>175</v>
      </c>
    </row>
    <row r="1730" spans="1:21">
      <c r="A1730" t="s">
        <v>3320</v>
      </c>
      <c r="B1730" t="s">
        <v>3378</v>
      </c>
      <c r="C1730" t="s">
        <v>3382</v>
      </c>
      <c r="D1730" t="s">
        <v>3383</v>
      </c>
      <c r="E1730">
        <v>1</v>
      </c>
      <c r="F1730">
        <v>49</v>
      </c>
      <c r="G1730">
        <v>133</v>
      </c>
      <c r="H1730">
        <v>3</v>
      </c>
      <c r="I1730">
        <v>1</v>
      </c>
      <c r="J1730">
        <v>548</v>
      </c>
      <c r="L1730">
        <v>567</v>
      </c>
      <c r="M1730">
        <v>2</v>
      </c>
      <c r="O1730">
        <v>152</v>
      </c>
      <c r="P1730">
        <v>1456</v>
      </c>
      <c r="Q1730">
        <v>301</v>
      </c>
      <c r="R1730">
        <v>49</v>
      </c>
      <c r="S1730">
        <f t="shared" si="52"/>
        <v>1806</v>
      </c>
      <c r="T1730">
        <v>2154</v>
      </c>
      <c r="U1730">
        <f t="shared" si="53"/>
        <v>348</v>
      </c>
    </row>
    <row r="1731" spans="1:21">
      <c r="A1731" t="s">
        <v>3320</v>
      </c>
      <c r="B1731" t="s">
        <v>3378</v>
      </c>
      <c r="C1731" t="s">
        <v>3384</v>
      </c>
      <c r="D1731" t="s">
        <v>3385</v>
      </c>
      <c r="E1731">
        <v>2</v>
      </c>
      <c r="F1731">
        <v>136</v>
      </c>
      <c r="G1731">
        <v>216</v>
      </c>
      <c r="H1731">
        <v>4</v>
      </c>
      <c r="I1731">
        <v>2</v>
      </c>
      <c r="J1731">
        <v>818</v>
      </c>
      <c r="K1731">
        <v>1</v>
      </c>
      <c r="L1731">
        <v>698</v>
      </c>
      <c r="M1731">
        <v>3</v>
      </c>
      <c r="N1731">
        <v>1</v>
      </c>
      <c r="O1731">
        <v>167</v>
      </c>
      <c r="P1731">
        <v>2048</v>
      </c>
      <c r="Q1731">
        <v>435</v>
      </c>
      <c r="R1731">
        <v>91</v>
      </c>
      <c r="S1731">
        <f t="shared" ref="S1731:S1794" si="54">SUM(P1731:R1731)</f>
        <v>2574</v>
      </c>
      <c r="T1731">
        <v>3155</v>
      </c>
      <c r="U1731">
        <f t="shared" ref="U1731:U1794" si="55">+T1731-S1731</f>
        <v>581</v>
      </c>
    </row>
    <row r="1732" spans="1:21">
      <c r="A1732" t="s">
        <v>3320</v>
      </c>
      <c r="B1732" t="s">
        <v>3378</v>
      </c>
      <c r="C1732" t="s">
        <v>3386</v>
      </c>
      <c r="D1732" t="s">
        <v>3387</v>
      </c>
      <c r="E1732">
        <v>11</v>
      </c>
      <c r="F1732">
        <v>454</v>
      </c>
      <c r="G1732">
        <v>688</v>
      </c>
      <c r="H1732">
        <v>27</v>
      </c>
      <c r="I1732">
        <v>12</v>
      </c>
      <c r="J1732">
        <v>7358</v>
      </c>
      <c r="K1732">
        <v>18</v>
      </c>
      <c r="L1732">
        <v>5128</v>
      </c>
      <c r="M1732">
        <v>9</v>
      </c>
      <c r="N1732">
        <v>6</v>
      </c>
      <c r="O1732">
        <v>1095</v>
      </c>
      <c r="P1732">
        <v>14806</v>
      </c>
      <c r="Q1732">
        <v>2680</v>
      </c>
      <c r="R1732">
        <v>658</v>
      </c>
      <c r="S1732">
        <f t="shared" si="54"/>
        <v>18144</v>
      </c>
      <c r="T1732">
        <v>22255</v>
      </c>
      <c r="U1732">
        <f t="shared" si="55"/>
        <v>4111</v>
      </c>
    </row>
    <row r="1733" spans="1:21">
      <c r="A1733" t="s">
        <v>3320</v>
      </c>
      <c r="B1733" t="s">
        <v>3378</v>
      </c>
      <c r="C1733" t="s">
        <v>3388</v>
      </c>
      <c r="D1733" t="s">
        <v>3389</v>
      </c>
      <c r="E1733">
        <v>1</v>
      </c>
      <c r="F1733">
        <v>43</v>
      </c>
      <c r="G1733">
        <v>581</v>
      </c>
      <c r="H1733">
        <v>16</v>
      </c>
      <c r="J1733">
        <v>2472</v>
      </c>
      <c r="K1733">
        <v>5</v>
      </c>
      <c r="L1733">
        <v>968</v>
      </c>
      <c r="M1733">
        <v>4</v>
      </c>
      <c r="N1733">
        <v>3</v>
      </c>
      <c r="O1733">
        <v>230</v>
      </c>
      <c r="P1733">
        <v>4323</v>
      </c>
      <c r="Q1733">
        <v>1002</v>
      </c>
      <c r="R1733">
        <v>315</v>
      </c>
      <c r="S1733">
        <f t="shared" si="54"/>
        <v>5640</v>
      </c>
      <c r="T1733">
        <v>6517</v>
      </c>
      <c r="U1733">
        <f t="shared" si="55"/>
        <v>877</v>
      </c>
    </row>
    <row r="1734" spans="1:21">
      <c r="A1734" t="s">
        <v>3320</v>
      </c>
      <c r="B1734" t="s">
        <v>3378</v>
      </c>
      <c r="C1734" t="s">
        <v>3390</v>
      </c>
      <c r="D1734" t="s">
        <v>3391</v>
      </c>
      <c r="E1734">
        <v>1</v>
      </c>
      <c r="F1734">
        <v>66</v>
      </c>
      <c r="G1734">
        <v>129</v>
      </c>
      <c r="H1734">
        <v>2</v>
      </c>
      <c r="I1734">
        <v>2</v>
      </c>
      <c r="J1734">
        <v>660</v>
      </c>
      <c r="K1734">
        <v>1</v>
      </c>
      <c r="L1734">
        <v>502</v>
      </c>
      <c r="N1734">
        <v>2</v>
      </c>
      <c r="O1734">
        <v>71</v>
      </c>
      <c r="P1734">
        <v>1436</v>
      </c>
      <c r="Q1734">
        <v>268</v>
      </c>
      <c r="R1734">
        <v>270</v>
      </c>
      <c r="S1734">
        <f t="shared" si="54"/>
        <v>1974</v>
      </c>
      <c r="T1734">
        <v>2388</v>
      </c>
      <c r="U1734">
        <f t="shared" si="55"/>
        <v>414</v>
      </c>
    </row>
    <row r="1735" spans="1:21">
      <c r="A1735" t="s">
        <v>3320</v>
      </c>
      <c r="B1735" t="s">
        <v>3378</v>
      </c>
      <c r="C1735" t="s">
        <v>3392</v>
      </c>
      <c r="D1735" t="s">
        <v>3393</v>
      </c>
      <c r="E1735">
        <v>5</v>
      </c>
      <c r="F1735">
        <v>81</v>
      </c>
      <c r="G1735">
        <v>185</v>
      </c>
      <c r="H1735">
        <v>9</v>
      </c>
      <c r="I1735">
        <v>5</v>
      </c>
      <c r="J1735">
        <v>3173</v>
      </c>
      <c r="K1735">
        <v>9</v>
      </c>
      <c r="L1735">
        <v>2136</v>
      </c>
      <c r="M1735">
        <v>3</v>
      </c>
      <c r="N1735">
        <v>1</v>
      </c>
      <c r="O1735">
        <v>743</v>
      </c>
      <c r="P1735">
        <v>6350</v>
      </c>
      <c r="Q1735">
        <v>1507</v>
      </c>
      <c r="R1735">
        <v>346</v>
      </c>
      <c r="S1735">
        <f t="shared" si="54"/>
        <v>8203</v>
      </c>
      <c r="T1735">
        <v>10091</v>
      </c>
      <c r="U1735">
        <f t="shared" si="55"/>
        <v>1888</v>
      </c>
    </row>
    <row r="1736" spans="1:21">
      <c r="A1736" t="s">
        <v>3320</v>
      </c>
      <c r="B1736" t="s">
        <v>3378</v>
      </c>
      <c r="C1736" t="s">
        <v>3394</v>
      </c>
      <c r="D1736" t="s">
        <v>3395</v>
      </c>
      <c r="E1736">
        <v>2</v>
      </c>
      <c r="F1736">
        <v>30</v>
      </c>
      <c r="G1736">
        <v>63</v>
      </c>
      <c r="H1736">
        <v>4</v>
      </c>
      <c r="I1736">
        <v>2</v>
      </c>
      <c r="J1736">
        <v>1346</v>
      </c>
      <c r="K1736">
        <v>2</v>
      </c>
      <c r="L1736">
        <v>1429</v>
      </c>
      <c r="M1736">
        <v>2</v>
      </c>
      <c r="N1736">
        <v>3</v>
      </c>
      <c r="O1736">
        <v>188</v>
      </c>
      <c r="P1736">
        <v>3071</v>
      </c>
      <c r="Q1736">
        <v>714</v>
      </c>
      <c r="R1736">
        <v>188</v>
      </c>
      <c r="S1736">
        <f t="shared" si="54"/>
        <v>3973</v>
      </c>
      <c r="T1736">
        <v>4875</v>
      </c>
      <c r="U1736">
        <f t="shared" si="55"/>
        <v>902</v>
      </c>
    </row>
    <row r="1737" spans="1:21">
      <c r="A1737" t="s">
        <v>3320</v>
      </c>
      <c r="B1737" t="s">
        <v>3320</v>
      </c>
      <c r="C1737" t="s">
        <v>3396</v>
      </c>
      <c r="D1737" t="s">
        <v>3397</v>
      </c>
      <c r="E1737">
        <v>57</v>
      </c>
      <c r="F1737">
        <v>7403</v>
      </c>
      <c r="G1737">
        <v>2731</v>
      </c>
      <c r="H1737">
        <v>69</v>
      </c>
      <c r="I1737">
        <v>118</v>
      </c>
      <c r="J1737">
        <v>12745</v>
      </c>
      <c r="K1737">
        <v>40</v>
      </c>
      <c r="L1737">
        <v>8775</v>
      </c>
      <c r="M1737">
        <v>18</v>
      </c>
      <c r="N1737">
        <v>23</v>
      </c>
      <c r="O1737">
        <v>9405</v>
      </c>
      <c r="P1737">
        <v>41384</v>
      </c>
      <c r="Q1737">
        <v>3428</v>
      </c>
      <c r="R1737">
        <v>1737</v>
      </c>
      <c r="S1737">
        <f t="shared" si="54"/>
        <v>46549</v>
      </c>
      <c r="T1737">
        <v>54924</v>
      </c>
      <c r="U1737">
        <f t="shared" si="55"/>
        <v>8375</v>
      </c>
    </row>
    <row r="1738" spans="1:21">
      <c r="A1738" t="s">
        <v>3320</v>
      </c>
      <c r="B1738" t="s">
        <v>3320</v>
      </c>
      <c r="C1738" t="s">
        <v>3398</v>
      </c>
      <c r="D1738" t="s">
        <v>3399</v>
      </c>
      <c r="E1738">
        <v>2</v>
      </c>
      <c r="F1738">
        <v>17</v>
      </c>
      <c r="G1738">
        <v>37</v>
      </c>
      <c r="H1738">
        <v>3</v>
      </c>
      <c r="I1738">
        <v>2</v>
      </c>
      <c r="J1738">
        <v>224</v>
      </c>
      <c r="L1738">
        <v>182</v>
      </c>
      <c r="M1738">
        <v>1</v>
      </c>
      <c r="O1738">
        <v>233</v>
      </c>
      <c r="P1738">
        <v>701</v>
      </c>
      <c r="Q1738">
        <v>96</v>
      </c>
      <c r="R1738">
        <v>7</v>
      </c>
      <c r="S1738">
        <f t="shared" si="54"/>
        <v>804</v>
      </c>
      <c r="T1738">
        <v>967</v>
      </c>
      <c r="U1738">
        <f t="shared" si="55"/>
        <v>163</v>
      </c>
    </row>
    <row r="1739" spans="1:21">
      <c r="A1739" t="s">
        <v>3320</v>
      </c>
      <c r="B1739" t="s">
        <v>3320</v>
      </c>
      <c r="C1739" t="s">
        <v>3400</v>
      </c>
      <c r="D1739" t="s">
        <v>3401</v>
      </c>
      <c r="E1739">
        <v>1</v>
      </c>
      <c r="F1739">
        <v>107</v>
      </c>
      <c r="G1739">
        <v>125</v>
      </c>
      <c r="H1739">
        <v>3</v>
      </c>
      <c r="I1739">
        <v>1</v>
      </c>
      <c r="J1739">
        <v>486</v>
      </c>
      <c r="K1739">
        <v>1</v>
      </c>
      <c r="L1739">
        <v>721</v>
      </c>
      <c r="N1739">
        <v>1</v>
      </c>
      <c r="O1739">
        <v>320</v>
      </c>
      <c r="P1739">
        <v>1766</v>
      </c>
      <c r="Q1739">
        <v>217</v>
      </c>
      <c r="R1739">
        <v>77</v>
      </c>
      <c r="S1739">
        <f t="shared" si="54"/>
        <v>2060</v>
      </c>
      <c r="T1739">
        <v>2438</v>
      </c>
      <c r="U1739">
        <f t="shared" si="55"/>
        <v>378</v>
      </c>
    </row>
    <row r="1740" spans="1:21">
      <c r="A1740" t="s">
        <v>3320</v>
      </c>
      <c r="B1740" t="s">
        <v>3320</v>
      </c>
      <c r="C1740" t="s">
        <v>3402</v>
      </c>
      <c r="D1740" t="s">
        <v>3403</v>
      </c>
      <c r="E1740">
        <v>2</v>
      </c>
      <c r="F1740">
        <v>118</v>
      </c>
      <c r="G1740">
        <v>174</v>
      </c>
      <c r="H1740">
        <v>4</v>
      </c>
      <c r="I1740">
        <v>8</v>
      </c>
      <c r="J1740">
        <v>610</v>
      </c>
      <c r="K1740">
        <v>5</v>
      </c>
      <c r="L1740">
        <v>1644</v>
      </c>
      <c r="M1740">
        <v>4</v>
      </c>
      <c r="N1740">
        <v>1</v>
      </c>
      <c r="O1740">
        <v>852</v>
      </c>
      <c r="P1740">
        <v>3422</v>
      </c>
      <c r="Q1740">
        <v>750</v>
      </c>
      <c r="R1740">
        <v>187</v>
      </c>
      <c r="S1740">
        <f t="shared" si="54"/>
        <v>4359</v>
      </c>
      <c r="T1740">
        <v>5408</v>
      </c>
      <c r="U1740">
        <f t="shared" si="55"/>
        <v>1049</v>
      </c>
    </row>
    <row r="1741" spans="1:21">
      <c r="A1741" t="s">
        <v>3320</v>
      </c>
      <c r="B1741" t="s">
        <v>3320</v>
      </c>
      <c r="C1741" t="s">
        <v>3404</v>
      </c>
      <c r="D1741" t="s">
        <v>3405</v>
      </c>
      <c r="F1741">
        <v>8</v>
      </c>
      <c r="G1741">
        <v>22</v>
      </c>
      <c r="H1741">
        <v>2</v>
      </c>
      <c r="I1741">
        <v>1</v>
      </c>
      <c r="J1741">
        <v>94</v>
      </c>
      <c r="K1741">
        <v>3</v>
      </c>
      <c r="L1741">
        <v>478</v>
      </c>
      <c r="M1741">
        <v>2</v>
      </c>
      <c r="O1741">
        <v>84</v>
      </c>
      <c r="P1741">
        <v>694</v>
      </c>
      <c r="Q1741">
        <v>228</v>
      </c>
      <c r="R1741">
        <v>32</v>
      </c>
      <c r="S1741">
        <f t="shared" si="54"/>
        <v>954</v>
      </c>
      <c r="T1741">
        <v>1298</v>
      </c>
      <c r="U1741">
        <f t="shared" si="55"/>
        <v>344</v>
      </c>
    </row>
    <row r="1742" spans="1:21">
      <c r="A1742" t="s">
        <v>3320</v>
      </c>
      <c r="B1742" t="s">
        <v>3320</v>
      </c>
      <c r="C1742" t="s">
        <v>2225</v>
      </c>
      <c r="D1742" t="s">
        <v>3406</v>
      </c>
      <c r="E1742">
        <v>1</v>
      </c>
      <c r="F1742">
        <v>42</v>
      </c>
      <c r="G1742">
        <v>41</v>
      </c>
      <c r="J1742">
        <v>220</v>
      </c>
      <c r="K1742">
        <v>1</v>
      </c>
      <c r="L1742">
        <v>414</v>
      </c>
      <c r="M1742">
        <v>2</v>
      </c>
      <c r="O1742">
        <v>183</v>
      </c>
      <c r="P1742">
        <v>904</v>
      </c>
      <c r="Q1742">
        <v>115</v>
      </c>
      <c r="R1742">
        <v>25</v>
      </c>
      <c r="S1742">
        <f t="shared" si="54"/>
        <v>1044</v>
      </c>
      <c r="T1742">
        <v>1350</v>
      </c>
      <c r="U1742">
        <f t="shared" si="55"/>
        <v>306</v>
      </c>
    </row>
    <row r="1743" spans="1:21">
      <c r="A1743" t="s">
        <v>3320</v>
      </c>
      <c r="B1743" t="s">
        <v>3320</v>
      </c>
      <c r="C1743" t="s">
        <v>3407</v>
      </c>
      <c r="D1743" t="s">
        <v>3408</v>
      </c>
      <c r="E1743">
        <v>2</v>
      </c>
      <c r="F1743">
        <v>11</v>
      </c>
      <c r="G1743">
        <v>30</v>
      </c>
      <c r="H1743">
        <v>1</v>
      </c>
      <c r="I1743">
        <v>3</v>
      </c>
      <c r="J1743">
        <v>197</v>
      </c>
      <c r="L1743">
        <v>912</v>
      </c>
      <c r="M1743">
        <v>2</v>
      </c>
      <c r="O1743">
        <v>65</v>
      </c>
      <c r="P1743">
        <v>1223</v>
      </c>
      <c r="Q1743">
        <v>427</v>
      </c>
      <c r="R1743">
        <v>130</v>
      </c>
      <c r="S1743">
        <f t="shared" si="54"/>
        <v>1780</v>
      </c>
      <c r="T1743">
        <v>2349</v>
      </c>
      <c r="U1743">
        <f t="shared" si="55"/>
        <v>569</v>
      </c>
    </row>
    <row r="1744" spans="1:21">
      <c r="A1744" t="s">
        <v>3320</v>
      </c>
      <c r="B1744" t="s">
        <v>3320</v>
      </c>
      <c r="C1744" t="s">
        <v>3409</v>
      </c>
      <c r="D1744" t="s">
        <v>3410</v>
      </c>
      <c r="E1744">
        <v>2</v>
      </c>
      <c r="F1744">
        <v>182</v>
      </c>
      <c r="G1744">
        <v>124</v>
      </c>
      <c r="H1744">
        <v>3</v>
      </c>
      <c r="I1744">
        <v>7</v>
      </c>
      <c r="J1744">
        <v>379</v>
      </c>
      <c r="L1744">
        <v>508</v>
      </c>
      <c r="N1744">
        <v>1</v>
      </c>
      <c r="O1744">
        <v>569</v>
      </c>
      <c r="P1744">
        <v>1775</v>
      </c>
      <c r="Q1744">
        <v>188</v>
      </c>
      <c r="R1744">
        <v>184</v>
      </c>
      <c r="S1744">
        <f t="shared" si="54"/>
        <v>2147</v>
      </c>
      <c r="T1744">
        <v>2465</v>
      </c>
      <c r="U1744">
        <f t="shared" si="55"/>
        <v>318</v>
      </c>
    </row>
    <row r="1745" spans="1:21">
      <c r="A1745" t="s">
        <v>3320</v>
      </c>
      <c r="B1745" t="s">
        <v>3320</v>
      </c>
      <c r="C1745" t="s">
        <v>3411</v>
      </c>
      <c r="D1745" t="s">
        <v>3412</v>
      </c>
      <c r="E1745">
        <v>6</v>
      </c>
      <c r="F1745">
        <v>1497</v>
      </c>
      <c r="G1745">
        <v>754</v>
      </c>
      <c r="H1745">
        <v>8</v>
      </c>
      <c r="I1745">
        <v>13</v>
      </c>
      <c r="J1745">
        <v>3564</v>
      </c>
      <c r="K1745">
        <v>7</v>
      </c>
      <c r="L1745">
        <v>2994</v>
      </c>
      <c r="M1745">
        <v>1</v>
      </c>
      <c r="N1745">
        <v>3</v>
      </c>
      <c r="O1745">
        <v>2233</v>
      </c>
      <c r="P1745">
        <v>11080</v>
      </c>
      <c r="Q1745">
        <v>985</v>
      </c>
      <c r="R1745">
        <v>379</v>
      </c>
      <c r="S1745">
        <f t="shared" si="54"/>
        <v>12444</v>
      </c>
      <c r="T1745">
        <v>14668</v>
      </c>
      <c r="U1745">
        <f t="shared" si="55"/>
        <v>2224</v>
      </c>
    </row>
    <row r="1746" spans="1:21">
      <c r="A1746" t="s">
        <v>3320</v>
      </c>
      <c r="B1746" t="s">
        <v>3320</v>
      </c>
      <c r="C1746" t="s">
        <v>3413</v>
      </c>
      <c r="D1746" t="s">
        <v>3414</v>
      </c>
      <c r="F1746">
        <v>13</v>
      </c>
      <c r="G1746">
        <v>23</v>
      </c>
      <c r="H1746">
        <v>1</v>
      </c>
      <c r="J1746">
        <v>142</v>
      </c>
      <c r="L1746">
        <v>405</v>
      </c>
      <c r="N1746">
        <v>2</v>
      </c>
      <c r="O1746">
        <v>263</v>
      </c>
      <c r="P1746">
        <v>849</v>
      </c>
      <c r="Q1746">
        <v>153</v>
      </c>
      <c r="R1746">
        <v>30</v>
      </c>
      <c r="S1746">
        <f t="shared" si="54"/>
        <v>1032</v>
      </c>
      <c r="T1746">
        <v>1311</v>
      </c>
      <c r="U1746">
        <f t="shared" si="55"/>
        <v>279</v>
      </c>
    </row>
    <row r="1747" spans="1:21">
      <c r="A1747" t="s">
        <v>3320</v>
      </c>
      <c r="B1747" t="s">
        <v>3320</v>
      </c>
      <c r="C1747" t="s">
        <v>649</v>
      </c>
      <c r="D1747" t="s">
        <v>3415</v>
      </c>
      <c r="E1747">
        <v>1</v>
      </c>
      <c r="F1747">
        <v>58</v>
      </c>
      <c r="G1747">
        <v>62</v>
      </c>
      <c r="H1747">
        <v>2</v>
      </c>
      <c r="J1747">
        <v>347</v>
      </c>
      <c r="K1747">
        <v>1</v>
      </c>
      <c r="L1747">
        <v>264</v>
      </c>
      <c r="M1747">
        <v>1</v>
      </c>
      <c r="N1747">
        <v>1</v>
      </c>
      <c r="O1747">
        <v>221</v>
      </c>
      <c r="P1747">
        <v>958</v>
      </c>
      <c r="Q1747">
        <v>132</v>
      </c>
      <c r="R1747">
        <v>22</v>
      </c>
      <c r="S1747">
        <f t="shared" si="54"/>
        <v>1112</v>
      </c>
      <c r="T1747">
        <v>1319</v>
      </c>
      <c r="U1747">
        <f t="shared" si="55"/>
        <v>207</v>
      </c>
    </row>
    <row r="1748" spans="1:21">
      <c r="A1748" t="s">
        <v>3320</v>
      </c>
      <c r="B1748" t="s">
        <v>3320</v>
      </c>
      <c r="C1748" t="s">
        <v>3416</v>
      </c>
      <c r="D1748" t="s">
        <v>3417</v>
      </c>
      <c r="E1748">
        <v>5</v>
      </c>
      <c r="F1748">
        <v>102</v>
      </c>
      <c r="G1748">
        <v>74</v>
      </c>
      <c r="H1748">
        <v>4</v>
      </c>
      <c r="I1748">
        <v>2</v>
      </c>
      <c r="J1748">
        <v>997</v>
      </c>
      <c r="K1748">
        <v>4</v>
      </c>
      <c r="L1748">
        <v>622</v>
      </c>
      <c r="M1748">
        <v>2</v>
      </c>
      <c r="N1748">
        <v>2</v>
      </c>
      <c r="O1748">
        <v>538</v>
      </c>
      <c r="P1748">
        <v>2352</v>
      </c>
      <c r="Q1748">
        <v>572</v>
      </c>
      <c r="R1748">
        <v>81</v>
      </c>
      <c r="S1748">
        <f t="shared" si="54"/>
        <v>3005</v>
      </c>
      <c r="T1748">
        <v>3631</v>
      </c>
      <c r="U1748">
        <f t="shared" si="55"/>
        <v>626</v>
      </c>
    </row>
    <row r="1749" spans="1:21">
      <c r="A1749" t="s">
        <v>3320</v>
      </c>
      <c r="B1749" t="s">
        <v>3320</v>
      </c>
      <c r="C1749" t="s">
        <v>3418</v>
      </c>
      <c r="D1749" t="s">
        <v>3419</v>
      </c>
      <c r="E1749">
        <v>4</v>
      </c>
      <c r="F1749">
        <v>67</v>
      </c>
      <c r="G1749">
        <v>50</v>
      </c>
      <c r="H1749">
        <v>1</v>
      </c>
      <c r="I1749">
        <v>1</v>
      </c>
      <c r="J1749">
        <v>391</v>
      </c>
      <c r="L1749">
        <v>406</v>
      </c>
      <c r="O1749">
        <v>437</v>
      </c>
      <c r="P1749">
        <v>1357</v>
      </c>
      <c r="Q1749">
        <v>175</v>
      </c>
      <c r="R1749">
        <v>29</v>
      </c>
      <c r="S1749">
        <f t="shared" si="54"/>
        <v>1561</v>
      </c>
      <c r="T1749">
        <v>1821</v>
      </c>
      <c r="U1749">
        <f t="shared" si="55"/>
        <v>260</v>
      </c>
    </row>
    <row r="1750" spans="1:21">
      <c r="A1750" t="s">
        <v>3320</v>
      </c>
      <c r="B1750" t="s">
        <v>3320</v>
      </c>
      <c r="C1750" t="s">
        <v>3420</v>
      </c>
      <c r="D1750" t="s">
        <v>3421</v>
      </c>
      <c r="E1750">
        <v>11</v>
      </c>
      <c r="F1750">
        <v>1537</v>
      </c>
      <c r="G1750">
        <v>656</v>
      </c>
      <c r="H1750">
        <v>18</v>
      </c>
      <c r="I1750">
        <v>31</v>
      </c>
      <c r="J1750">
        <v>4792</v>
      </c>
      <c r="K1750">
        <v>14</v>
      </c>
      <c r="L1750">
        <v>3713</v>
      </c>
      <c r="M1750">
        <v>9</v>
      </c>
      <c r="N1750">
        <v>2</v>
      </c>
      <c r="O1750">
        <v>2667</v>
      </c>
      <c r="P1750">
        <v>13450</v>
      </c>
      <c r="Q1750">
        <v>1342</v>
      </c>
      <c r="R1750">
        <v>428</v>
      </c>
      <c r="S1750">
        <f t="shared" si="54"/>
        <v>15220</v>
      </c>
      <c r="T1750">
        <v>17868</v>
      </c>
      <c r="U1750">
        <f t="shared" si="55"/>
        <v>2648</v>
      </c>
    </row>
    <row r="1751" spans="1:21">
      <c r="A1751" t="s">
        <v>3320</v>
      </c>
      <c r="B1751" t="s">
        <v>1255</v>
      </c>
      <c r="C1751" t="s">
        <v>1255</v>
      </c>
      <c r="D1751" t="s">
        <v>3422</v>
      </c>
      <c r="E1751">
        <v>6</v>
      </c>
      <c r="F1751">
        <v>463</v>
      </c>
      <c r="G1751">
        <v>346</v>
      </c>
      <c r="H1751">
        <v>10</v>
      </c>
      <c r="I1751">
        <v>12</v>
      </c>
      <c r="J1751">
        <v>1915</v>
      </c>
      <c r="K1751">
        <v>6</v>
      </c>
      <c r="L1751">
        <v>2422</v>
      </c>
      <c r="M1751">
        <v>5</v>
      </c>
      <c r="N1751">
        <v>3</v>
      </c>
      <c r="O1751">
        <v>1200</v>
      </c>
      <c r="P1751">
        <v>6388</v>
      </c>
      <c r="Q1751">
        <v>1230</v>
      </c>
      <c r="R1751">
        <v>349</v>
      </c>
      <c r="S1751">
        <f t="shared" si="54"/>
        <v>7967</v>
      </c>
      <c r="T1751">
        <v>9675</v>
      </c>
      <c r="U1751">
        <f t="shared" si="55"/>
        <v>1708</v>
      </c>
    </row>
    <row r="1752" spans="1:21">
      <c r="A1752" t="s">
        <v>3320</v>
      </c>
      <c r="B1752" t="s">
        <v>1255</v>
      </c>
      <c r="C1752" t="s">
        <v>1779</v>
      </c>
      <c r="D1752" t="s">
        <v>3423</v>
      </c>
      <c r="E1752">
        <v>1</v>
      </c>
      <c r="F1752">
        <v>68</v>
      </c>
      <c r="G1752">
        <v>140</v>
      </c>
      <c r="H1752">
        <v>6</v>
      </c>
      <c r="I1752">
        <v>1</v>
      </c>
      <c r="J1752">
        <v>817</v>
      </c>
      <c r="L1752">
        <v>904</v>
      </c>
      <c r="O1752">
        <v>206</v>
      </c>
      <c r="P1752">
        <v>2143</v>
      </c>
      <c r="Q1752">
        <v>415</v>
      </c>
      <c r="R1752">
        <v>63</v>
      </c>
      <c r="S1752">
        <f t="shared" si="54"/>
        <v>2621</v>
      </c>
      <c r="T1752">
        <v>3109</v>
      </c>
      <c r="U1752">
        <f t="shared" si="55"/>
        <v>488</v>
      </c>
    </row>
    <row r="1753" spans="1:21">
      <c r="A1753" t="s">
        <v>3320</v>
      </c>
      <c r="B1753" t="s">
        <v>1255</v>
      </c>
      <c r="C1753" t="s">
        <v>1350</v>
      </c>
      <c r="D1753" t="s">
        <v>3424</v>
      </c>
      <c r="E1753">
        <v>6</v>
      </c>
      <c r="F1753">
        <v>45</v>
      </c>
      <c r="G1753">
        <v>82</v>
      </c>
      <c r="H1753">
        <v>6</v>
      </c>
      <c r="I1753">
        <v>4</v>
      </c>
      <c r="J1753">
        <v>920</v>
      </c>
      <c r="K1753">
        <v>9</v>
      </c>
      <c r="L1753">
        <v>1584</v>
      </c>
      <c r="M1753">
        <v>7</v>
      </c>
      <c r="N1753">
        <v>1</v>
      </c>
      <c r="O1753">
        <v>721</v>
      </c>
      <c r="P1753">
        <v>3385</v>
      </c>
      <c r="Q1753">
        <v>807</v>
      </c>
      <c r="R1753">
        <v>311</v>
      </c>
      <c r="S1753">
        <f t="shared" si="54"/>
        <v>4503</v>
      </c>
      <c r="T1753">
        <v>5421</v>
      </c>
      <c r="U1753">
        <f t="shared" si="55"/>
        <v>918</v>
      </c>
    </row>
    <row r="1754" spans="1:21">
      <c r="A1754" t="s">
        <v>3320</v>
      </c>
      <c r="B1754" t="s">
        <v>1255</v>
      </c>
      <c r="C1754" t="s">
        <v>3425</v>
      </c>
      <c r="D1754" t="s">
        <v>3426</v>
      </c>
      <c r="E1754">
        <v>5</v>
      </c>
      <c r="F1754">
        <v>27</v>
      </c>
      <c r="G1754">
        <v>25</v>
      </c>
      <c r="H1754">
        <v>4</v>
      </c>
      <c r="I1754">
        <v>2</v>
      </c>
      <c r="J1754">
        <v>645</v>
      </c>
      <c r="K1754">
        <v>1</v>
      </c>
      <c r="L1754">
        <v>989</v>
      </c>
      <c r="M1754">
        <v>4</v>
      </c>
      <c r="N1754">
        <v>3</v>
      </c>
      <c r="O1754">
        <v>91</v>
      </c>
      <c r="P1754">
        <v>1796</v>
      </c>
      <c r="Q1754">
        <v>494</v>
      </c>
      <c r="R1754">
        <v>56</v>
      </c>
      <c r="S1754">
        <f t="shared" si="54"/>
        <v>2346</v>
      </c>
      <c r="T1754">
        <v>3531</v>
      </c>
      <c r="U1754">
        <f t="shared" si="55"/>
        <v>1185</v>
      </c>
    </row>
    <row r="1755" spans="1:21">
      <c r="A1755" t="s">
        <v>3320</v>
      </c>
      <c r="B1755" t="s">
        <v>1255</v>
      </c>
      <c r="C1755" t="s">
        <v>3333</v>
      </c>
      <c r="D1755" t="s">
        <v>3427</v>
      </c>
      <c r="E1755">
        <v>2</v>
      </c>
      <c r="F1755">
        <v>59</v>
      </c>
      <c r="G1755">
        <v>24</v>
      </c>
      <c r="J1755">
        <v>184</v>
      </c>
      <c r="K1755">
        <v>1</v>
      </c>
      <c r="L1755">
        <v>379</v>
      </c>
      <c r="M1755">
        <v>1</v>
      </c>
      <c r="N1755">
        <v>3</v>
      </c>
      <c r="O1755">
        <v>66</v>
      </c>
      <c r="P1755">
        <v>719</v>
      </c>
      <c r="Q1755">
        <v>236</v>
      </c>
      <c r="R1755">
        <v>39</v>
      </c>
      <c r="S1755">
        <f t="shared" si="54"/>
        <v>994</v>
      </c>
      <c r="T1755">
        <v>1272</v>
      </c>
      <c r="U1755">
        <f t="shared" si="55"/>
        <v>278</v>
      </c>
    </row>
    <row r="1756" spans="1:21">
      <c r="A1756" t="s">
        <v>3320</v>
      </c>
      <c r="B1756" t="s">
        <v>1255</v>
      </c>
      <c r="C1756" t="s">
        <v>3428</v>
      </c>
      <c r="D1756" t="s">
        <v>3429</v>
      </c>
      <c r="E1756">
        <v>5</v>
      </c>
      <c r="F1756">
        <v>38</v>
      </c>
      <c r="G1756">
        <v>104</v>
      </c>
      <c r="H1756">
        <v>4</v>
      </c>
      <c r="I1756">
        <v>3</v>
      </c>
      <c r="J1756">
        <v>873</v>
      </c>
      <c r="K1756">
        <v>5</v>
      </c>
      <c r="L1756">
        <v>1432</v>
      </c>
      <c r="M1756">
        <v>4</v>
      </c>
      <c r="N1756">
        <v>1</v>
      </c>
      <c r="O1756">
        <v>279</v>
      </c>
      <c r="P1756">
        <v>2748</v>
      </c>
      <c r="Q1756">
        <v>804</v>
      </c>
      <c r="R1756">
        <v>137</v>
      </c>
      <c r="S1756">
        <f t="shared" si="54"/>
        <v>3689</v>
      </c>
      <c r="T1756">
        <v>5175</v>
      </c>
      <c r="U1756">
        <f t="shared" si="55"/>
        <v>1486</v>
      </c>
    </row>
    <row r="1757" spans="1:21">
      <c r="A1757" t="s">
        <v>3320</v>
      </c>
      <c r="B1757" t="s">
        <v>3430</v>
      </c>
      <c r="C1757" t="s">
        <v>3430</v>
      </c>
      <c r="D1757" t="s">
        <v>3431</v>
      </c>
      <c r="E1757">
        <v>18</v>
      </c>
      <c r="F1757">
        <v>890</v>
      </c>
      <c r="G1757">
        <v>471</v>
      </c>
      <c r="H1757">
        <v>154</v>
      </c>
      <c r="I1757">
        <v>46</v>
      </c>
      <c r="J1757">
        <v>3987</v>
      </c>
      <c r="K1757">
        <v>9</v>
      </c>
      <c r="L1757">
        <v>5534</v>
      </c>
      <c r="M1757">
        <v>12</v>
      </c>
      <c r="N1757">
        <v>5</v>
      </c>
      <c r="O1757">
        <v>1367</v>
      </c>
      <c r="P1757">
        <v>12493</v>
      </c>
      <c r="Q1757">
        <v>2251</v>
      </c>
      <c r="R1757">
        <v>773</v>
      </c>
      <c r="S1757">
        <f t="shared" si="54"/>
        <v>15517</v>
      </c>
      <c r="T1757">
        <v>19802</v>
      </c>
      <c r="U1757">
        <f t="shared" si="55"/>
        <v>4285</v>
      </c>
    </row>
    <row r="1758" spans="1:21">
      <c r="A1758" t="s">
        <v>3320</v>
      </c>
      <c r="B1758" t="s">
        <v>3430</v>
      </c>
      <c r="C1758" t="s">
        <v>3432</v>
      </c>
      <c r="D1758" t="s">
        <v>3433</v>
      </c>
      <c r="E1758">
        <v>5</v>
      </c>
      <c r="F1758">
        <v>43</v>
      </c>
      <c r="G1758">
        <v>47</v>
      </c>
      <c r="H1758">
        <v>59</v>
      </c>
      <c r="J1758">
        <v>843</v>
      </c>
      <c r="L1758">
        <v>1916</v>
      </c>
      <c r="M1758">
        <v>3</v>
      </c>
      <c r="N1758">
        <v>1</v>
      </c>
      <c r="O1758">
        <v>206</v>
      </c>
      <c r="P1758">
        <v>3123</v>
      </c>
      <c r="Q1758">
        <v>614</v>
      </c>
      <c r="R1758">
        <v>142</v>
      </c>
      <c r="S1758">
        <f t="shared" si="54"/>
        <v>3879</v>
      </c>
      <c r="T1758">
        <v>4893</v>
      </c>
      <c r="U1758">
        <f t="shared" si="55"/>
        <v>1014</v>
      </c>
    </row>
    <row r="1759" spans="1:21">
      <c r="A1759" t="s">
        <v>3320</v>
      </c>
      <c r="B1759" t="s">
        <v>3430</v>
      </c>
      <c r="C1759" t="s">
        <v>3434</v>
      </c>
      <c r="D1759" t="s">
        <v>3435</v>
      </c>
      <c r="E1759">
        <v>3</v>
      </c>
      <c r="F1759">
        <v>29</v>
      </c>
      <c r="G1759">
        <v>42</v>
      </c>
      <c r="H1759">
        <v>49</v>
      </c>
      <c r="I1759">
        <v>4</v>
      </c>
      <c r="J1759">
        <v>495</v>
      </c>
      <c r="K1759">
        <v>1</v>
      </c>
      <c r="L1759">
        <v>1779</v>
      </c>
      <c r="M1759">
        <v>1</v>
      </c>
      <c r="N1759">
        <v>3</v>
      </c>
      <c r="O1759">
        <v>104</v>
      </c>
      <c r="P1759">
        <v>2510</v>
      </c>
      <c r="Q1759">
        <v>472</v>
      </c>
      <c r="R1759">
        <v>106</v>
      </c>
      <c r="S1759">
        <f t="shared" si="54"/>
        <v>3088</v>
      </c>
      <c r="T1759">
        <v>4084</v>
      </c>
      <c r="U1759">
        <f t="shared" si="55"/>
        <v>996</v>
      </c>
    </row>
    <row r="1760" spans="1:21">
      <c r="A1760" t="s">
        <v>3320</v>
      </c>
      <c r="B1760" t="s">
        <v>3430</v>
      </c>
      <c r="C1760" t="s">
        <v>3436</v>
      </c>
      <c r="D1760" t="s">
        <v>3437</v>
      </c>
      <c r="E1760">
        <v>3</v>
      </c>
      <c r="F1760">
        <v>13</v>
      </c>
      <c r="G1760">
        <v>19</v>
      </c>
      <c r="H1760">
        <v>10</v>
      </c>
      <c r="J1760">
        <v>202</v>
      </c>
      <c r="L1760">
        <v>546</v>
      </c>
      <c r="O1760">
        <v>78</v>
      </c>
      <c r="P1760">
        <v>871</v>
      </c>
      <c r="Q1760">
        <v>202</v>
      </c>
      <c r="R1760">
        <v>40</v>
      </c>
      <c r="S1760">
        <f t="shared" si="54"/>
        <v>1113</v>
      </c>
      <c r="T1760">
        <v>1442</v>
      </c>
      <c r="U1760">
        <f t="shared" si="55"/>
        <v>329</v>
      </c>
    </row>
    <row r="1761" spans="1:21">
      <c r="A1761" t="s">
        <v>3320</v>
      </c>
      <c r="B1761" t="s">
        <v>3430</v>
      </c>
      <c r="C1761" t="s">
        <v>3438</v>
      </c>
      <c r="D1761" t="s">
        <v>3439</v>
      </c>
      <c r="E1761">
        <v>5</v>
      </c>
      <c r="F1761">
        <v>236</v>
      </c>
      <c r="G1761">
        <v>281</v>
      </c>
      <c r="H1761">
        <v>89</v>
      </c>
      <c r="I1761">
        <v>10</v>
      </c>
      <c r="J1761">
        <v>1229</v>
      </c>
      <c r="K1761">
        <v>5</v>
      </c>
      <c r="L1761">
        <v>3933</v>
      </c>
      <c r="M1761">
        <v>2</v>
      </c>
      <c r="N1761">
        <v>4</v>
      </c>
      <c r="O1761">
        <v>820</v>
      </c>
      <c r="P1761">
        <v>6614</v>
      </c>
      <c r="Q1761">
        <v>903</v>
      </c>
      <c r="R1761">
        <v>243</v>
      </c>
      <c r="S1761">
        <f t="shared" si="54"/>
        <v>7760</v>
      </c>
      <c r="T1761">
        <v>9955</v>
      </c>
      <c r="U1761">
        <f t="shared" si="55"/>
        <v>2195</v>
      </c>
    </row>
    <row r="1762" spans="1:21">
      <c r="A1762" t="s">
        <v>3320</v>
      </c>
      <c r="B1762" t="s">
        <v>3440</v>
      </c>
      <c r="C1762" t="s">
        <v>3440</v>
      </c>
      <c r="D1762" t="s">
        <v>3441</v>
      </c>
      <c r="F1762">
        <v>340</v>
      </c>
      <c r="G1762">
        <v>398</v>
      </c>
      <c r="H1762">
        <v>8</v>
      </c>
      <c r="I1762">
        <v>1</v>
      </c>
      <c r="J1762">
        <v>1278</v>
      </c>
      <c r="K1762">
        <v>2</v>
      </c>
      <c r="L1762">
        <v>1210</v>
      </c>
      <c r="M1762">
        <v>3</v>
      </c>
      <c r="N1762">
        <v>1</v>
      </c>
      <c r="O1762">
        <v>652</v>
      </c>
      <c r="P1762">
        <v>3893</v>
      </c>
      <c r="Q1762">
        <v>704</v>
      </c>
      <c r="R1762">
        <v>358</v>
      </c>
      <c r="S1762">
        <f t="shared" si="54"/>
        <v>4955</v>
      </c>
      <c r="T1762">
        <v>5965</v>
      </c>
      <c r="U1762">
        <f t="shared" si="55"/>
        <v>1010</v>
      </c>
    </row>
    <row r="1763" spans="1:21">
      <c r="A1763" t="s">
        <v>3320</v>
      </c>
      <c r="B1763" t="s">
        <v>3440</v>
      </c>
      <c r="C1763" t="s">
        <v>3039</v>
      </c>
      <c r="D1763" t="s">
        <v>3442</v>
      </c>
      <c r="E1763">
        <v>3</v>
      </c>
      <c r="F1763">
        <v>52</v>
      </c>
      <c r="G1763">
        <v>56</v>
      </c>
      <c r="H1763">
        <v>1</v>
      </c>
      <c r="J1763">
        <v>676</v>
      </c>
      <c r="K1763">
        <v>2</v>
      </c>
      <c r="L1763">
        <v>464</v>
      </c>
      <c r="M1763">
        <v>1</v>
      </c>
      <c r="O1763">
        <v>171</v>
      </c>
      <c r="P1763">
        <v>1426</v>
      </c>
      <c r="Q1763">
        <v>423</v>
      </c>
      <c r="R1763">
        <v>90</v>
      </c>
      <c r="S1763">
        <f t="shared" si="54"/>
        <v>1939</v>
      </c>
      <c r="T1763">
        <v>2353</v>
      </c>
      <c r="U1763">
        <f t="shared" si="55"/>
        <v>414</v>
      </c>
    </row>
    <row r="1764" spans="1:21">
      <c r="A1764" t="s">
        <v>3320</v>
      </c>
      <c r="B1764" t="s">
        <v>3440</v>
      </c>
      <c r="C1764" t="s">
        <v>3443</v>
      </c>
      <c r="D1764" t="s">
        <v>3444</v>
      </c>
      <c r="F1764">
        <v>75</v>
      </c>
      <c r="G1764">
        <v>130</v>
      </c>
      <c r="H1764">
        <v>2</v>
      </c>
      <c r="I1764">
        <v>1</v>
      </c>
      <c r="J1764">
        <v>358</v>
      </c>
      <c r="K1764">
        <v>1</v>
      </c>
      <c r="L1764">
        <v>358</v>
      </c>
      <c r="O1764">
        <v>201</v>
      </c>
      <c r="P1764">
        <v>1126</v>
      </c>
      <c r="Q1764">
        <v>156</v>
      </c>
      <c r="R1764">
        <v>20</v>
      </c>
      <c r="S1764">
        <f t="shared" si="54"/>
        <v>1302</v>
      </c>
      <c r="T1764">
        <v>1514</v>
      </c>
      <c r="U1764">
        <f t="shared" si="55"/>
        <v>212</v>
      </c>
    </row>
    <row r="1765" spans="1:21">
      <c r="A1765" t="s">
        <v>3320</v>
      </c>
      <c r="B1765" t="s">
        <v>3440</v>
      </c>
      <c r="C1765" t="s">
        <v>3445</v>
      </c>
      <c r="D1765" t="s">
        <v>3446</v>
      </c>
      <c r="E1765">
        <v>2</v>
      </c>
      <c r="F1765">
        <v>20</v>
      </c>
      <c r="G1765">
        <v>23</v>
      </c>
      <c r="H1765">
        <v>2</v>
      </c>
      <c r="I1765">
        <v>1</v>
      </c>
      <c r="J1765">
        <v>208</v>
      </c>
      <c r="L1765">
        <v>174</v>
      </c>
      <c r="O1765">
        <v>94</v>
      </c>
      <c r="P1765">
        <v>524</v>
      </c>
      <c r="Q1765">
        <v>126</v>
      </c>
      <c r="R1765">
        <v>10</v>
      </c>
      <c r="S1765">
        <f t="shared" si="54"/>
        <v>660</v>
      </c>
      <c r="T1765">
        <v>767</v>
      </c>
      <c r="U1765">
        <f t="shared" si="55"/>
        <v>107</v>
      </c>
    </row>
    <row r="1766" spans="1:21">
      <c r="A1766" t="s">
        <v>3320</v>
      </c>
      <c r="B1766" t="s">
        <v>3440</v>
      </c>
      <c r="C1766" t="s">
        <v>3447</v>
      </c>
      <c r="D1766" t="s">
        <v>3448</v>
      </c>
      <c r="E1766">
        <v>2</v>
      </c>
      <c r="F1766">
        <v>85</v>
      </c>
      <c r="G1766">
        <v>79</v>
      </c>
      <c r="H1766">
        <v>2</v>
      </c>
      <c r="J1766">
        <v>646</v>
      </c>
      <c r="L1766">
        <v>344</v>
      </c>
      <c r="M1766">
        <v>1</v>
      </c>
      <c r="O1766">
        <v>259</v>
      </c>
      <c r="P1766">
        <v>1418</v>
      </c>
      <c r="Q1766">
        <v>295</v>
      </c>
      <c r="R1766">
        <v>40</v>
      </c>
      <c r="S1766">
        <f t="shared" si="54"/>
        <v>1753</v>
      </c>
      <c r="T1766">
        <v>2067</v>
      </c>
      <c r="U1766">
        <f t="shared" si="55"/>
        <v>314</v>
      </c>
    </row>
    <row r="1767" spans="1:21">
      <c r="A1767" t="s">
        <v>3320</v>
      </c>
      <c r="B1767" t="s">
        <v>3440</v>
      </c>
      <c r="C1767" t="s">
        <v>120</v>
      </c>
      <c r="D1767" t="s">
        <v>3449</v>
      </c>
      <c r="F1767">
        <v>26</v>
      </c>
      <c r="G1767">
        <v>21</v>
      </c>
      <c r="J1767">
        <v>229</v>
      </c>
      <c r="L1767">
        <v>257</v>
      </c>
      <c r="M1767">
        <v>1</v>
      </c>
      <c r="O1767">
        <v>107</v>
      </c>
      <c r="P1767">
        <v>641</v>
      </c>
      <c r="Q1767">
        <v>113</v>
      </c>
      <c r="R1767">
        <v>36</v>
      </c>
      <c r="S1767">
        <f t="shared" si="54"/>
        <v>790</v>
      </c>
      <c r="T1767">
        <v>961</v>
      </c>
      <c r="U1767">
        <f t="shared" si="55"/>
        <v>171</v>
      </c>
    </row>
    <row r="1768" spans="1:21">
      <c r="A1768" t="s">
        <v>3320</v>
      </c>
      <c r="B1768" t="s">
        <v>3440</v>
      </c>
      <c r="C1768" t="s">
        <v>3450</v>
      </c>
      <c r="D1768" t="s">
        <v>3451</v>
      </c>
      <c r="F1768">
        <v>55</v>
      </c>
      <c r="G1768">
        <v>60</v>
      </c>
      <c r="H1768">
        <v>5</v>
      </c>
      <c r="I1768">
        <v>2</v>
      </c>
      <c r="J1768">
        <v>767</v>
      </c>
      <c r="K1768">
        <v>2</v>
      </c>
      <c r="L1768">
        <v>854</v>
      </c>
      <c r="M1768">
        <v>1</v>
      </c>
      <c r="O1768">
        <v>61</v>
      </c>
      <c r="P1768">
        <v>1807</v>
      </c>
      <c r="Q1768">
        <v>268</v>
      </c>
      <c r="R1768">
        <v>35</v>
      </c>
      <c r="S1768">
        <f t="shared" si="54"/>
        <v>2110</v>
      </c>
      <c r="T1768">
        <v>2608</v>
      </c>
      <c r="U1768">
        <f t="shared" si="55"/>
        <v>498</v>
      </c>
    </row>
    <row r="1769" spans="1:21">
      <c r="A1769" t="s">
        <v>3320</v>
      </c>
      <c r="B1769" t="s">
        <v>3440</v>
      </c>
      <c r="C1769" t="s">
        <v>3452</v>
      </c>
      <c r="D1769" t="s">
        <v>3453</v>
      </c>
      <c r="E1769">
        <v>2</v>
      </c>
      <c r="F1769">
        <v>27</v>
      </c>
      <c r="G1769">
        <v>66</v>
      </c>
      <c r="H1769">
        <v>2</v>
      </c>
      <c r="I1769">
        <v>2</v>
      </c>
      <c r="J1769">
        <v>692</v>
      </c>
      <c r="K1769">
        <v>3</v>
      </c>
      <c r="L1769">
        <v>624</v>
      </c>
      <c r="M1769">
        <v>1</v>
      </c>
      <c r="O1769">
        <v>194</v>
      </c>
      <c r="P1769">
        <v>1613</v>
      </c>
      <c r="Q1769">
        <v>477</v>
      </c>
      <c r="R1769">
        <v>65</v>
      </c>
      <c r="S1769">
        <f t="shared" si="54"/>
        <v>2155</v>
      </c>
      <c r="T1769">
        <v>2603</v>
      </c>
      <c r="U1769">
        <f t="shared" si="55"/>
        <v>448</v>
      </c>
    </row>
    <row r="1770" spans="1:21">
      <c r="A1770" t="s">
        <v>3320</v>
      </c>
      <c r="B1770" t="s">
        <v>3440</v>
      </c>
      <c r="C1770" t="s">
        <v>3454</v>
      </c>
      <c r="D1770" t="s">
        <v>3455</v>
      </c>
      <c r="E1770">
        <v>2</v>
      </c>
      <c r="F1770">
        <v>34</v>
      </c>
      <c r="G1770">
        <v>27</v>
      </c>
      <c r="H1770">
        <v>5</v>
      </c>
      <c r="I1770">
        <v>5</v>
      </c>
      <c r="J1770">
        <v>440</v>
      </c>
      <c r="K1770">
        <v>2</v>
      </c>
      <c r="L1770">
        <v>831</v>
      </c>
      <c r="M1770">
        <v>2</v>
      </c>
      <c r="N1770">
        <v>3</v>
      </c>
      <c r="O1770">
        <v>275</v>
      </c>
      <c r="P1770">
        <v>1626</v>
      </c>
      <c r="Q1770">
        <v>402</v>
      </c>
      <c r="R1770">
        <v>55</v>
      </c>
      <c r="S1770">
        <f t="shared" si="54"/>
        <v>2083</v>
      </c>
      <c r="T1770">
        <v>2488</v>
      </c>
      <c r="U1770">
        <f t="shared" si="55"/>
        <v>405</v>
      </c>
    </row>
    <row r="1771" spans="1:21">
      <c r="A1771" t="s">
        <v>3320</v>
      </c>
      <c r="B1771" t="s">
        <v>3440</v>
      </c>
      <c r="C1771" t="s">
        <v>3456</v>
      </c>
      <c r="D1771" t="s">
        <v>3457</v>
      </c>
      <c r="E1771">
        <v>5</v>
      </c>
      <c r="F1771">
        <v>29</v>
      </c>
      <c r="G1771">
        <v>70</v>
      </c>
      <c r="H1771">
        <v>7</v>
      </c>
      <c r="I1771">
        <v>1</v>
      </c>
      <c r="J1771">
        <v>834</v>
      </c>
      <c r="K1771">
        <v>3</v>
      </c>
      <c r="L1771">
        <v>1136</v>
      </c>
      <c r="M1771">
        <v>4</v>
      </c>
      <c r="N1771">
        <v>1</v>
      </c>
      <c r="O1771">
        <v>224</v>
      </c>
      <c r="P1771">
        <v>2314</v>
      </c>
      <c r="Q1771">
        <v>694</v>
      </c>
      <c r="R1771">
        <v>103</v>
      </c>
      <c r="S1771">
        <f t="shared" si="54"/>
        <v>3111</v>
      </c>
      <c r="T1771">
        <v>3860</v>
      </c>
      <c r="U1771">
        <f t="shared" si="55"/>
        <v>749</v>
      </c>
    </row>
    <row r="1772" spans="1:21">
      <c r="A1772" t="s">
        <v>3320</v>
      </c>
      <c r="B1772" t="s">
        <v>3458</v>
      </c>
      <c r="C1772" t="s">
        <v>3459</v>
      </c>
      <c r="D1772" t="s">
        <v>3460</v>
      </c>
      <c r="E1772">
        <v>9</v>
      </c>
      <c r="F1772">
        <v>385</v>
      </c>
      <c r="G1772">
        <v>470</v>
      </c>
      <c r="H1772">
        <v>22</v>
      </c>
      <c r="I1772">
        <v>14</v>
      </c>
      <c r="J1772">
        <v>2144</v>
      </c>
      <c r="K1772">
        <v>9</v>
      </c>
      <c r="L1772">
        <v>1873</v>
      </c>
      <c r="M1772">
        <v>8</v>
      </c>
      <c r="N1772">
        <v>6</v>
      </c>
      <c r="O1772">
        <v>877</v>
      </c>
      <c r="P1772">
        <v>5817</v>
      </c>
      <c r="Q1772">
        <v>2070</v>
      </c>
      <c r="R1772">
        <v>442</v>
      </c>
      <c r="S1772">
        <f t="shared" si="54"/>
        <v>8329</v>
      </c>
      <c r="T1772">
        <v>9843</v>
      </c>
      <c r="U1772">
        <f t="shared" si="55"/>
        <v>1514</v>
      </c>
    </row>
    <row r="1773" spans="1:21">
      <c r="A1773" t="s">
        <v>3320</v>
      </c>
      <c r="B1773" t="s">
        <v>3458</v>
      </c>
      <c r="C1773" t="s">
        <v>3461</v>
      </c>
      <c r="D1773" t="s">
        <v>3462</v>
      </c>
      <c r="E1773">
        <v>1</v>
      </c>
      <c r="F1773">
        <v>54</v>
      </c>
      <c r="G1773">
        <v>27</v>
      </c>
      <c r="H1773">
        <v>1</v>
      </c>
      <c r="I1773">
        <v>2</v>
      </c>
      <c r="J1773">
        <v>341</v>
      </c>
      <c r="L1773">
        <v>366</v>
      </c>
      <c r="M1773">
        <v>1</v>
      </c>
      <c r="O1773">
        <v>184</v>
      </c>
      <c r="P1773">
        <v>977</v>
      </c>
      <c r="Q1773">
        <v>272</v>
      </c>
      <c r="R1773">
        <v>46</v>
      </c>
      <c r="S1773">
        <f t="shared" si="54"/>
        <v>1295</v>
      </c>
      <c r="T1773">
        <v>1623</v>
      </c>
      <c r="U1773">
        <f t="shared" si="55"/>
        <v>328</v>
      </c>
    </row>
    <row r="1774" spans="1:21">
      <c r="A1774" t="s">
        <v>3320</v>
      </c>
      <c r="B1774" t="s">
        <v>3458</v>
      </c>
      <c r="C1774" t="s">
        <v>3463</v>
      </c>
      <c r="D1774" t="s">
        <v>3464</v>
      </c>
      <c r="E1774">
        <v>1</v>
      </c>
      <c r="F1774">
        <v>48</v>
      </c>
      <c r="G1774">
        <v>73</v>
      </c>
      <c r="H1774">
        <v>1</v>
      </c>
      <c r="J1774">
        <v>324</v>
      </c>
      <c r="K1774">
        <v>2</v>
      </c>
      <c r="L1774">
        <v>282</v>
      </c>
      <c r="M1774">
        <v>2</v>
      </c>
      <c r="N1774">
        <v>2</v>
      </c>
      <c r="O1774">
        <v>219</v>
      </c>
      <c r="P1774">
        <v>954</v>
      </c>
      <c r="Q1774">
        <v>244</v>
      </c>
      <c r="R1774">
        <v>54</v>
      </c>
      <c r="S1774">
        <f t="shared" si="54"/>
        <v>1252</v>
      </c>
      <c r="T1774">
        <v>1487</v>
      </c>
      <c r="U1774">
        <f t="shared" si="55"/>
        <v>235</v>
      </c>
    </row>
    <row r="1775" spans="1:21">
      <c r="A1775" t="s">
        <v>3320</v>
      </c>
      <c r="B1775" t="s">
        <v>3458</v>
      </c>
      <c r="C1775" t="s">
        <v>3320</v>
      </c>
      <c r="D1775" t="s">
        <v>3465</v>
      </c>
      <c r="E1775">
        <v>4</v>
      </c>
      <c r="F1775">
        <v>52</v>
      </c>
      <c r="G1775">
        <v>110</v>
      </c>
      <c r="H1775">
        <v>2</v>
      </c>
      <c r="I1775">
        <v>1</v>
      </c>
      <c r="J1775">
        <v>789</v>
      </c>
      <c r="K1775">
        <v>5</v>
      </c>
      <c r="L1775">
        <v>1355</v>
      </c>
      <c r="M1775">
        <v>5</v>
      </c>
      <c r="N1775">
        <v>1</v>
      </c>
      <c r="O1775">
        <v>455</v>
      </c>
      <c r="P1775">
        <v>2779</v>
      </c>
      <c r="Q1775">
        <v>881</v>
      </c>
      <c r="R1775">
        <v>185</v>
      </c>
      <c r="S1775">
        <f t="shared" si="54"/>
        <v>3845</v>
      </c>
      <c r="T1775">
        <v>4990</v>
      </c>
      <c r="U1775">
        <f t="shared" si="55"/>
        <v>1145</v>
      </c>
    </row>
    <row r="1776" spans="1:21">
      <c r="A1776" t="s">
        <v>3320</v>
      </c>
      <c r="B1776" t="s">
        <v>3458</v>
      </c>
      <c r="C1776" t="s">
        <v>157</v>
      </c>
      <c r="D1776" t="s">
        <v>3466</v>
      </c>
      <c r="E1776">
        <v>3</v>
      </c>
      <c r="F1776">
        <v>25</v>
      </c>
      <c r="G1776">
        <v>25</v>
      </c>
      <c r="H1776">
        <v>5</v>
      </c>
      <c r="I1776">
        <v>1</v>
      </c>
      <c r="J1776">
        <v>561</v>
      </c>
      <c r="K1776">
        <v>2</v>
      </c>
      <c r="L1776">
        <v>717</v>
      </c>
      <c r="M1776">
        <v>3</v>
      </c>
      <c r="N1776">
        <v>3</v>
      </c>
      <c r="O1776">
        <v>253</v>
      </c>
      <c r="P1776">
        <v>1598</v>
      </c>
      <c r="Q1776">
        <v>439</v>
      </c>
      <c r="R1776">
        <v>101</v>
      </c>
      <c r="S1776">
        <f t="shared" si="54"/>
        <v>2138</v>
      </c>
      <c r="T1776">
        <v>2651</v>
      </c>
      <c r="U1776">
        <f t="shared" si="55"/>
        <v>513</v>
      </c>
    </row>
    <row r="1777" spans="1:21">
      <c r="A1777" t="s">
        <v>3467</v>
      </c>
      <c r="B1777" t="s">
        <v>3467</v>
      </c>
      <c r="C1777" t="s">
        <v>3467</v>
      </c>
      <c r="D1777" t="s">
        <v>3468</v>
      </c>
      <c r="E1777">
        <v>62</v>
      </c>
      <c r="F1777">
        <v>19489</v>
      </c>
      <c r="G1777">
        <v>6278</v>
      </c>
      <c r="H1777">
        <v>70</v>
      </c>
      <c r="I1777">
        <v>73</v>
      </c>
      <c r="J1777">
        <v>6773</v>
      </c>
      <c r="K1777">
        <v>82</v>
      </c>
      <c r="L1777">
        <v>29649</v>
      </c>
      <c r="M1777">
        <v>36</v>
      </c>
      <c r="N1777">
        <v>48</v>
      </c>
      <c r="O1777">
        <v>6546</v>
      </c>
      <c r="P1777">
        <v>69106</v>
      </c>
      <c r="Q1777">
        <v>3412</v>
      </c>
      <c r="R1777">
        <v>1629</v>
      </c>
      <c r="S1777">
        <f t="shared" si="54"/>
        <v>74147</v>
      </c>
      <c r="T1777">
        <v>84390</v>
      </c>
      <c r="U1777">
        <f t="shared" si="55"/>
        <v>10243</v>
      </c>
    </row>
    <row r="1778" spans="1:21">
      <c r="A1778" t="s">
        <v>3467</v>
      </c>
      <c r="B1778" t="s">
        <v>3467</v>
      </c>
      <c r="C1778" t="s">
        <v>3469</v>
      </c>
      <c r="D1778" t="s">
        <v>3470</v>
      </c>
      <c r="F1778">
        <v>292</v>
      </c>
      <c r="G1778">
        <v>130</v>
      </c>
      <c r="H1778">
        <v>6</v>
      </c>
      <c r="I1778">
        <v>3</v>
      </c>
      <c r="J1778">
        <v>124</v>
      </c>
      <c r="K1778">
        <v>3</v>
      </c>
      <c r="L1778">
        <v>1138</v>
      </c>
      <c r="O1778">
        <v>177</v>
      </c>
      <c r="P1778">
        <v>1873</v>
      </c>
      <c r="Q1778">
        <v>108</v>
      </c>
      <c r="R1778">
        <v>29</v>
      </c>
      <c r="S1778">
        <f t="shared" si="54"/>
        <v>2010</v>
      </c>
      <c r="T1778">
        <v>2172</v>
      </c>
      <c r="U1778">
        <f t="shared" si="55"/>
        <v>162</v>
      </c>
    </row>
    <row r="1779" spans="1:21">
      <c r="A1779" t="s">
        <v>3467</v>
      </c>
      <c r="B1779" t="s">
        <v>3467</v>
      </c>
      <c r="C1779" t="s">
        <v>3471</v>
      </c>
      <c r="D1779" t="s">
        <v>3472</v>
      </c>
      <c r="E1779">
        <v>1</v>
      </c>
      <c r="F1779">
        <v>187</v>
      </c>
      <c r="G1779">
        <v>48</v>
      </c>
      <c r="H1779">
        <v>2</v>
      </c>
      <c r="J1779">
        <v>219</v>
      </c>
      <c r="L1779">
        <v>924</v>
      </c>
      <c r="N1779">
        <v>1</v>
      </c>
      <c r="O1779">
        <v>149</v>
      </c>
      <c r="P1779">
        <v>1531</v>
      </c>
      <c r="Q1779">
        <v>139</v>
      </c>
      <c r="R1779">
        <v>34</v>
      </c>
      <c r="S1779">
        <f t="shared" si="54"/>
        <v>1704</v>
      </c>
      <c r="T1779">
        <v>1838</v>
      </c>
      <c r="U1779">
        <f t="shared" si="55"/>
        <v>134</v>
      </c>
    </row>
    <row r="1780" spans="1:21">
      <c r="A1780" t="s">
        <v>3467</v>
      </c>
      <c r="B1780" t="s">
        <v>3467</v>
      </c>
      <c r="C1780" t="s">
        <v>3473</v>
      </c>
      <c r="D1780" t="s">
        <v>3474</v>
      </c>
      <c r="E1780">
        <v>2</v>
      </c>
      <c r="F1780">
        <v>189</v>
      </c>
      <c r="G1780">
        <v>111</v>
      </c>
      <c r="H1780">
        <v>4</v>
      </c>
      <c r="I1780">
        <v>2</v>
      </c>
      <c r="J1780">
        <v>154</v>
      </c>
      <c r="K1780">
        <v>4</v>
      </c>
      <c r="L1780">
        <v>1083</v>
      </c>
      <c r="O1780">
        <v>126</v>
      </c>
      <c r="P1780">
        <v>1675</v>
      </c>
      <c r="Q1780">
        <v>140</v>
      </c>
      <c r="R1780">
        <v>27</v>
      </c>
      <c r="S1780">
        <f t="shared" si="54"/>
        <v>1842</v>
      </c>
      <c r="T1780">
        <v>2006</v>
      </c>
      <c r="U1780">
        <f t="shared" si="55"/>
        <v>164</v>
      </c>
    </row>
    <row r="1781" spans="1:21">
      <c r="A1781" t="s">
        <v>3467</v>
      </c>
      <c r="B1781" t="s">
        <v>3467</v>
      </c>
      <c r="C1781" t="s">
        <v>1591</v>
      </c>
      <c r="D1781" t="s">
        <v>3475</v>
      </c>
      <c r="F1781">
        <v>25</v>
      </c>
      <c r="G1781">
        <v>13</v>
      </c>
      <c r="J1781">
        <v>74</v>
      </c>
      <c r="L1781">
        <v>553</v>
      </c>
      <c r="O1781">
        <v>23</v>
      </c>
      <c r="P1781">
        <v>688</v>
      </c>
      <c r="Q1781">
        <v>75</v>
      </c>
      <c r="R1781">
        <v>237</v>
      </c>
      <c r="S1781">
        <f t="shared" si="54"/>
        <v>1000</v>
      </c>
      <c r="T1781">
        <v>1116</v>
      </c>
      <c r="U1781">
        <f t="shared" si="55"/>
        <v>116</v>
      </c>
    </row>
    <row r="1782" spans="1:21">
      <c r="A1782" t="s">
        <v>3467</v>
      </c>
      <c r="B1782" t="s">
        <v>3467</v>
      </c>
      <c r="C1782" t="s">
        <v>3476</v>
      </c>
      <c r="D1782" t="s">
        <v>3477</v>
      </c>
      <c r="E1782">
        <v>2</v>
      </c>
      <c r="F1782">
        <v>1645</v>
      </c>
      <c r="G1782">
        <v>560</v>
      </c>
      <c r="H1782">
        <v>10</v>
      </c>
      <c r="I1782">
        <v>3</v>
      </c>
      <c r="J1782">
        <v>797</v>
      </c>
      <c r="K1782">
        <v>10</v>
      </c>
      <c r="L1782">
        <v>4306</v>
      </c>
      <c r="M1782">
        <v>5</v>
      </c>
      <c r="N1782">
        <v>2</v>
      </c>
      <c r="O1782">
        <v>563</v>
      </c>
      <c r="P1782">
        <v>7903</v>
      </c>
      <c r="Q1782">
        <v>399</v>
      </c>
      <c r="R1782">
        <v>389</v>
      </c>
      <c r="S1782">
        <f t="shared" si="54"/>
        <v>8691</v>
      </c>
      <c r="T1782">
        <v>9617</v>
      </c>
      <c r="U1782">
        <f t="shared" si="55"/>
        <v>926</v>
      </c>
    </row>
    <row r="1783" spans="1:21">
      <c r="A1783" t="s">
        <v>3467</v>
      </c>
      <c r="B1783" t="s">
        <v>3467</v>
      </c>
      <c r="C1783" t="s">
        <v>3478</v>
      </c>
      <c r="D1783" t="s">
        <v>3479</v>
      </c>
      <c r="E1783">
        <v>1</v>
      </c>
      <c r="F1783">
        <v>200</v>
      </c>
      <c r="G1783">
        <v>93</v>
      </c>
      <c r="H1783">
        <v>3</v>
      </c>
      <c r="J1783">
        <v>221</v>
      </c>
      <c r="L1783">
        <v>750</v>
      </c>
      <c r="N1783">
        <v>2</v>
      </c>
      <c r="O1783">
        <v>103</v>
      </c>
      <c r="P1783">
        <v>1373</v>
      </c>
      <c r="Q1783">
        <v>78</v>
      </c>
      <c r="R1783">
        <v>23</v>
      </c>
      <c r="S1783">
        <f t="shared" si="54"/>
        <v>1474</v>
      </c>
      <c r="T1783">
        <v>1656</v>
      </c>
      <c r="U1783">
        <f t="shared" si="55"/>
        <v>182</v>
      </c>
    </row>
    <row r="1784" spans="1:21">
      <c r="A1784" t="s">
        <v>3467</v>
      </c>
      <c r="B1784" t="s">
        <v>3467</v>
      </c>
      <c r="C1784" t="s">
        <v>3480</v>
      </c>
      <c r="D1784" t="s">
        <v>3481</v>
      </c>
      <c r="E1784">
        <v>18</v>
      </c>
      <c r="F1784">
        <v>2577</v>
      </c>
      <c r="G1784">
        <v>1086</v>
      </c>
      <c r="H1784">
        <v>31</v>
      </c>
      <c r="I1784">
        <v>30</v>
      </c>
      <c r="J1784">
        <v>2121</v>
      </c>
      <c r="K1784">
        <v>48</v>
      </c>
      <c r="L1784">
        <v>14891</v>
      </c>
      <c r="M1784">
        <v>21</v>
      </c>
      <c r="N1784">
        <v>11</v>
      </c>
      <c r="O1784">
        <v>1204</v>
      </c>
      <c r="P1784">
        <v>22038</v>
      </c>
      <c r="Q1784">
        <v>1159</v>
      </c>
      <c r="R1784">
        <v>417</v>
      </c>
      <c r="S1784">
        <f t="shared" si="54"/>
        <v>23614</v>
      </c>
      <c r="T1784">
        <v>26047</v>
      </c>
      <c r="U1784">
        <f t="shared" si="55"/>
        <v>2433</v>
      </c>
    </row>
    <row r="1785" spans="1:21">
      <c r="A1785" t="s">
        <v>3467</v>
      </c>
      <c r="B1785" t="s">
        <v>3467</v>
      </c>
      <c r="C1785" t="s">
        <v>3482</v>
      </c>
      <c r="D1785" t="s">
        <v>3483</v>
      </c>
      <c r="E1785">
        <v>13</v>
      </c>
      <c r="F1785">
        <v>1615</v>
      </c>
      <c r="G1785">
        <v>793</v>
      </c>
      <c r="H1785">
        <v>28</v>
      </c>
      <c r="I1785">
        <v>21</v>
      </c>
      <c r="J1785">
        <v>2096</v>
      </c>
      <c r="K1785">
        <v>30</v>
      </c>
      <c r="L1785">
        <v>17219</v>
      </c>
      <c r="M1785">
        <v>13</v>
      </c>
      <c r="N1785">
        <v>8</v>
      </c>
      <c r="O1785">
        <v>911</v>
      </c>
      <c r="P1785">
        <v>22747</v>
      </c>
      <c r="Q1785">
        <v>1410</v>
      </c>
      <c r="R1785">
        <v>408</v>
      </c>
      <c r="S1785">
        <f t="shared" si="54"/>
        <v>24565</v>
      </c>
      <c r="T1785">
        <v>27018</v>
      </c>
      <c r="U1785">
        <f t="shared" si="55"/>
        <v>2453</v>
      </c>
    </row>
    <row r="1786" spans="1:21">
      <c r="A1786" t="s">
        <v>3467</v>
      </c>
      <c r="B1786" t="s">
        <v>3467</v>
      </c>
      <c r="C1786" t="s">
        <v>3484</v>
      </c>
      <c r="D1786" t="s">
        <v>3485</v>
      </c>
      <c r="E1786">
        <v>45</v>
      </c>
      <c r="F1786">
        <v>4964</v>
      </c>
      <c r="G1786">
        <v>1992</v>
      </c>
      <c r="H1786">
        <v>36</v>
      </c>
      <c r="I1786">
        <v>31</v>
      </c>
      <c r="J1786">
        <v>3650</v>
      </c>
      <c r="K1786">
        <v>49</v>
      </c>
      <c r="L1786">
        <v>21188</v>
      </c>
      <c r="M1786">
        <v>20</v>
      </c>
      <c r="N1786">
        <v>15</v>
      </c>
      <c r="O1786">
        <v>1953</v>
      </c>
      <c r="P1786">
        <v>33943</v>
      </c>
      <c r="Q1786">
        <v>1876</v>
      </c>
      <c r="R1786">
        <v>728</v>
      </c>
      <c r="S1786">
        <f t="shared" si="54"/>
        <v>36547</v>
      </c>
      <c r="T1786">
        <v>40332</v>
      </c>
      <c r="U1786">
        <f t="shared" si="55"/>
        <v>3785</v>
      </c>
    </row>
    <row r="1787" spans="1:21">
      <c r="A1787" t="s">
        <v>3467</v>
      </c>
      <c r="B1787" t="s">
        <v>3486</v>
      </c>
      <c r="C1787" t="s">
        <v>3486</v>
      </c>
      <c r="D1787" t="s">
        <v>3487</v>
      </c>
      <c r="E1787">
        <v>2</v>
      </c>
      <c r="F1787">
        <v>124</v>
      </c>
      <c r="G1787">
        <v>112</v>
      </c>
      <c r="H1787">
        <v>3</v>
      </c>
      <c r="I1787">
        <v>2</v>
      </c>
      <c r="J1787">
        <v>291</v>
      </c>
      <c r="K1787">
        <v>4</v>
      </c>
      <c r="L1787">
        <v>1233</v>
      </c>
      <c r="M1787">
        <v>1</v>
      </c>
      <c r="O1787">
        <v>176</v>
      </c>
      <c r="P1787">
        <v>1948</v>
      </c>
      <c r="Q1787">
        <v>260</v>
      </c>
      <c r="R1787">
        <v>38</v>
      </c>
      <c r="S1787">
        <f t="shared" si="54"/>
        <v>2246</v>
      </c>
      <c r="T1787">
        <v>2585</v>
      </c>
      <c r="U1787">
        <f t="shared" si="55"/>
        <v>339</v>
      </c>
    </row>
    <row r="1788" spans="1:21">
      <c r="A1788" t="s">
        <v>3467</v>
      </c>
      <c r="B1788" t="s">
        <v>3486</v>
      </c>
      <c r="C1788" t="s">
        <v>3488</v>
      </c>
      <c r="D1788" t="s">
        <v>3489</v>
      </c>
      <c r="F1788">
        <v>54</v>
      </c>
      <c r="G1788">
        <v>39</v>
      </c>
      <c r="J1788">
        <v>85</v>
      </c>
      <c r="K1788">
        <v>1</v>
      </c>
      <c r="L1788">
        <v>320</v>
      </c>
      <c r="O1788">
        <v>42</v>
      </c>
      <c r="P1788">
        <v>541</v>
      </c>
      <c r="Q1788">
        <v>37</v>
      </c>
      <c r="R1788">
        <v>9</v>
      </c>
      <c r="S1788">
        <f t="shared" si="54"/>
        <v>587</v>
      </c>
      <c r="T1788">
        <v>664</v>
      </c>
      <c r="U1788">
        <f t="shared" si="55"/>
        <v>77</v>
      </c>
    </row>
    <row r="1789" spans="1:21">
      <c r="A1789" t="s">
        <v>3467</v>
      </c>
      <c r="B1789" t="s">
        <v>3486</v>
      </c>
      <c r="C1789" t="s">
        <v>3490</v>
      </c>
      <c r="D1789" t="s">
        <v>3491</v>
      </c>
      <c r="F1789">
        <v>43</v>
      </c>
      <c r="G1789">
        <v>18</v>
      </c>
      <c r="J1789">
        <v>40</v>
      </c>
      <c r="L1789">
        <v>317</v>
      </c>
      <c r="O1789">
        <v>45</v>
      </c>
      <c r="P1789">
        <v>463</v>
      </c>
      <c r="Q1789">
        <v>57</v>
      </c>
      <c r="R1789">
        <v>2</v>
      </c>
      <c r="S1789">
        <f t="shared" si="54"/>
        <v>522</v>
      </c>
      <c r="T1789">
        <v>596</v>
      </c>
      <c r="U1789">
        <f t="shared" si="55"/>
        <v>74</v>
      </c>
    </row>
    <row r="1790" spans="1:21">
      <c r="A1790" t="s">
        <v>3467</v>
      </c>
      <c r="B1790" t="s">
        <v>3486</v>
      </c>
      <c r="C1790" t="s">
        <v>3492</v>
      </c>
      <c r="D1790" t="s">
        <v>3493</v>
      </c>
      <c r="F1790">
        <v>34</v>
      </c>
      <c r="G1790">
        <v>8</v>
      </c>
      <c r="I1790">
        <v>1</v>
      </c>
      <c r="J1790">
        <v>49</v>
      </c>
      <c r="L1790">
        <v>283</v>
      </c>
      <c r="N1790">
        <v>2</v>
      </c>
      <c r="O1790">
        <v>24</v>
      </c>
      <c r="P1790">
        <v>401</v>
      </c>
      <c r="Q1790">
        <v>14</v>
      </c>
      <c r="R1790">
        <v>4</v>
      </c>
      <c r="S1790">
        <f t="shared" si="54"/>
        <v>419</v>
      </c>
      <c r="T1790">
        <v>492</v>
      </c>
      <c r="U1790">
        <f t="shared" si="55"/>
        <v>73</v>
      </c>
    </row>
    <row r="1791" spans="1:21">
      <c r="A1791" t="s">
        <v>3467</v>
      </c>
      <c r="B1791" t="s">
        <v>3486</v>
      </c>
      <c r="C1791" t="s">
        <v>3494</v>
      </c>
      <c r="D1791" t="s">
        <v>3495</v>
      </c>
      <c r="F1791">
        <v>13</v>
      </c>
      <c r="G1791">
        <v>13</v>
      </c>
      <c r="J1791">
        <v>36</v>
      </c>
      <c r="L1791">
        <v>203</v>
      </c>
      <c r="O1791">
        <v>22</v>
      </c>
      <c r="P1791">
        <v>287</v>
      </c>
      <c r="Q1791">
        <v>27</v>
      </c>
      <c r="R1791">
        <v>2</v>
      </c>
      <c r="S1791">
        <f t="shared" si="54"/>
        <v>316</v>
      </c>
      <c r="T1791">
        <v>352</v>
      </c>
      <c r="U1791">
        <f t="shared" si="55"/>
        <v>36</v>
      </c>
    </row>
    <row r="1792" spans="1:21">
      <c r="A1792" t="s">
        <v>3467</v>
      </c>
      <c r="B1792" t="s">
        <v>3486</v>
      </c>
      <c r="C1792" t="s">
        <v>3496</v>
      </c>
      <c r="D1792" t="s">
        <v>3497</v>
      </c>
      <c r="E1792">
        <v>1</v>
      </c>
      <c r="F1792">
        <v>27</v>
      </c>
      <c r="G1792">
        <v>13</v>
      </c>
      <c r="H1792">
        <v>1</v>
      </c>
      <c r="J1792">
        <v>62</v>
      </c>
      <c r="K1792">
        <v>1</v>
      </c>
      <c r="L1792">
        <v>340</v>
      </c>
      <c r="M1792">
        <v>1</v>
      </c>
      <c r="O1792">
        <v>43</v>
      </c>
      <c r="P1792">
        <v>489</v>
      </c>
      <c r="Q1792">
        <v>53</v>
      </c>
      <c r="R1792">
        <v>11</v>
      </c>
      <c r="S1792">
        <f t="shared" si="54"/>
        <v>553</v>
      </c>
      <c r="T1792">
        <v>639</v>
      </c>
      <c r="U1792">
        <f t="shared" si="55"/>
        <v>86</v>
      </c>
    </row>
    <row r="1793" spans="1:21">
      <c r="A1793" t="s">
        <v>3467</v>
      </c>
      <c r="B1793" t="s">
        <v>3486</v>
      </c>
      <c r="C1793" t="s">
        <v>3498</v>
      </c>
      <c r="D1793" t="s">
        <v>3499</v>
      </c>
      <c r="F1793">
        <v>36</v>
      </c>
      <c r="G1793">
        <v>15</v>
      </c>
      <c r="I1793">
        <v>1</v>
      </c>
      <c r="J1793">
        <v>55</v>
      </c>
      <c r="L1793">
        <v>355</v>
      </c>
      <c r="O1793">
        <v>39</v>
      </c>
      <c r="P1793">
        <v>501</v>
      </c>
      <c r="Q1793">
        <v>54</v>
      </c>
      <c r="R1793">
        <v>5</v>
      </c>
      <c r="S1793">
        <f t="shared" si="54"/>
        <v>560</v>
      </c>
      <c r="T1793">
        <v>621</v>
      </c>
      <c r="U1793">
        <f t="shared" si="55"/>
        <v>61</v>
      </c>
    </row>
    <row r="1794" spans="1:21">
      <c r="A1794" t="s">
        <v>3467</v>
      </c>
      <c r="B1794" t="s">
        <v>3486</v>
      </c>
      <c r="C1794" t="s">
        <v>3500</v>
      </c>
      <c r="D1794" t="s">
        <v>3501</v>
      </c>
      <c r="F1794">
        <v>24</v>
      </c>
      <c r="G1794">
        <v>12</v>
      </c>
      <c r="H1794">
        <v>1</v>
      </c>
      <c r="J1794">
        <v>129</v>
      </c>
      <c r="K1794">
        <v>1</v>
      </c>
      <c r="L1794">
        <v>452</v>
      </c>
      <c r="M1794">
        <v>1</v>
      </c>
      <c r="O1794">
        <v>38</v>
      </c>
      <c r="P1794">
        <v>658</v>
      </c>
      <c r="Q1794">
        <v>52</v>
      </c>
      <c r="R1794">
        <v>9</v>
      </c>
      <c r="S1794">
        <f t="shared" si="54"/>
        <v>719</v>
      </c>
      <c r="T1794">
        <v>802</v>
      </c>
      <c r="U1794">
        <f t="shared" si="55"/>
        <v>83</v>
      </c>
    </row>
    <row r="1795" spans="1:21">
      <c r="A1795" t="s">
        <v>3467</v>
      </c>
      <c r="B1795" t="s">
        <v>3502</v>
      </c>
      <c r="C1795" t="s">
        <v>3503</v>
      </c>
      <c r="D1795" t="s">
        <v>3504</v>
      </c>
      <c r="E1795">
        <v>1</v>
      </c>
      <c r="F1795">
        <v>202</v>
      </c>
      <c r="G1795">
        <v>66</v>
      </c>
      <c r="H1795">
        <v>1</v>
      </c>
      <c r="J1795">
        <v>187</v>
      </c>
      <c r="K1795">
        <v>2</v>
      </c>
      <c r="L1795">
        <v>1085</v>
      </c>
      <c r="O1795">
        <v>145</v>
      </c>
      <c r="P1795">
        <v>1689</v>
      </c>
      <c r="Q1795">
        <v>165</v>
      </c>
      <c r="R1795">
        <v>19</v>
      </c>
      <c r="S1795">
        <f t="shared" ref="S1795:S1858" si="56">SUM(P1795:R1795)</f>
        <v>1873</v>
      </c>
      <c r="T1795">
        <v>2091</v>
      </c>
      <c r="U1795">
        <f t="shared" ref="U1795:U1858" si="57">+T1795-S1795</f>
        <v>218</v>
      </c>
    </row>
    <row r="1796" spans="1:21">
      <c r="A1796" t="s">
        <v>3467</v>
      </c>
      <c r="B1796" t="s">
        <v>3502</v>
      </c>
      <c r="C1796" t="s">
        <v>3505</v>
      </c>
      <c r="D1796" t="s">
        <v>3506</v>
      </c>
      <c r="E1796">
        <v>1</v>
      </c>
      <c r="F1796">
        <v>247</v>
      </c>
      <c r="G1796">
        <v>44</v>
      </c>
      <c r="H1796">
        <v>1</v>
      </c>
      <c r="I1796">
        <v>2</v>
      </c>
      <c r="J1796">
        <v>151</v>
      </c>
      <c r="L1796">
        <v>1133</v>
      </c>
      <c r="O1796">
        <v>172</v>
      </c>
      <c r="P1796">
        <v>1751</v>
      </c>
      <c r="Q1796">
        <v>124</v>
      </c>
      <c r="R1796">
        <v>40</v>
      </c>
      <c r="S1796">
        <f t="shared" si="56"/>
        <v>1915</v>
      </c>
      <c r="T1796">
        <v>2401</v>
      </c>
      <c r="U1796">
        <f t="shared" si="57"/>
        <v>486</v>
      </c>
    </row>
    <row r="1797" spans="1:21">
      <c r="A1797" t="s">
        <v>3467</v>
      </c>
      <c r="B1797" t="s">
        <v>3502</v>
      </c>
      <c r="C1797" t="s">
        <v>3507</v>
      </c>
      <c r="D1797" t="s">
        <v>3508</v>
      </c>
      <c r="E1797">
        <v>1</v>
      </c>
      <c r="F1797">
        <v>425</v>
      </c>
      <c r="G1797">
        <v>142</v>
      </c>
      <c r="H1797">
        <v>2</v>
      </c>
      <c r="I1797">
        <v>4</v>
      </c>
      <c r="J1797">
        <v>401</v>
      </c>
      <c r="K1797">
        <v>2</v>
      </c>
      <c r="L1797">
        <v>1856</v>
      </c>
      <c r="M1797">
        <v>1</v>
      </c>
      <c r="N1797">
        <v>2</v>
      </c>
      <c r="O1797">
        <v>287</v>
      </c>
      <c r="P1797">
        <v>3123</v>
      </c>
      <c r="Q1797">
        <v>295</v>
      </c>
      <c r="R1797">
        <v>54</v>
      </c>
      <c r="S1797">
        <f t="shared" si="56"/>
        <v>3472</v>
      </c>
      <c r="T1797">
        <v>3956</v>
      </c>
      <c r="U1797">
        <f t="shared" si="57"/>
        <v>484</v>
      </c>
    </row>
    <row r="1798" spans="1:21">
      <c r="A1798" t="s">
        <v>3467</v>
      </c>
      <c r="B1798" t="s">
        <v>3509</v>
      </c>
      <c r="C1798" t="s">
        <v>3509</v>
      </c>
      <c r="D1798" t="s">
        <v>3510</v>
      </c>
      <c r="E1798">
        <v>5</v>
      </c>
      <c r="F1798">
        <v>45</v>
      </c>
      <c r="G1798">
        <v>21</v>
      </c>
      <c r="H1798">
        <v>2</v>
      </c>
      <c r="I1798">
        <v>1</v>
      </c>
      <c r="J1798">
        <v>192</v>
      </c>
      <c r="K1798">
        <v>1</v>
      </c>
      <c r="L1798">
        <v>1161</v>
      </c>
      <c r="M1798">
        <v>1</v>
      </c>
      <c r="O1798">
        <v>77</v>
      </c>
      <c r="P1798">
        <v>1506</v>
      </c>
      <c r="Q1798">
        <v>193</v>
      </c>
      <c r="R1798">
        <v>16</v>
      </c>
      <c r="S1798">
        <f t="shared" si="56"/>
        <v>1715</v>
      </c>
      <c r="T1798">
        <v>1958</v>
      </c>
      <c r="U1798">
        <f t="shared" si="57"/>
        <v>243</v>
      </c>
    </row>
    <row r="1799" spans="1:21">
      <c r="A1799" t="s">
        <v>3467</v>
      </c>
      <c r="B1799" t="s">
        <v>3509</v>
      </c>
      <c r="C1799" t="s">
        <v>3511</v>
      </c>
      <c r="D1799" t="s">
        <v>3512</v>
      </c>
      <c r="E1799">
        <v>2</v>
      </c>
      <c r="F1799">
        <v>34</v>
      </c>
      <c r="G1799">
        <v>25</v>
      </c>
      <c r="J1799">
        <v>110</v>
      </c>
      <c r="L1799">
        <v>485</v>
      </c>
      <c r="O1799">
        <v>47</v>
      </c>
      <c r="P1799">
        <v>703</v>
      </c>
      <c r="Q1799">
        <v>85</v>
      </c>
      <c r="R1799">
        <v>9</v>
      </c>
      <c r="S1799">
        <f t="shared" si="56"/>
        <v>797</v>
      </c>
      <c r="T1799">
        <v>913</v>
      </c>
      <c r="U1799">
        <f t="shared" si="57"/>
        <v>116</v>
      </c>
    </row>
    <row r="1800" spans="1:21">
      <c r="A1800" t="s">
        <v>3467</v>
      </c>
      <c r="B1800" t="s">
        <v>3509</v>
      </c>
      <c r="C1800" t="s">
        <v>3513</v>
      </c>
      <c r="D1800" t="s">
        <v>3514</v>
      </c>
      <c r="F1800">
        <v>25</v>
      </c>
      <c r="G1800">
        <v>14</v>
      </c>
      <c r="J1800">
        <v>16</v>
      </c>
      <c r="L1800">
        <v>128</v>
      </c>
      <c r="O1800">
        <v>25</v>
      </c>
      <c r="P1800">
        <v>208</v>
      </c>
      <c r="Q1800">
        <v>8</v>
      </c>
      <c r="R1800">
        <v>2</v>
      </c>
      <c r="S1800">
        <f t="shared" si="56"/>
        <v>218</v>
      </c>
      <c r="T1800">
        <v>262</v>
      </c>
      <c r="U1800">
        <f t="shared" si="57"/>
        <v>44</v>
      </c>
    </row>
    <row r="1801" spans="1:21">
      <c r="A1801" t="s">
        <v>3467</v>
      </c>
      <c r="B1801" t="s">
        <v>3509</v>
      </c>
      <c r="C1801" t="s">
        <v>3515</v>
      </c>
      <c r="D1801" t="s">
        <v>3516</v>
      </c>
      <c r="E1801">
        <v>2</v>
      </c>
      <c r="F1801">
        <v>33</v>
      </c>
      <c r="G1801">
        <v>13</v>
      </c>
      <c r="I1801">
        <v>1</v>
      </c>
      <c r="J1801">
        <v>73</v>
      </c>
      <c r="K1801">
        <v>1</v>
      </c>
      <c r="L1801">
        <v>286</v>
      </c>
      <c r="N1801">
        <v>1</v>
      </c>
      <c r="O1801">
        <v>35</v>
      </c>
      <c r="P1801">
        <v>445</v>
      </c>
      <c r="Q1801">
        <v>51</v>
      </c>
      <c r="S1801">
        <f t="shared" si="56"/>
        <v>496</v>
      </c>
      <c r="T1801">
        <v>578</v>
      </c>
      <c r="U1801">
        <f t="shared" si="57"/>
        <v>82</v>
      </c>
    </row>
    <row r="1802" spans="1:21">
      <c r="A1802" t="s">
        <v>3467</v>
      </c>
      <c r="B1802" t="s">
        <v>3509</v>
      </c>
      <c r="C1802" t="s">
        <v>3517</v>
      </c>
      <c r="D1802" t="s">
        <v>3518</v>
      </c>
      <c r="F1802">
        <v>45</v>
      </c>
      <c r="G1802">
        <v>24</v>
      </c>
      <c r="J1802">
        <v>29</v>
      </c>
      <c r="L1802">
        <v>375</v>
      </c>
      <c r="M1802">
        <v>2</v>
      </c>
      <c r="O1802">
        <v>58</v>
      </c>
      <c r="P1802">
        <v>533</v>
      </c>
      <c r="Q1802">
        <v>66</v>
      </c>
      <c r="R1802">
        <v>13</v>
      </c>
      <c r="S1802">
        <f t="shared" si="56"/>
        <v>612</v>
      </c>
      <c r="T1802">
        <v>694</v>
      </c>
      <c r="U1802">
        <f t="shared" si="57"/>
        <v>82</v>
      </c>
    </row>
    <row r="1803" spans="1:21">
      <c r="A1803" t="s">
        <v>3467</v>
      </c>
      <c r="B1803" t="s">
        <v>3509</v>
      </c>
      <c r="C1803" t="s">
        <v>3519</v>
      </c>
      <c r="D1803" t="s">
        <v>3520</v>
      </c>
      <c r="E1803">
        <v>1</v>
      </c>
      <c r="F1803">
        <v>6</v>
      </c>
      <c r="G1803">
        <v>5</v>
      </c>
      <c r="J1803">
        <v>113</v>
      </c>
      <c r="L1803">
        <v>594</v>
      </c>
      <c r="O1803">
        <v>14</v>
      </c>
      <c r="P1803">
        <v>733</v>
      </c>
      <c r="Q1803">
        <v>105</v>
      </c>
      <c r="R1803">
        <v>12</v>
      </c>
      <c r="S1803">
        <f t="shared" si="56"/>
        <v>850</v>
      </c>
      <c r="T1803">
        <v>988</v>
      </c>
      <c r="U1803">
        <f t="shared" si="57"/>
        <v>138</v>
      </c>
    </row>
    <row r="1804" spans="1:21">
      <c r="A1804" t="s">
        <v>3521</v>
      </c>
      <c r="B1804" t="s">
        <v>3521</v>
      </c>
      <c r="C1804" t="s">
        <v>3521</v>
      </c>
      <c r="D1804" t="s">
        <v>3522</v>
      </c>
      <c r="E1804">
        <v>16</v>
      </c>
      <c r="F1804">
        <v>5795</v>
      </c>
      <c r="G1804">
        <v>3384</v>
      </c>
      <c r="H1804">
        <v>109</v>
      </c>
      <c r="I1804">
        <v>117</v>
      </c>
      <c r="J1804">
        <v>12892</v>
      </c>
      <c r="K1804">
        <v>21</v>
      </c>
      <c r="L1804">
        <v>14929</v>
      </c>
      <c r="M1804">
        <v>18</v>
      </c>
      <c r="N1804">
        <v>14</v>
      </c>
      <c r="O1804">
        <v>12111</v>
      </c>
      <c r="P1804">
        <v>49406</v>
      </c>
      <c r="Q1804">
        <v>3511</v>
      </c>
      <c r="R1804">
        <v>1464</v>
      </c>
      <c r="S1804">
        <f t="shared" si="56"/>
        <v>54381</v>
      </c>
      <c r="T1804">
        <v>65415</v>
      </c>
      <c r="U1804">
        <f t="shared" si="57"/>
        <v>11034</v>
      </c>
    </row>
    <row r="1805" spans="1:21">
      <c r="A1805" t="s">
        <v>3521</v>
      </c>
      <c r="B1805" t="s">
        <v>3521</v>
      </c>
      <c r="C1805" t="s">
        <v>3523</v>
      </c>
      <c r="D1805" t="s">
        <v>3524</v>
      </c>
      <c r="E1805">
        <v>3</v>
      </c>
      <c r="F1805">
        <v>1124</v>
      </c>
      <c r="G1805">
        <v>622</v>
      </c>
      <c r="H1805">
        <v>9</v>
      </c>
      <c r="I1805">
        <v>14</v>
      </c>
      <c r="J1805">
        <v>3096</v>
      </c>
      <c r="K1805">
        <v>9</v>
      </c>
      <c r="L1805">
        <v>4647</v>
      </c>
      <c r="M1805">
        <v>6</v>
      </c>
      <c r="N1805">
        <v>1</v>
      </c>
      <c r="O1805">
        <v>2300</v>
      </c>
      <c r="P1805">
        <v>11831</v>
      </c>
      <c r="Q1805">
        <v>772</v>
      </c>
      <c r="R1805">
        <v>241</v>
      </c>
      <c r="S1805">
        <f t="shared" si="56"/>
        <v>12844</v>
      </c>
      <c r="T1805">
        <v>14325</v>
      </c>
      <c r="U1805">
        <f t="shared" si="57"/>
        <v>1481</v>
      </c>
    </row>
    <row r="1806" spans="1:21">
      <c r="A1806" t="s">
        <v>3521</v>
      </c>
      <c r="B1806" t="s">
        <v>3521</v>
      </c>
      <c r="C1806" t="s">
        <v>3525</v>
      </c>
      <c r="D1806" t="s">
        <v>3526</v>
      </c>
      <c r="E1806">
        <v>2</v>
      </c>
      <c r="F1806">
        <v>418</v>
      </c>
      <c r="G1806">
        <v>307</v>
      </c>
      <c r="H1806">
        <v>3</v>
      </c>
      <c r="I1806">
        <v>8</v>
      </c>
      <c r="J1806">
        <v>1641</v>
      </c>
      <c r="K1806">
        <v>3</v>
      </c>
      <c r="L1806">
        <v>1308</v>
      </c>
      <c r="M1806">
        <v>1</v>
      </c>
      <c r="O1806">
        <v>949</v>
      </c>
      <c r="P1806">
        <v>4640</v>
      </c>
      <c r="Q1806">
        <v>269</v>
      </c>
      <c r="R1806">
        <v>93</v>
      </c>
      <c r="S1806">
        <f t="shared" si="56"/>
        <v>5002</v>
      </c>
      <c r="T1806">
        <v>5676</v>
      </c>
      <c r="U1806">
        <f t="shared" si="57"/>
        <v>674</v>
      </c>
    </row>
    <row r="1807" spans="1:21">
      <c r="A1807" t="s">
        <v>3521</v>
      </c>
      <c r="B1807" t="s">
        <v>3521</v>
      </c>
      <c r="C1807" t="s">
        <v>3527</v>
      </c>
      <c r="D1807" t="s">
        <v>3528</v>
      </c>
      <c r="E1807">
        <v>1</v>
      </c>
      <c r="F1807">
        <v>158</v>
      </c>
      <c r="G1807">
        <v>125</v>
      </c>
      <c r="H1807">
        <v>1</v>
      </c>
      <c r="J1807">
        <v>1735</v>
      </c>
      <c r="K1807">
        <v>4</v>
      </c>
      <c r="L1807">
        <v>908</v>
      </c>
      <c r="M1807">
        <v>3</v>
      </c>
      <c r="N1807">
        <v>1</v>
      </c>
      <c r="O1807">
        <v>808</v>
      </c>
      <c r="P1807">
        <v>3744</v>
      </c>
      <c r="Q1807">
        <v>403</v>
      </c>
      <c r="R1807">
        <v>75</v>
      </c>
      <c r="S1807">
        <f t="shared" si="56"/>
        <v>4222</v>
      </c>
      <c r="T1807">
        <v>4758</v>
      </c>
      <c r="U1807">
        <f t="shared" si="57"/>
        <v>536</v>
      </c>
    </row>
    <row r="1808" spans="1:21">
      <c r="A1808" t="s">
        <v>3521</v>
      </c>
      <c r="B1808" t="s">
        <v>3521</v>
      </c>
      <c r="C1808" t="s">
        <v>3529</v>
      </c>
      <c r="D1808" t="s">
        <v>3530</v>
      </c>
      <c r="E1808">
        <v>3</v>
      </c>
      <c r="F1808">
        <v>219</v>
      </c>
      <c r="G1808">
        <v>198</v>
      </c>
      <c r="H1808">
        <v>6</v>
      </c>
      <c r="I1808">
        <v>4</v>
      </c>
      <c r="J1808">
        <v>1565</v>
      </c>
      <c r="K1808">
        <v>4</v>
      </c>
      <c r="L1808">
        <v>1569</v>
      </c>
      <c r="M1808">
        <v>3</v>
      </c>
      <c r="O1808">
        <v>1333</v>
      </c>
      <c r="P1808">
        <v>4904</v>
      </c>
      <c r="Q1808">
        <v>512</v>
      </c>
      <c r="R1808">
        <v>252</v>
      </c>
      <c r="S1808">
        <f t="shared" si="56"/>
        <v>5668</v>
      </c>
      <c r="T1808">
        <v>6298</v>
      </c>
      <c r="U1808">
        <f t="shared" si="57"/>
        <v>630</v>
      </c>
    </row>
    <row r="1809" spans="1:21">
      <c r="A1809" t="s">
        <v>3521</v>
      </c>
      <c r="B1809" t="s">
        <v>3521</v>
      </c>
      <c r="C1809" t="s">
        <v>3531</v>
      </c>
      <c r="D1809" t="s">
        <v>3532</v>
      </c>
      <c r="E1809">
        <v>4</v>
      </c>
      <c r="F1809">
        <v>133</v>
      </c>
      <c r="G1809">
        <v>121</v>
      </c>
      <c r="H1809">
        <v>1</v>
      </c>
      <c r="I1809">
        <v>1</v>
      </c>
      <c r="J1809">
        <v>717</v>
      </c>
      <c r="K1809">
        <v>1</v>
      </c>
      <c r="L1809">
        <v>732</v>
      </c>
      <c r="M1809">
        <v>1</v>
      </c>
      <c r="O1809">
        <v>938</v>
      </c>
      <c r="P1809">
        <v>2649</v>
      </c>
      <c r="Q1809">
        <v>219</v>
      </c>
      <c r="R1809">
        <v>64</v>
      </c>
      <c r="S1809">
        <f t="shared" si="56"/>
        <v>2932</v>
      </c>
      <c r="T1809">
        <v>3268</v>
      </c>
      <c r="U1809">
        <f t="shared" si="57"/>
        <v>336</v>
      </c>
    </row>
    <row r="1810" spans="1:21">
      <c r="A1810" t="s">
        <v>3521</v>
      </c>
      <c r="B1810" t="s">
        <v>3533</v>
      </c>
      <c r="C1810" t="s">
        <v>3534</v>
      </c>
      <c r="D1810" t="s">
        <v>3535</v>
      </c>
      <c r="E1810">
        <v>4</v>
      </c>
      <c r="F1810">
        <v>562</v>
      </c>
      <c r="G1810">
        <v>332</v>
      </c>
      <c r="H1810">
        <v>3</v>
      </c>
      <c r="I1810">
        <v>4</v>
      </c>
      <c r="J1810">
        <v>2624</v>
      </c>
      <c r="K1810">
        <v>3</v>
      </c>
      <c r="L1810">
        <v>938</v>
      </c>
      <c r="M1810">
        <v>3</v>
      </c>
      <c r="N1810">
        <v>1</v>
      </c>
      <c r="O1810">
        <v>1190</v>
      </c>
      <c r="P1810">
        <v>5664</v>
      </c>
      <c r="Q1810">
        <v>451</v>
      </c>
      <c r="R1810">
        <v>140</v>
      </c>
      <c r="S1810">
        <f t="shared" si="56"/>
        <v>6255</v>
      </c>
      <c r="T1810">
        <v>7145</v>
      </c>
      <c r="U1810">
        <f t="shared" si="57"/>
        <v>890</v>
      </c>
    </row>
    <row r="1811" spans="1:21">
      <c r="A1811" t="s">
        <v>3521</v>
      </c>
      <c r="B1811" t="s">
        <v>3533</v>
      </c>
      <c r="C1811" t="s">
        <v>3536</v>
      </c>
      <c r="D1811" t="s">
        <v>3537</v>
      </c>
      <c r="E1811">
        <v>1</v>
      </c>
      <c r="F1811">
        <v>120</v>
      </c>
      <c r="G1811">
        <v>41</v>
      </c>
      <c r="H1811">
        <v>2</v>
      </c>
      <c r="J1811">
        <v>494</v>
      </c>
      <c r="K1811">
        <v>2</v>
      </c>
      <c r="L1811">
        <v>335</v>
      </c>
      <c r="O1811">
        <v>632</v>
      </c>
      <c r="P1811">
        <v>1627</v>
      </c>
      <c r="Q1811">
        <v>168</v>
      </c>
      <c r="R1811">
        <v>13</v>
      </c>
      <c r="S1811">
        <f t="shared" si="56"/>
        <v>1808</v>
      </c>
      <c r="T1811">
        <v>2156</v>
      </c>
      <c r="U1811">
        <f t="shared" si="57"/>
        <v>348</v>
      </c>
    </row>
    <row r="1812" spans="1:21">
      <c r="A1812" t="s">
        <v>3521</v>
      </c>
      <c r="B1812" t="s">
        <v>3533</v>
      </c>
      <c r="C1812" t="s">
        <v>3538</v>
      </c>
      <c r="D1812" t="s">
        <v>3539</v>
      </c>
      <c r="E1812">
        <v>1</v>
      </c>
      <c r="F1812">
        <v>62</v>
      </c>
      <c r="G1812">
        <v>59</v>
      </c>
      <c r="H1812">
        <v>1</v>
      </c>
      <c r="J1812">
        <v>1001</v>
      </c>
      <c r="L1812">
        <v>228</v>
      </c>
      <c r="M1812">
        <v>2</v>
      </c>
      <c r="O1812">
        <v>849</v>
      </c>
      <c r="P1812">
        <v>2203</v>
      </c>
      <c r="Q1812">
        <v>241</v>
      </c>
      <c r="R1812">
        <v>38</v>
      </c>
      <c r="S1812">
        <f t="shared" si="56"/>
        <v>2482</v>
      </c>
      <c r="T1812">
        <v>2652</v>
      </c>
      <c r="U1812">
        <f t="shared" si="57"/>
        <v>170</v>
      </c>
    </row>
    <row r="1813" spans="1:21">
      <c r="A1813" t="s">
        <v>3521</v>
      </c>
      <c r="B1813" t="s">
        <v>3540</v>
      </c>
      <c r="C1813" t="s">
        <v>3540</v>
      </c>
      <c r="D1813" t="s">
        <v>3541</v>
      </c>
      <c r="E1813">
        <v>1</v>
      </c>
      <c r="F1813">
        <v>527</v>
      </c>
      <c r="G1813">
        <v>444</v>
      </c>
      <c r="H1813">
        <v>5</v>
      </c>
      <c r="I1813">
        <v>5</v>
      </c>
      <c r="J1813">
        <v>4740</v>
      </c>
      <c r="L1813">
        <v>1406</v>
      </c>
      <c r="M1813">
        <v>1</v>
      </c>
      <c r="N1813">
        <v>1</v>
      </c>
      <c r="O1813">
        <v>979</v>
      </c>
      <c r="P1813">
        <v>8109</v>
      </c>
      <c r="Q1813">
        <v>764</v>
      </c>
      <c r="R1813">
        <v>1154</v>
      </c>
      <c r="S1813">
        <f t="shared" si="56"/>
        <v>10027</v>
      </c>
      <c r="T1813">
        <v>11928</v>
      </c>
      <c r="U1813">
        <f t="shared" si="57"/>
        <v>1901</v>
      </c>
    </row>
    <row r="1814" spans="1:21">
      <c r="A1814" t="s">
        <v>3521</v>
      </c>
      <c r="B1814" t="s">
        <v>3540</v>
      </c>
      <c r="C1814" t="s">
        <v>3542</v>
      </c>
      <c r="D1814" t="s">
        <v>3543</v>
      </c>
      <c r="F1814">
        <v>27</v>
      </c>
      <c r="G1814">
        <v>21</v>
      </c>
      <c r="H1814">
        <v>1</v>
      </c>
      <c r="I1814">
        <v>1</v>
      </c>
      <c r="J1814">
        <v>368</v>
      </c>
      <c r="L1814">
        <v>343</v>
      </c>
      <c r="M1814">
        <v>1</v>
      </c>
      <c r="O1814">
        <v>181</v>
      </c>
      <c r="P1814">
        <v>943</v>
      </c>
      <c r="Q1814">
        <v>155</v>
      </c>
      <c r="R1814">
        <v>147</v>
      </c>
      <c r="S1814">
        <f t="shared" si="56"/>
        <v>1245</v>
      </c>
      <c r="T1814">
        <v>1418</v>
      </c>
      <c r="U1814">
        <f t="shared" si="57"/>
        <v>173</v>
      </c>
    </row>
    <row r="1815" spans="1:21">
      <c r="A1815" t="s">
        <v>3521</v>
      </c>
      <c r="B1815" t="s">
        <v>3540</v>
      </c>
      <c r="C1815" t="s">
        <v>3544</v>
      </c>
      <c r="D1815" t="s">
        <v>3545</v>
      </c>
      <c r="F1815">
        <v>93</v>
      </c>
      <c r="G1815">
        <v>60</v>
      </c>
      <c r="H1815">
        <v>1</v>
      </c>
      <c r="I1815">
        <v>1</v>
      </c>
      <c r="J1815">
        <v>1948</v>
      </c>
      <c r="K1815">
        <v>1</v>
      </c>
      <c r="L1815">
        <v>550</v>
      </c>
      <c r="M1815">
        <v>1</v>
      </c>
      <c r="O1815">
        <v>288</v>
      </c>
      <c r="P1815">
        <v>2943</v>
      </c>
      <c r="Q1815">
        <v>278</v>
      </c>
      <c r="R1815">
        <v>65</v>
      </c>
      <c r="S1815">
        <f t="shared" si="56"/>
        <v>3286</v>
      </c>
      <c r="T1815">
        <v>3741</v>
      </c>
      <c r="U1815">
        <f t="shared" si="57"/>
        <v>455</v>
      </c>
    </row>
    <row r="1816" spans="1:21">
      <c r="A1816" t="s">
        <v>3521</v>
      </c>
      <c r="B1816" t="s">
        <v>3540</v>
      </c>
      <c r="C1816" t="s">
        <v>3546</v>
      </c>
      <c r="D1816" t="s">
        <v>3547</v>
      </c>
      <c r="F1816">
        <v>218</v>
      </c>
      <c r="G1816">
        <v>210</v>
      </c>
      <c r="H1816">
        <v>1</v>
      </c>
      <c r="I1816">
        <v>3</v>
      </c>
      <c r="J1816">
        <v>4802</v>
      </c>
      <c r="K1816">
        <v>3</v>
      </c>
      <c r="L1816">
        <v>1607</v>
      </c>
      <c r="M1816">
        <v>2</v>
      </c>
      <c r="N1816">
        <v>1</v>
      </c>
      <c r="O1816">
        <v>403</v>
      </c>
      <c r="P1816">
        <v>7250</v>
      </c>
      <c r="Q1816">
        <v>775</v>
      </c>
      <c r="R1816">
        <v>212</v>
      </c>
      <c r="S1816">
        <f t="shared" si="56"/>
        <v>8237</v>
      </c>
      <c r="T1816">
        <v>9729</v>
      </c>
      <c r="U1816">
        <f t="shared" si="57"/>
        <v>1492</v>
      </c>
    </row>
    <row r="1817" spans="1:21">
      <c r="A1817" t="s">
        <v>3548</v>
      </c>
      <c r="B1817" t="s">
        <v>3548</v>
      </c>
      <c r="C1817" t="s">
        <v>3548</v>
      </c>
      <c r="D1817" t="s">
        <v>3549</v>
      </c>
      <c r="E1817">
        <v>240</v>
      </c>
      <c r="F1817">
        <v>71743</v>
      </c>
      <c r="G1817">
        <v>27590</v>
      </c>
      <c r="H1817">
        <v>268</v>
      </c>
      <c r="I1817">
        <v>1720</v>
      </c>
      <c r="J1817">
        <v>50539</v>
      </c>
      <c r="K1817">
        <v>372</v>
      </c>
      <c r="L1817">
        <v>55891</v>
      </c>
      <c r="M1817">
        <v>197</v>
      </c>
      <c r="N1817">
        <v>122</v>
      </c>
      <c r="O1817">
        <v>42886</v>
      </c>
      <c r="P1817">
        <v>251568</v>
      </c>
      <c r="Q1817">
        <v>15390</v>
      </c>
      <c r="R1817">
        <v>10193</v>
      </c>
      <c r="S1817">
        <f t="shared" si="56"/>
        <v>277151</v>
      </c>
      <c r="T1817">
        <v>316932</v>
      </c>
      <c r="U1817">
        <f t="shared" si="57"/>
        <v>39781</v>
      </c>
    </row>
    <row r="1818" spans="1:21">
      <c r="A1818" t="s">
        <v>3548</v>
      </c>
      <c r="B1818" t="s">
        <v>3548</v>
      </c>
      <c r="C1818" t="s">
        <v>1255</v>
      </c>
      <c r="D1818" t="s">
        <v>3550</v>
      </c>
      <c r="E1818">
        <v>37</v>
      </c>
      <c r="F1818">
        <v>23026</v>
      </c>
      <c r="G1818">
        <v>5148</v>
      </c>
      <c r="H1818">
        <v>26</v>
      </c>
      <c r="I1818">
        <v>228</v>
      </c>
      <c r="J1818">
        <v>8231</v>
      </c>
      <c r="K1818">
        <v>69</v>
      </c>
      <c r="L1818">
        <v>7453</v>
      </c>
      <c r="M1818">
        <v>20</v>
      </c>
      <c r="N1818">
        <v>16</v>
      </c>
      <c r="O1818">
        <v>9889</v>
      </c>
      <c r="P1818">
        <v>54143</v>
      </c>
      <c r="Q1818">
        <v>2265</v>
      </c>
      <c r="R1818">
        <v>1570</v>
      </c>
      <c r="S1818">
        <f t="shared" si="56"/>
        <v>57978</v>
      </c>
      <c r="T1818">
        <v>66861</v>
      </c>
      <c r="U1818">
        <f t="shared" si="57"/>
        <v>8883</v>
      </c>
    </row>
    <row r="1819" spans="1:21">
      <c r="A1819" t="s">
        <v>3548</v>
      </c>
      <c r="B1819" t="s">
        <v>3548</v>
      </c>
      <c r="C1819" t="s">
        <v>3551</v>
      </c>
      <c r="D1819" t="s">
        <v>3552</v>
      </c>
      <c r="E1819">
        <v>7</v>
      </c>
      <c r="F1819">
        <v>3706</v>
      </c>
      <c r="G1819">
        <v>319</v>
      </c>
      <c r="H1819">
        <v>2</v>
      </c>
      <c r="I1819">
        <v>13</v>
      </c>
      <c r="J1819">
        <v>640</v>
      </c>
      <c r="K1819">
        <v>5</v>
      </c>
      <c r="L1819">
        <v>377</v>
      </c>
      <c r="M1819">
        <v>1</v>
      </c>
      <c r="N1819">
        <v>1</v>
      </c>
      <c r="O1819">
        <v>989</v>
      </c>
      <c r="P1819">
        <v>6060</v>
      </c>
      <c r="Q1819">
        <v>176</v>
      </c>
      <c r="R1819">
        <v>69</v>
      </c>
      <c r="S1819">
        <f t="shared" si="56"/>
        <v>6305</v>
      </c>
      <c r="T1819">
        <v>7550</v>
      </c>
      <c r="U1819">
        <f t="shared" si="57"/>
        <v>1245</v>
      </c>
    </row>
    <row r="1820" spans="1:21">
      <c r="A1820" t="s">
        <v>3548</v>
      </c>
      <c r="B1820" t="s">
        <v>3548</v>
      </c>
      <c r="C1820" t="s">
        <v>3553</v>
      </c>
      <c r="D1820" t="s">
        <v>3554</v>
      </c>
      <c r="E1820">
        <v>18</v>
      </c>
      <c r="F1820">
        <v>8203</v>
      </c>
      <c r="G1820">
        <v>3253</v>
      </c>
      <c r="H1820">
        <v>22</v>
      </c>
      <c r="I1820">
        <v>293</v>
      </c>
      <c r="J1820">
        <v>7078</v>
      </c>
      <c r="K1820">
        <v>44</v>
      </c>
      <c r="L1820">
        <v>7064</v>
      </c>
      <c r="M1820">
        <v>12</v>
      </c>
      <c r="N1820">
        <v>19</v>
      </c>
      <c r="O1820">
        <v>5013</v>
      </c>
      <c r="P1820">
        <v>31019</v>
      </c>
      <c r="Q1820">
        <v>1643</v>
      </c>
      <c r="R1820">
        <v>829</v>
      </c>
      <c r="S1820">
        <f t="shared" si="56"/>
        <v>33491</v>
      </c>
      <c r="T1820">
        <v>37719</v>
      </c>
      <c r="U1820">
        <f t="shared" si="57"/>
        <v>4228</v>
      </c>
    </row>
    <row r="1821" spans="1:21">
      <c r="A1821" t="s">
        <v>3548</v>
      </c>
      <c r="B1821" t="s">
        <v>3548</v>
      </c>
      <c r="C1821" t="s">
        <v>3555</v>
      </c>
      <c r="D1821" t="s">
        <v>3556</v>
      </c>
      <c r="E1821">
        <v>43</v>
      </c>
      <c r="F1821">
        <v>18925</v>
      </c>
      <c r="G1821">
        <v>4838</v>
      </c>
      <c r="H1821">
        <v>27</v>
      </c>
      <c r="I1821">
        <v>210</v>
      </c>
      <c r="J1821">
        <v>5527</v>
      </c>
      <c r="K1821">
        <v>53</v>
      </c>
      <c r="L1821">
        <v>6055</v>
      </c>
      <c r="M1821">
        <v>17</v>
      </c>
      <c r="N1821">
        <v>12</v>
      </c>
      <c r="O1821">
        <v>8074</v>
      </c>
      <c r="P1821">
        <v>43781</v>
      </c>
      <c r="Q1821">
        <v>1934</v>
      </c>
      <c r="R1821">
        <v>1015</v>
      </c>
      <c r="S1821">
        <f t="shared" si="56"/>
        <v>46730</v>
      </c>
      <c r="T1821">
        <v>53620</v>
      </c>
      <c r="U1821">
        <f t="shared" si="57"/>
        <v>6890</v>
      </c>
    </row>
    <row r="1822" spans="1:21">
      <c r="A1822" t="s">
        <v>3548</v>
      </c>
      <c r="B1822" t="s">
        <v>3548</v>
      </c>
      <c r="C1822" t="s">
        <v>3557</v>
      </c>
      <c r="D1822" t="s">
        <v>3558</v>
      </c>
      <c r="E1822">
        <v>82</v>
      </c>
      <c r="F1822">
        <v>23287</v>
      </c>
      <c r="G1822">
        <v>13587</v>
      </c>
      <c r="H1822">
        <v>131</v>
      </c>
      <c r="I1822">
        <v>408</v>
      </c>
      <c r="J1822">
        <v>41655</v>
      </c>
      <c r="K1822">
        <v>161</v>
      </c>
      <c r="L1822">
        <v>35211</v>
      </c>
      <c r="M1822">
        <v>140</v>
      </c>
      <c r="N1822">
        <v>49</v>
      </c>
      <c r="O1822">
        <v>19179</v>
      </c>
      <c r="P1822">
        <v>133890</v>
      </c>
      <c r="Q1822">
        <v>9754</v>
      </c>
      <c r="R1822">
        <v>4153</v>
      </c>
      <c r="S1822">
        <f t="shared" si="56"/>
        <v>147797</v>
      </c>
      <c r="T1822">
        <v>167214</v>
      </c>
      <c r="U1822">
        <f t="shared" si="57"/>
        <v>19417</v>
      </c>
    </row>
    <row r="1823" spans="1:21">
      <c r="A1823" t="s">
        <v>2834</v>
      </c>
      <c r="B1823" t="s">
        <v>3559</v>
      </c>
      <c r="C1823" t="s">
        <v>3560</v>
      </c>
      <c r="D1823" t="s">
        <v>3561</v>
      </c>
      <c r="E1823">
        <v>145</v>
      </c>
      <c r="F1823">
        <v>9875</v>
      </c>
      <c r="G1823">
        <v>4502</v>
      </c>
      <c r="H1823">
        <v>58</v>
      </c>
      <c r="I1823">
        <v>332</v>
      </c>
      <c r="J1823">
        <v>21883</v>
      </c>
      <c r="K1823">
        <v>74</v>
      </c>
      <c r="L1823">
        <v>25885</v>
      </c>
      <c r="M1823">
        <v>63</v>
      </c>
      <c r="N1823">
        <v>30</v>
      </c>
      <c r="O1823">
        <v>14029</v>
      </c>
      <c r="P1823">
        <v>76876</v>
      </c>
      <c r="Q1823">
        <v>8411</v>
      </c>
      <c r="R1823">
        <v>3008</v>
      </c>
      <c r="S1823">
        <f t="shared" si="56"/>
        <v>88295</v>
      </c>
      <c r="T1823">
        <v>110210</v>
      </c>
      <c r="U1823">
        <f t="shared" si="57"/>
        <v>21915</v>
      </c>
    </row>
    <row r="1824" spans="1:21">
      <c r="A1824" t="s">
        <v>2834</v>
      </c>
      <c r="B1824" t="s">
        <v>3559</v>
      </c>
      <c r="C1824" t="s">
        <v>3562</v>
      </c>
      <c r="D1824" t="s">
        <v>3563</v>
      </c>
      <c r="E1824">
        <v>36</v>
      </c>
      <c r="F1824">
        <v>3602</v>
      </c>
      <c r="G1824">
        <v>1698</v>
      </c>
      <c r="H1824">
        <v>72</v>
      </c>
      <c r="I1824">
        <v>140</v>
      </c>
      <c r="J1824">
        <v>11639</v>
      </c>
      <c r="K1824">
        <v>31</v>
      </c>
      <c r="L1824">
        <v>13188</v>
      </c>
      <c r="M1824">
        <v>17</v>
      </c>
      <c r="N1824">
        <v>15</v>
      </c>
      <c r="O1824">
        <v>5652</v>
      </c>
      <c r="P1824">
        <v>36090</v>
      </c>
      <c r="Q1824">
        <v>3837</v>
      </c>
      <c r="R1824">
        <v>1465</v>
      </c>
      <c r="S1824">
        <f t="shared" si="56"/>
        <v>41392</v>
      </c>
      <c r="T1824">
        <v>50808</v>
      </c>
      <c r="U1824">
        <f t="shared" si="57"/>
        <v>9416</v>
      </c>
    </row>
    <row r="1825" spans="1:21">
      <c r="A1825" t="s">
        <v>2834</v>
      </c>
      <c r="B1825" t="s">
        <v>3559</v>
      </c>
      <c r="C1825" t="s">
        <v>3564</v>
      </c>
      <c r="D1825" t="s">
        <v>3565</v>
      </c>
      <c r="F1825">
        <v>45</v>
      </c>
      <c r="G1825">
        <v>50</v>
      </c>
      <c r="H1825">
        <v>2</v>
      </c>
      <c r="I1825">
        <v>4</v>
      </c>
      <c r="J1825">
        <v>957</v>
      </c>
      <c r="K1825">
        <v>2</v>
      </c>
      <c r="L1825">
        <v>1605</v>
      </c>
      <c r="M1825">
        <v>7</v>
      </c>
      <c r="N1825">
        <v>1</v>
      </c>
      <c r="O1825">
        <v>402</v>
      </c>
      <c r="P1825">
        <v>3075</v>
      </c>
      <c r="Q1825">
        <v>959</v>
      </c>
      <c r="R1825">
        <v>233</v>
      </c>
      <c r="S1825">
        <f t="shared" si="56"/>
        <v>4267</v>
      </c>
      <c r="T1825">
        <v>6127</v>
      </c>
      <c r="U1825">
        <f t="shared" si="57"/>
        <v>1860</v>
      </c>
    </row>
    <row r="1826" spans="1:21">
      <c r="A1826" t="s">
        <v>2834</v>
      </c>
      <c r="B1826" t="s">
        <v>3559</v>
      </c>
      <c r="C1826" t="s">
        <v>3566</v>
      </c>
      <c r="D1826" t="s">
        <v>3567</v>
      </c>
      <c r="E1826">
        <v>4</v>
      </c>
      <c r="F1826">
        <v>185</v>
      </c>
      <c r="G1826">
        <v>161</v>
      </c>
      <c r="H1826">
        <v>8</v>
      </c>
      <c r="I1826">
        <v>25</v>
      </c>
      <c r="J1826">
        <v>1926</v>
      </c>
      <c r="K1826">
        <v>6</v>
      </c>
      <c r="L1826">
        <v>3114</v>
      </c>
      <c r="M1826">
        <v>6</v>
      </c>
      <c r="N1826">
        <v>1</v>
      </c>
      <c r="O1826">
        <v>654</v>
      </c>
      <c r="P1826">
        <v>6090</v>
      </c>
      <c r="Q1826">
        <v>1203</v>
      </c>
      <c r="R1826">
        <v>782</v>
      </c>
      <c r="S1826">
        <f t="shared" si="56"/>
        <v>8075</v>
      </c>
      <c r="T1826">
        <v>9992</v>
      </c>
      <c r="U1826">
        <f t="shared" si="57"/>
        <v>1917</v>
      </c>
    </row>
    <row r="1827" spans="1:21">
      <c r="A1827" t="s">
        <v>2834</v>
      </c>
      <c r="B1827" t="s">
        <v>3559</v>
      </c>
      <c r="C1827" t="s">
        <v>3568</v>
      </c>
      <c r="D1827" t="s">
        <v>3569</v>
      </c>
      <c r="E1827">
        <v>6</v>
      </c>
      <c r="F1827">
        <v>24</v>
      </c>
      <c r="G1827">
        <v>30</v>
      </c>
      <c r="H1827">
        <v>2</v>
      </c>
      <c r="I1827">
        <v>5</v>
      </c>
      <c r="J1827">
        <v>566</v>
      </c>
      <c r="K1827">
        <v>3</v>
      </c>
      <c r="L1827">
        <v>1406</v>
      </c>
      <c r="M1827">
        <v>4</v>
      </c>
      <c r="N1827">
        <v>6</v>
      </c>
      <c r="O1827">
        <v>430</v>
      </c>
      <c r="P1827">
        <v>2482</v>
      </c>
      <c r="Q1827">
        <v>851</v>
      </c>
      <c r="R1827">
        <v>211</v>
      </c>
      <c r="S1827">
        <f t="shared" si="56"/>
        <v>3544</v>
      </c>
      <c r="T1827">
        <v>6190</v>
      </c>
      <c r="U1827">
        <f t="shared" si="57"/>
        <v>2646</v>
      </c>
    </row>
    <row r="1828" spans="1:21">
      <c r="A1828" t="s">
        <v>2834</v>
      </c>
      <c r="B1828" t="s">
        <v>3559</v>
      </c>
      <c r="C1828" t="s">
        <v>3570</v>
      </c>
      <c r="D1828" t="s">
        <v>3571</v>
      </c>
      <c r="E1828">
        <v>3</v>
      </c>
      <c r="F1828">
        <v>35</v>
      </c>
      <c r="G1828">
        <v>34</v>
      </c>
      <c r="I1828">
        <v>1</v>
      </c>
      <c r="J1828">
        <v>534</v>
      </c>
      <c r="K1828">
        <v>2</v>
      </c>
      <c r="L1828">
        <v>1306</v>
      </c>
      <c r="M1828">
        <v>3</v>
      </c>
      <c r="N1828">
        <v>3</v>
      </c>
      <c r="O1828">
        <v>227</v>
      </c>
      <c r="P1828">
        <v>2148</v>
      </c>
      <c r="Q1828">
        <v>479</v>
      </c>
      <c r="R1828">
        <v>84</v>
      </c>
      <c r="S1828">
        <f t="shared" si="56"/>
        <v>2711</v>
      </c>
      <c r="T1828">
        <v>3389</v>
      </c>
      <c r="U1828">
        <f t="shared" si="57"/>
        <v>678</v>
      </c>
    </row>
    <row r="1829" spans="1:21">
      <c r="A1829" t="s">
        <v>2834</v>
      </c>
      <c r="B1829" t="s">
        <v>3559</v>
      </c>
      <c r="C1829" t="s">
        <v>3572</v>
      </c>
      <c r="D1829" t="s">
        <v>3573</v>
      </c>
      <c r="E1829">
        <v>16</v>
      </c>
      <c r="F1829">
        <v>1336</v>
      </c>
      <c r="G1829">
        <v>838</v>
      </c>
      <c r="H1829">
        <v>15</v>
      </c>
      <c r="I1829">
        <v>67</v>
      </c>
      <c r="J1829">
        <v>7284</v>
      </c>
      <c r="K1829">
        <v>13</v>
      </c>
      <c r="L1829">
        <v>8639</v>
      </c>
      <c r="M1829">
        <v>12</v>
      </c>
      <c r="N1829">
        <v>14</v>
      </c>
      <c r="O1829">
        <v>3280</v>
      </c>
      <c r="P1829">
        <v>21514</v>
      </c>
      <c r="Q1829">
        <v>2699</v>
      </c>
      <c r="R1829">
        <v>663</v>
      </c>
      <c r="S1829">
        <f t="shared" si="56"/>
        <v>24876</v>
      </c>
      <c r="T1829">
        <v>29564</v>
      </c>
      <c r="U1829">
        <f t="shared" si="57"/>
        <v>4688</v>
      </c>
    </row>
    <row r="1830" spans="1:21">
      <c r="A1830" t="s">
        <v>2834</v>
      </c>
      <c r="B1830" t="s">
        <v>3574</v>
      </c>
      <c r="C1830" t="s">
        <v>3574</v>
      </c>
      <c r="D1830" t="s">
        <v>3575</v>
      </c>
      <c r="E1830">
        <v>5</v>
      </c>
      <c r="F1830">
        <v>322</v>
      </c>
      <c r="G1830">
        <v>217</v>
      </c>
      <c r="H1830">
        <v>4</v>
      </c>
      <c r="I1830">
        <v>7</v>
      </c>
      <c r="J1830">
        <v>2235</v>
      </c>
      <c r="K1830">
        <v>3</v>
      </c>
      <c r="L1830">
        <v>6248</v>
      </c>
      <c r="M1830">
        <v>5</v>
      </c>
      <c r="N1830">
        <v>8</v>
      </c>
      <c r="O1830">
        <v>853</v>
      </c>
      <c r="P1830">
        <v>9907</v>
      </c>
      <c r="Q1830">
        <v>1504</v>
      </c>
      <c r="R1830">
        <v>285</v>
      </c>
      <c r="S1830">
        <f t="shared" si="56"/>
        <v>11696</v>
      </c>
      <c r="T1830">
        <v>14450</v>
      </c>
      <c r="U1830">
        <f t="shared" si="57"/>
        <v>2754</v>
      </c>
    </row>
    <row r="1831" spans="1:21">
      <c r="A1831" t="s">
        <v>2834</v>
      </c>
      <c r="B1831" t="s">
        <v>3574</v>
      </c>
      <c r="C1831" t="s">
        <v>3576</v>
      </c>
      <c r="D1831" t="s">
        <v>3577</v>
      </c>
      <c r="E1831">
        <v>2</v>
      </c>
      <c r="F1831">
        <v>76</v>
      </c>
      <c r="G1831">
        <v>95</v>
      </c>
      <c r="H1831">
        <v>6</v>
      </c>
      <c r="I1831">
        <v>7</v>
      </c>
      <c r="J1831">
        <v>2012</v>
      </c>
      <c r="K1831">
        <v>9</v>
      </c>
      <c r="L1831">
        <v>3579</v>
      </c>
      <c r="M1831">
        <v>6</v>
      </c>
      <c r="N1831">
        <v>5</v>
      </c>
      <c r="O1831">
        <v>616</v>
      </c>
      <c r="P1831">
        <v>6413</v>
      </c>
      <c r="Q1831">
        <v>1344</v>
      </c>
      <c r="R1831">
        <v>251</v>
      </c>
      <c r="S1831">
        <f t="shared" si="56"/>
        <v>8008</v>
      </c>
      <c r="T1831">
        <v>10180</v>
      </c>
      <c r="U1831">
        <f t="shared" si="57"/>
        <v>2172</v>
      </c>
    </row>
    <row r="1832" spans="1:21">
      <c r="A1832" t="s">
        <v>2834</v>
      </c>
      <c r="B1832" t="s">
        <v>3574</v>
      </c>
      <c r="C1832" t="s">
        <v>3578</v>
      </c>
      <c r="D1832" t="s">
        <v>3579</v>
      </c>
      <c r="E1832">
        <v>2</v>
      </c>
      <c r="F1832">
        <v>28</v>
      </c>
      <c r="G1832">
        <v>34</v>
      </c>
      <c r="H1832">
        <v>3</v>
      </c>
      <c r="I1832">
        <v>4</v>
      </c>
      <c r="J1832">
        <v>767</v>
      </c>
      <c r="K1832">
        <v>1</v>
      </c>
      <c r="L1832">
        <v>1709</v>
      </c>
      <c r="M1832">
        <v>2</v>
      </c>
      <c r="N1832">
        <v>1</v>
      </c>
      <c r="O1832">
        <v>192</v>
      </c>
      <c r="P1832">
        <v>2743</v>
      </c>
      <c r="Q1832">
        <v>563</v>
      </c>
      <c r="R1832">
        <v>88</v>
      </c>
      <c r="S1832">
        <f t="shared" si="56"/>
        <v>3394</v>
      </c>
      <c r="T1832">
        <v>4521</v>
      </c>
      <c r="U1832">
        <f t="shared" si="57"/>
        <v>1127</v>
      </c>
    </row>
    <row r="1833" spans="1:21">
      <c r="A1833" t="s">
        <v>2834</v>
      </c>
      <c r="B1833" t="s">
        <v>3580</v>
      </c>
      <c r="C1833" t="s">
        <v>3581</v>
      </c>
      <c r="D1833" t="s">
        <v>3582</v>
      </c>
      <c r="E1833">
        <v>14</v>
      </c>
      <c r="F1833">
        <v>367</v>
      </c>
      <c r="G1833">
        <v>104</v>
      </c>
      <c r="H1833">
        <v>10</v>
      </c>
      <c r="I1833">
        <v>5</v>
      </c>
      <c r="J1833">
        <v>3731</v>
      </c>
      <c r="K1833">
        <v>11</v>
      </c>
      <c r="L1833">
        <v>1996</v>
      </c>
      <c r="M1833">
        <v>12</v>
      </c>
      <c r="N1833">
        <v>12</v>
      </c>
      <c r="O1833">
        <v>1086</v>
      </c>
      <c r="P1833">
        <v>7348</v>
      </c>
      <c r="Q1833">
        <v>1592</v>
      </c>
      <c r="R1833">
        <v>342</v>
      </c>
      <c r="S1833">
        <f t="shared" si="56"/>
        <v>9282</v>
      </c>
      <c r="T1833">
        <v>13725</v>
      </c>
      <c r="U1833">
        <f t="shared" si="57"/>
        <v>4443</v>
      </c>
    </row>
    <row r="1834" spans="1:21">
      <c r="A1834" t="s">
        <v>2834</v>
      </c>
      <c r="B1834" t="s">
        <v>3580</v>
      </c>
      <c r="C1834" t="s">
        <v>3583</v>
      </c>
      <c r="D1834" t="s">
        <v>3584</v>
      </c>
      <c r="E1834">
        <v>5</v>
      </c>
      <c r="F1834">
        <v>13</v>
      </c>
      <c r="G1834">
        <v>15</v>
      </c>
      <c r="H1834">
        <v>3</v>
      </c>
      <c r="I1834">
        <v>3</v>
      </c>
      <c r="J1834">
        <v>423</v>
      </c>
      <c r="K1834">
        <v>6</v>
      </c>
      <c r="L1834">
        <v>690</v>
      </c>
      <c r="M1834">
        <v>4</v>
      </c>
      <c r="N1834">
        <v>1</v>
      </c>
      <c r="O1834">
        <v>391</v>
      </c>
      <c r="P1834">
        <v>1554</v>
      </c>
      <c r="Q1834">
        <v>606</v>
      </c>
      <c r="R1834">
        <v>112</v>
      </c>
      <c r="S1834">
        <f t="shared" si="56"/>
        <v>2272</v>
      </c>
      <c r="T1834">
        <v>3816</v>
      </c>
      <c r="U1834">
        <f t="shared" si="57"/>
        <v>1544</v>
      </c>
    </row>
    <row r="1835" spans="1:21">
      <c r="A1835" t="s">
        <v>2834</v>
      </c>
      <c r="B1835" t="s">
        <v>3580</v>
      </c>
      <c r="C1835" t="s">
        <v>3585</v>
      </c>
      <c r="D1835" t="s">
        <v>3586</v>
      </c>
      <c r="F1835">
        <v>13</v>
      </c>
      <c r="G1835">
        <v>13</v>
      </c>
      <c r="H1835">
        <v>1</v>
      </c>
      <c r="J1835">
        <v>209</v>
      </c>
      <c r="L1835">
        <v>41</v>
      </c>
      <c r="M1835">
        <v>1</v>
      </c>
      <c r="O1835">
        <v>20</v>
      </c>
      <c r="P1835">
        <v>298</v>
      </c>
      <c r="Q1835">
        <v>69</v>
      </c>
      <c r="R1835">
        <v>17</v>
      </c>
      <c r="S1835">
        <f t="shared" si="56"/>
        <v>384</v>
      </c>
      <c r="T1835">
        <v>854</v>
      </c>
      <c r="U1835">
        <f t="shared" si="57"/>
        <v>470</v>
      </c>
    </row>
    <row r="1836" spans="1:21">
      <c r="A1836" t="s">
        <v>2834</v>
      </c>
      <c r="B1836" t="s">
        <v>3580</v>
      </c>
      <c r="C1836" t="s">
        <v>3587</v>
      </c>
      <c r="D1836" t="s">
        <v>3588</v>
      </c>
      <c r="E1836">
        <v>1</v>
      </c>
      <c r="F1836">
        <v>40</v>
      </c>
      <c r="G1836">
        <v>28</v>
      </c>
      <c r="H1836">
        <v>4</v>
      </c>
      <c r="I1836">
        <v>4</v>
      </c>
      <c r="J1836">
        <v>832</v>
      </c>
      <c r="L1836">
        <v>535</v>
      </c>
      <c r="N1836">
        <v>1</v>
      </c>
      <c r="O1836">
        <v>183</v>
      </c>
      <c r="P1836">
        <v>1628</v>
      </c>
      <c r="Q1836">
        <v>491</v>
      </c>
      <c r="R1836">
        <v>56</v>
      </c>
      <c r="S1836">
        <f t="shared" si="56"/>
        <v>2175</v>
      </c>
      <c r="T1836">
        <v>3124</v>
      </c>
      <c r="U1836">
        <f t="shared" si="57"/>
        <v>949</v>
      </c>
    </row>
    <row r="1837" spans="1:21">
      <c r="A1837" t="s">
        <v>2834</v>
      </c>
      <c r="B1837" t="s">
        <v>3589</v>
      </c>
      <c r="C1837" t="s">
        <v>3589</v>
      </c>
      <c r="D1837" t="s">
        <v>3590</v>
      </c>
      <c r="E1837">
        <v>2</v>
      </c>
      <c r="F1837">
        <v>86</v>
      </c>
      <c r="G1837">
        <v>29</v>
      </c>
      <c r="H1837">
        <v>2</v>
      </c>
      <c r="I1837">
        <v>3</v>
      </c>
      <c r="J1837">
        <v>612</v>
      </c>
      <c r="K1837">
        <v>10</v>
      </c>
      <c r="L1837">
        <v>253</v>
      </c>
      <c r="M1837">
        <v>3</v>
      </c>
      <c r="N1837">
        <v>1</v>
      </c>
      <c r="O1837">
        <v>120</v>
      </c>
      <c r="P1837">
        <v>1121</v>
      </c>
      <c r="Q1837">
        <v>270</v>
      </c>
      <c r="R1837">
        <v>35</v>
      </c>
      <c r="S1837">
        <f t="shared" si="56"/>
        <v>1426</v>
      </c>
      <c r="T1837">
        <v>2430</v>
      </c>
      <c r="U1837">
        <f t="shared" si="57"/>
        <v>1004</v>
      </c>
    </row>
    <row r="1838" spans="1:21">
      <c r="A1838" t="s">
        <v>3591</v>
      </c>
      <c r="B1838" t="s">
        <v>3592</v>
      </c>
      <c r="C1838" t="s">
        <v>3593</v>
      </c>
      <c r="D1838" t="s">
        <v>3594</v>
      </c>
      <c r="F1838">
        <v>6</v>
      </c>
      <c r="P1838">
        <v>6</v>
      </c>
      <c r="S1838">
        <f t="shared" si="56"/>
        <v>6</v>
      </c>
      <c r="T1838">
        <v>10</v>
      </c>
      <c r="U1838">
        <f t="shared" si="57"/>
        <v>4</v>
      </c>
    </row>
    <row r="1839" spans="1:21">
      <c r="A1839" t="s">
        <v>3591</v>
      </c>
      <c r="B1839" t="s">
        <v>3595</v>
      </c>
      <c r="C1839" t="s">
        <v>3596</v>
      </c>
      <c r="D1839" t="s">
        <v>3597</v>
      </c>
      <c r="F1839">
        <v>4</v>
      </c>
      <c r="G1839">
        <v>2</v>
      </c>
      <c r="J1839">
        <v>6</v>
      </c>
      <c r="L1839">
        <v>1</v>
      </c>
      <c r="P1839">
        <v>13</v>
      </c>
      <c r="Q1839">
        <v>2</v>
      </c>
      <c r="S1839">
        <f t="shared" si="56"/>
        <v>15</v>
      </c>
      <c r="T1839">
        <v>87</v>
      </c>
      <c r="U1839">
        <f t="shared" si="57"/>
        <v>72</v>
      </c>
    </row>
    <row r="1840" spans="1:21">
      <c r="A1840" t="s">
        <v>3591</v>
      </c>
      <c r="B1840" t="s">
        <v>3598</v>
      </c>
      <c r="C1840" t="s">
        <v>3599</v>
      </c>
      <c r="D1840" t="s">
        <v>3600</v>
      </c>
      <c r="F1840">
        <v>6</v>
      </c>
      <c r="G1840">
        <v>2</v>
      </c>
      <c r="J1840">
        <v>1</v>
      </c>
      <c r="L1840">
        <v>1</v>
      </c>
      <c r="O1840">
        <v>4</v>
      </c>
      <c r="P1840">
        <v>14</v>
      </c>
      <c r="Q1840">
        <v>2</v>
      </c>
      <c r="S1840">
        <f t="shared" si="56"/>
        <v>16</v>
      </c>
      <c r="T1840">
        <v>31</v>
      </c>
      <c r="U1840">
        <f t="shared" si="57"/>
        <v>15</v>
      </c>
    </row>
    <row r="1841" spans="1:21">
      <c r="A1841" t="s">
        <v>3591</v>
      </c>
      <c r="B1841" t="s">
        <v>3601</v>
      </c>
      <c r="C1841" t="s">
        <v>3602</v>
      </c>
      <c r="D1841" t="s">
        <v>3603</v>
      </c>
      <c r="F1841">
        <v>6</v>
      </c>
      <c r="M1841">
        <v>1</v>
      </c>
      <c r="O1841">
        <v>1</v>
      </c>
      <c r="P1841">
        <v>8</v>
      </c>
      <c r="Q1841">
        <v>1</v>
      </c>
      <c r="S1841">
        <f t="shared" si="56"/>
        <v>9</v>
      </c>
      <c r="T1841">
        <v>51</v>
      </c>
      <c r="U1841">
        <f t="shared" si="57"/>
        <v>42</v>
      </c>
    </row>
    <row r="1842" spans="1:21">
      <c r="A1842" t="s">
        <v>3591</v>
      </c>
      <c r="B1842" t="s">
        <v>3601</v>
      </c>
      <c r="C1842" t="s">
        <v>3604</v>
      </c>
      <c r="D1842" t="s">
        <v>3605</v>
      </c>
      <c r="F1842">
        <v>20</v>
      </c>
      <c r="G1842">
        <v>2</v>
      </c>
      <c r="J1842">
        <v>1</v>
      </c>
      <c r="O1842">
        <v>2</v>
      </c>
      <c r="P1842">
        <v>25</v>
      </c>
      <c r="Q1842">
        <v>2</v>
      </c>
      <c r="S1842">
        <f t="shared" si="56"/>
        <v>27</v>
      </c>
      <c r="T1842">
        <v>83</v>
      </c>
      <c r="U1842">
        <f t="shared" si="57"/>
        <v>56</v>
      </c>
    </row>
    <row r="1843" spans="1:21">
      <c r="A1843" t="s">
        <v>3591</v>
      </c>
      <c r="B1843" t="s">
        <v>3606</v>
      </c>
      <c r="C1843" t="s">
        <v>3606</v>
      </c>
      <c r="D1843" t="s">
        <v>3607</v>
      </c>
      <c r="F1843">
        <v>2</v>
      </c>
      <c r="G1843">
        <v>2</v>
      </c>
      <c r="P1843">
        <v>4</v>
      </c>
      <c r="S1843">
        <f t="shared" si="56"/>
        <v>4</v>
      </c>
      <c r="T1843">
        <v>4</v>
      </c>
      <c r="U1843">
        <f t="shared" si="57"/>
        <v>0</v>
      </c>
    </row>
    <row r="1844" spans="1:21">
      <c r="A1844" t="s">
        <v>3608</v>
      </c>
      <c r="B1844" t="s">
        <v>3609</v>
      </c>
      <c r="C1844" t="s">
        <v>3610</v>
      </c>
      <c r="D1844" t="s">
        <v>3611</v>
      </c>
      <c r="E1844">
        <v>1</v>
      </c>
      <c r="F1844">
        <v>58</v>
      </c>
      <c r="G1844">
        <v>33</v>
      </c>
      <c r="J1844">
        <v>101</v>
      </c>
      <c r="K1844">
        <v>1</v>
      </c>
      <c r="L1844">
        <v>27</v>
      </c>
      <c r="N1844">
        <v>1</v>
      </c>
      <c r="O1844">
        <v>67</v>
      </c>
      <c r="P1844">
        <v>289</v>
      </c>
      <c r="Q1844">
        <v>24</v>
      </c>
      <c r="R1844">
        <v>18</v>
      </c>
      <c r="S1844">
        <f t="shared" si="56"/>
        <v>331</v>
      </c>
      <c r="T1844">
        <v>620</v>
      </c>
      <c r="U1844">
        <f t="shared" si="57"/>
        <v>289</v>
      </c>
    </row>
    <row r="1845" spans="1:21">
      <c r="A1845" t="s">
        <v>3608</v>
      </c>
      <c r="B1845" t="s">
        <v>3612</v>
      </c>
      <c r="C1845" t="s">
        <v>3039</v>
      </c>
      <c r="D1845" t="s">
        <v>3613</v>
      </c>
      <c r="E1845">
        <v>134</v>
      </c>
      <c r="F1845">
        <v>3121</v>
      </c>
      <c r="G1845">
        <v>4599</v>
      </c>
      <c r="H1845">
        <v>267</v>
      </c>
      <c r="I1845">
        <v>111</v>
      </c>
      <c r="J1845">
        <v>10794</v>
      </c>
      <c r="K1845">
        <v>93</v>
      </c>
      <c r="L1845">
        <v>7398</v>
      </c>
      <c r="M1845">
        <v>111</v>
      </c>
      <c r="N1845">
        <v>69</v>
      </c>
      <c r="O1845">
        <v>4339</v>
      </c>
      <c r="P1845">
        <v>31036</v>
      </c>
      <c r="Q1845">
        <v>8037</v>
      </c>
      <c r="R1845">
        <v>4247</v>
      </c>
      <c r="S1845">
        <f t="shared" si="56"/>
        <v>43320</v>
      </c>
      <c r="T1845">
        <v>81487</v>
      </c>
      <c r="U1845">
        <f t="shared" si="57"/>
        <v>38167</v>
      </c>
    </row>
    <row r="1846" spans="1:21">
      <c r="A1846" t="s">
        <v>3608</v>
      </c>
      <c r="B1846" t="s">
        <v>3612</v>
      </c>
      <c r="C1846" t="s">
        <v>3614</v>
      </c>
      <c r="D1846" t="s">
        <v>3615</v>
      </c>
      <c r="E1846">
        <v>14</v>
      </c>
      <c r="F1846">
        <v>398</v>
      </c>
      <c r="G1846">
        <v>592</v>
      </c>
      <c r="H1846">
        <v>33</v>
      </c>
      <c r="I1846">
        <v>11</v>
      </c>
      <c r="J1846">
        <v>1567</v>
      </c>
      <c r="K1846">
        <v>10</v>
      </c>
      <c r="L1846">
        <v>1183</v>
      </c>
      <c r="M1846">
        <v>20</v>
      </c>
      <c r="N1846">
        <v>13</v>
      </c>
      <c r="O1846">
        <v>602</v>
      </c>
      <c r="P1846">
        <v>4443</v>
      </c>
      <c r="Q1846">
        <v>1384</v>
      </c>
      <c r="R1846">
        <v>586</v>
      </c>
      <c r="S1846">
        <f t="shared" si="56"/>
        <v>6413</v>
      </c>
      <c r="T1846">
        <v>8712</v>
      </c>
      <c r="U1846">
        <f t="shared" si="57"/>
        <v>2299</v>
      </c>
    </row>
    <row r="1847" spans="1:21">
      <c r="A1847" t="s">
        <v>3608</v>
      </c>
      <c r="B1847" t="s">
        <v>3612</v>
      </c>
      <c r="C1847" t="s">
        <v>3616</v>
      </c>
      <c r="D1847" t="s">
        <v>3617</v>
      </c>
      <c r="F1847">
        <v>10</v>
      </c>
      <c r="G1847">
        <v>5</v>
      </c>
      <c r="H1847">
        <v>1</v>
      </c>
      <c r="J1847">
        <v>16</v>
      </c>
      <c r="L1847">
        <v>7</v>
      </c>
      <c r="O1847">
        <v>10</v>
      </c>
      <c r="P1847">
        <v>49</v>
      </c>
      <c r="Q1847">
        <v>1</v>
      </c>
      <c r="R1847">
        <v>1</v>
      </c>
      <c r="S1847">
        <f t="shared" si="56"/>
        <v>51</v>
      </c>
      <c r="T1847">
        <v>130</v>
      </c>
      <c r="U1847">
        <f t="shared" si="57"/>
        <v>79</v>
      </c>
    </row>
    <row r="1848" spans="1:21">
      <c r="A1848" t="s">
        <v>3608</v>
      </c>
      <c r="B1848" t="s">
        <v>3612</v>
      </c>
      <c r="C1848" t="s">
        <v>3618</v>
      </c>
      <c r="D1848" t="s">
        <v>3619</v>
      </c>
      <c r="E1848">
        <v>20</v>
      </c>
      <c r="F1848">
        <v>454</v>
      </c>
      <c r="G1848">
        <v>561</v>
      </c>
      <c r="H1848">
        <v>33</v>
      </c>
      <c r="I1848">
        <v>22</v>
      </c>
      <c r="J1848">
        <v>1025</v>
      </c>
      <c r="K1848">
        <v>21</v>
      </c>
      <c r="L1848">
        <v>1067</v>
      </c>
      <c r="M1848">
        <v>18</v>
      </c>
      <c r="N1848">
        <v>9</v>
      </c>
      <c r="O1848">
        <v>580</v>
      </c>
      <c r="P1848">
        <v>3810</v>
      </c>
      <c r="Q1848">
        <v>1206</v>
      </c>
      <c r="R1848">
        <v>812</v>
      </c>
      <c r="S1848">
        <f t="shared" si="56"/>
        <v>5828</v>
      </c>
      <c r="T1848">
        <v>8662</v>
      </c>
      <c r="U1848">
        <f t="shared" si="57"/>
        <v>2834</v>
      </c>
    </row>
    <row r="1849" spans="1:21">
      <c r="A1849" t="s">
        <v>3608</v>
      </c>
      <c r="B1849" t="s">
        <v>3612</v>
      </c>
      <c r="C1849" t="s">
        <v>3620</v>
      </c>
      <c r="D1849" t="s">
        <v>3621</v>
      </c>
      <c r="E1849">
        <v>9</v>
      </c>
      <c r="F1849">
        <v>220</v>
      </c>
      <c r="G1849">
        <v>219</v>
      </c>
      <c r="H1849">
        <v>13</v>
      </c>
      <c r="I1849">
        <v>13</v>
      </c>
      <c r="J1849">
        <v>606</v>
      </c>
      <c r="K1849">
        <v>6</v>
      </c>
      <c r="L1849">
        <v>389</v>
      </c>
      <c r="M1849">
        <v>7</v>
      </c>
      <c r="N1849">
        <v>4</v>
      </c>
      <c r="O1849">
        <v>260</v>
      </c>
      <c r="P1849">
        <v>1746</v>
      </c>
      <c r="Q1849">
        <v>663</v>
      </c>
      <c r="R1849">
        <v>234</v>
      </c>
      <c r="S1849">
        <f t="shared" si="56"/>
        <v>2643</v>
      </c>
      <c r="T1849">
        <v>3765</v>
      </c>
      <c r="U1849">
        <f t="shared" si="57"/>
        <v>1122</v>
      </c>
    </row>
    <row r="1850" spans="1:21">
      <c r="A1850" t="s">
        <v>3608</v>
      </c>
      <c r="B1850" t="s">
        <v>3612</v>
      </c>
      <c r="C1850" t="s">
        <v>3622</v>
      </c>
      <c r="D1850" t="s">
        <v>3623</v>
      </c>
      <c r="E1850">
        <v>5</v>
      </c>
      <c r="F1850">
        <v>172</v>
      </c>
      <c r="G1850">
        <v>155</v>
      </c>
      <c r="H1850">
        <v>8</v>
      </c>
      <c r="I1850">
        <v>1</v>
      </c>
      <c r="J1850">
        <v>234</v>
      </c>
      <c r="K1850">
        <v>4</v>
      </c>
      <c r="L1850">
        <v>262</v>
      </c>
      <c r="M1850">
        <v>4</v>
      </c>
      <c r="N1850">
        <v>2</v>
      </c>
      <c r="O1850">
        <v>164</v>
      </c>
      <c r="P1850">
        <v>1011</v>
      </c>
      <c r="Q1850">
        <v>201</v>
      </c>
      <c r="R1850">
        <v>231</v>
      </c>
      <c r="S1850">
        <f t="shared" si="56"/>
        <v>1443</v>
      </c>
      <c r="T1850">
        <v>2028</v>
      </c>
      <c r="U1850">
        <f t="shared" si="57"/>
        <v>585</v>
      </c>
    </row>
    <row r="1851" spans="1:21">
      <c r="A1851" t="s">
        <v>3608</v>
      </c>
      <c r="B1851" t="s">
        <v>3612</v>
      </c>
      <c r="C1851" t="s">
        <v>3624</v>
      </c>
      <c r="D1851" t="s">
        <v>3625</v>
      </c>
      <c r="R1851">
        <v>93</v>
      </c>
      <c r="S1851">
        <f t="shared" si="56"/>
        <v>93</v>
      </c>
      <c r="T1851">
        <v>718</v>
      </c>
      <c r="U1851">
        <f t="shared" si="57"/>
        <v>625</v>
      </c>
    </row>
    <row r="1852" spans="1:21">
      <c r="A1852" t="s">
        <v>3608</v>
      </c>
      <c r="B1852" t="s">
        <v>3612</v>
      </c>
      <c r="C1852" t="s">
        <v>3626</v>
      </c>
      <c r="D1852" t="s">
        <v>3627</v>
      </c>
      <c r="E1852">
        <v>1</v>
      </c>
      <c r="F1852">
        <v>70</v>
      </c>
      <c r="G1852">
        <v>58</v>
      </c>
      <c r="H1852">
        <v>3</v>
      </c>
      <c r="I1852">
        <v>2</v>
      </c>
      <c r="J1852">
        <v>94</v>
      </c>
      <c r="K1852">
        <v>4</v>
      </c>
      <c r="L1852">
        <v>89</v>
      </c>
      <c r="M1852">
        <v>4</v>
      </c>
      <c r="N1852">
        <v>1</v>
      </c>
      <c r="O1852">
        <v>69</v>
      </c>
      <c r="P1852">
        <v>395</v>
      </c>
      <c r="Q1852">
        <v>45</v>
      </c>
      <c r="R1852">
        <v>23</v>
      </c>
      <c r="S1852">
        <f t="shared" si="56"/>
        <v>463</v>
      </c>
      <c r="T1852">
        <v>743</v>
      </c>
      <c r="U1852">
        <f t="shared" si="57"/>
        <v>280</v>
      </c>
    </row>
    <row r="1853" spans="1:21">
      <c r="A1853" t="s">
        <v>3608</v>
      </c>
      <c r="B1853" t="s">
        <v>3612</v>
      </c>
      <c r="C1853" t="s">
        <v>3628</v>
      </c>
      <c r="D1853" t="s">
        <v>3629</v>
      </c>
      <c r="F1853">
        <v>2</v>
      </c>
      <c r="G1853">
        <v>5</v>
      </c>
      <c r="J1853">
        <v>8</v>
      </c>
      <c r="L1853">
        <v>5</v>
      </c>
      <c r="M1853">
        <v>1</v>
      </c>
      <c r="O1853">
        <v>2</v>
      </c>
      <c r="P1853">
        <v>23</v>
      </c>
      <c r="Q1853">
        <v>4</v>
      </c>
      <c r="R1853">
        <v>3</v>
      </c>
      <c r="S1853">
        <f t="shared" si="56"/>
        <v>30</v>
      </c>
      <c r="T1853">
        <v>64</v>
      </c>
      <c r="U1853">
        <f t="shared" si="57"/>
        <v>34</v>
      </c>
    </row>
    <row r="1854" spans="1:21">
      <c r="A1854" t="s">
        <v>3608</v>
      </c>
      <c r="B1854" t="s">
        <v>3612</v>
      </c>
      <c r="C1854" t="s">
        <v>3630</v>
      </c>
      <c r="D1854" t="s">
        <v>3631</v>
      </c>
      <c r="F1854">
        <v>5</v>
      </c>
      <c r="G1854">
        <v>12</v>
      </c>
      <c r="I1854">
        <v>1</v>
      </c>
      <c r="J1854">
        <v>33</v>
      </c>
      <c r="L1854">
        <v>15</v>
      </c>
      <c r="O1854">
        <v>17</v>
      </c>
      <c r="P1854">
        <v>83</v>
      </c>
      <c r="Q1854">
        <v>22</v>
      </c>
      <c r="R1854">
        <v>6</v>
      </c>
      <c r="S1854">
        <f t="shared" si="56"/>
        <v>111</v>
      </c>
      <c r="T1854">
        <v>155</v>
      </c>
      <c r="U1854">
        <f t="shared" si="57"/>
        <v>44</v>
      </c>
    </row>
    <row r="1855" spans="1:21">
      <c r="A1855" t="s">
        <v>3608</v>
      </c>
      <c r="B1855" t="s">
        <v>3612</v>
      </c>
      <c r="C1855" t="s">
        <v>3632</v>
      </c>
      <c r="D1855" t="s">
        <v>3633</v>
      </c>
      <c r="F1855">
        <v>7</v>
      </c>
      <c r="G1855">
        <v>2</v>
      </c>
      <c r="J1855">
        <v>6</v>
      </c>
      <c r="K1855">
        <v>2</v>
      </c>
      <c r="L1855">
        <v>9</v>
      </c>
      <c r="O1855">
        <v>1</v>
      </c>
      <c r="P1855">
        <v>27</v>
      </c>
      <c r="Q1855">
        <v>8</v>
      </c>
      <c r="R1855">
        <v>2</v>
      </c>
      <c r="S1855">
        <f t="shared" si="56"/>
        <v>37</v>
      </c>
      <c r="T1855">
        <v>201</v>
      </c>
      <c r="U1855">
        <f t="shared" si="57"/>
        <v>164</v>
      </c>
    </row>
    <row r="1856" spans="1:21">
      <c r="A1856" t="s">
        <v>3608</v>
      </c>
      <c r="B1856" t="s">
        <v>3634</v>
      </c>
      <c r="C1856" t="s">
        <v>190</v>
      </c>
      <c r="D1856" t="s">
        <v>3635</v>
      </c>
      <c r="E1856">
        <v>1</v>
      </c>
      <c r="F1856">
        <v>124</v>
      </c>
      <c r="G1856">
        <v>78</v>
      </c>
      <c r="H1856">
        <v>1</v>
      </c>
      <c r="J1856">
        <v>180</v>
      </c>
      <c r="K1856">
        <v>1</v>
      </c>
      <c r="L1856">
        <v>49</v>
      </c>
      <c r="M1856">
        <v>2</v>
      </c>
      <c r="O1856">
        <v>131</v>
      </c>
      <c r="P1856">
        <v>567</v>
      </c>
      <c r="Q1856">
        <v>100</v>
      </c>
      <c r="R1856">
        <v>23</v>
      </c>
      <c r="S1856">
        <f t="shared" si="56"/>
        <v>690</v>
      </c>
      <c r="T1856">
        <v>1045</v>
      </c>
      <c r="U1856">
        <f t="shared" si="57"/>
        <v>355</v>
      </c>
    </row>
    <row r="1857" spans="1:21">
      <c r="A1857" t="s">
        <v>3608</v>
      </c>
      <c r="B1857" t="s">
        <v>3634</v>
      </c>
      <c r="C1857" t="s">
        <v>3636</v>
      </c>
      <c r="D1857" t="s">
        <v>3637</v>
      </c>
      <c r="E1857">
        <v>2</v>
      </c>
      <c r="F1857">
        <v>161</v>
      </c>
      <c r="G1857">
        <v>63</v>
      </c>
      <c r="H1857">
        <v>3</v>
      </c>
      <c r="J1857">
        <v>284</v>
      </c>
      <c r="K1857">
        <v>1</v>
      </c>
      <c r="L1857">
        <v>128</v>
      </c>
      <c r="M1857">
        <v>1</v>
      </c>
      <c r="N1857">
        <v>1</v>
      </c>
      <c r="O1857">
        <v>115</v>
      </c>
      <c r="P1857">
        <v>759</v>
      </c>
      <c r="Q1857">
        <v>207</v>
      </c>
      <c r="R1857">
        <v>178</v>
      </c>
      <c r="S1857">
        <f t="shared" si="56"/>
        <v>1144</v>
      </c>
      <c r="T1857">
        <v>1739</v>
      </c>
      <c r="U1857">
        <f t="shared" si="57"/>
        <v>595</v>
      </c>
    </row>
    <row r="1858" spans="1:21">
      <c r="A1858" t="s">
        <v>3608</v>
      </c>
      <c r="B1858" t="s">
        <v>3634</v>
      </c>
      <c r="C1858" t="s">
        <v>307</v>
      </c>
      <c r="D1858" t="s">
        <v>3638</v>
      </c>
      <c r="E1858">
        <v>1</v>
      </c>
      <c r="F1858">
        <v>261</v>
      </c>
      <c r="G1858">
        <v>72</v>
      </c>
      <c r="H1858">
        <v>1</v>
      </c>
      <c r="J1858">
        <v>366</v>
      </c>
      <c r="L1858">
        <v>84</v>
      </c>
      <c r="N1858">
        <v>1</v>
      </c>
      <c r="O1858">
        <v>156</v>
      </c>
      <c r="P1858">
        <v>942</v>
      </c>
      <c r="Q1858">
        <v>154</v>
      </c>
      <c r="R1858">
        <v>32</v>
      </c>
      <c r="S1858">
        <f t="shared" si="56"/>
        <v>1128</v>
      </c>
      <c r="T1858">
        <v>1660</v>
      </c>
      <c r="U1858">
        <f t="shared" si="57"/>
        <v>532</v>
      </c>
    </row>
    <row r="1859" spans="1:21">
      <c r="A1859" t="s">
        <v>3608</v>
      </c>
      <c r="B1859" t="s">
        <v>3634</v>
      </c>
      <c r="C1859" t="s">
        <v>3639</v>
      </c>
      <c r="D1859" t="s">
        <v>3640</v>
      </c>
      <c r="G1859">
        <v>1</v>
      </c>
      <c r="J1859">
        <v>11</v>
      </c>
      <c r="P1859">
        <v>12</v>
      </c>
      <c r="S1859">
        <f t="shared" ref="S1859:S1922" si="58">SUM(P1859:R1859)</f>
        <v>12</v>
      </c>
      <c r="T1859">
        <v>32</v>
      </c>
      <c r="U1859">
        <f t="shared" ref="U1859:U1922" si="59">+T1859-S1859</f>
        <v>20</v>
      </c>
    </row>
    <row r="1860" spans="1:21">
      <c r="A1860" t="s">
        <v>3608</v>
      </c>
      <c r="B1860" t="s">
        <v>3634</v>
      </c>
      <c r="C1860" t="s">
        <v>3641</v>
      </c>
      <c r="D1860" t="s">
        <v>3642</v>
      </c>
      <c r="F1860">
        <v>6</v>
      </c>
      <c r="J1860">
        <v>7</v>
      </c>
      <c r="O1860">
        <v>9</v>
      </c>
      <c r="P1860">
        <v>22</v>
      </c>
      <c r="Q1860">
        <v>6</v>
      </c>
      <c r="R1860">
        <v>2</v>
      </c>
      <c r="S1860">
        <f t="shared" si="58"/>
        <v>30</v>
      </c>
      <c r="T1860">
        <v>40</v>
      </c>
      <c r="U1860">
        <f t="shared" si="59"/>
        <v>10</v>
      </c>
    </row>
    <row r="1861" spans="1:21">
      <c r="A1861" t="s">
        <v>3608</v>
      </c>
      <c r="B1861" t="s">
        <v>3634</v>
      </c>
      <c r="C1861" t="s">
        <v>3087</v>
      </c>
      <c r="D1861" t="s">
        <v>3643</v>
      </c>
      <c r="F1861">
        <v>4</v>
      </c>
      <c r="G1861">
        <v>8</v>
      </c>
      <c r="H1861">
        <v>4</v>
      </c>
      <c r="J1861">
        <v>59</v>
      </c>
      <c r="K1861">
        <v>2</v>
      </c>
      <c r="L1861">
        <v>53</v>
      </c>
      <c r="O1861">
        <v>10</v>
      </c>
      <c r="P1861">
        <v>140</v>
      </c>
      <c r="Q1861">
        <v>73</v>
      </c>
      <c r="R1861">
        <v>10</v>
      </c>
      <c r="S1861">
        <f t="shared" si="58"/>
        <v>223</v>
      </c>
      <c r="T1861">
        <v>300</v>
      </c>
      <c r="U1861">
        <f t="shared" si="59"/>
        <v>77</v>
      </c>
    </row>
    <row r="1862" spans="1:21">
      <c r="A1862" t="s">
        <v>3608</v>
      </c>
      <c r="B1862" t="s">
        <v>3644</v>
      </c>
      <c r="C1862" t="s">
        <v>3645</v>
      </c>
      <c r="D1862" t="s">
        <v>3646</v>
      </c>
      <c r="E1862">
        <v>2</v>
      </c>
      <c r="F1862">
        <v>69</v>
      </c>
      <c r="G1862">
        <v>17</v>
      </c>
      <c r="H1862">
        <v>2</v>
      </c>
      <c r="J1862">
        <v>43</v>
      </c>
      <c r="L1862">
        <v>37</v>
      </c>
      <c r="O1862">
        <v>30</v>
      </c>
      <c r="P1862">
        <v>200</v>
      </c>
      <c r="Q1862">
        <v>36</v>
      </c>
      <c r="R1862">
        <v>8</v>
      </c>
      <c r="S1862">
        <f t="shared" si="58"/>
        <v>244</v>
      </c>
      <c r="T1862">
        <v>464</v>
      </c>
      <c r="U1862">
        <f t="shared" si="59"/>
        <v>220</v>
      </c>
    </row>
    <row r="1863" spans="1:21">
      <c r="A1863" t="s">
        <v>3608</v>
      </c>
      <c r="B1863" t="s">
        <v>3644</v>
      </c>
      <c r="C1863" t="s">
        <v>3647</v>
      </c>
      <c r="D1863" t="s">
        <v>3648</v>
      </c>
      <c r="F1863">
        <v>10</v>
      </c>
      <c r="G1863">
        <v>8</v>
      </c>
      <c r="H1863">
        <v>1</v>
      </c>
      <c r="J1863">
        <v>14</v>
      </c>
      <c r="L1863">
        <v>5</v>
      </c>
      <c r="M1863">
        <v>1</v>
      </c>
      <c r="O1863">
        <v>11</v>
      </c>
      <c r="P1863">
        <v>50</v>
      </c>
      <c r="Q1863">
        <v>6</v>
      </c>
      <c r="R1863">
        <v>1</v>
      </c>
      <c r="S1863">
        <f t="shared" si="58"/>
        <v>57</v>
      </c>
      <c r="T1863">
        <v>156</v>
      </c>
      <c r="U1863">
        <f t="shared" si="59"/>
        <v>99</v>
      </c>
    </row>
    <row r="1864" spans="1:21">
      <c r="A1864" t="s">
        <v>3608</v>
      </c>
      <c r="B1864" t="s">
        <v>3644</v>
      </c>
      <c r="C1864" t="s">
        <v>3649</v>
      </c>
      <c r="D1864" t="s">
        <v>3650</v>
      </c>
      <c r="E1864">
        <v>3</v>
      </c>
      <c r="F1864">
        <v>77</v>
      </c>
      <c r="G1864">
        <v>46</v>
      </c>
      <c r="H1864">
        <v>9</v>
      </c>
      <c r="I1864">
        <v>3</v>
      </c>
      <c r="J1864">
        <v>175</v>
      </c>
      <c r="L1864">
        <v>65</v>
      </c>
      <c r="M1864">
        <v>1</v>
      </c>
      <c r="N1864">
        <v>1</v>
      </c>
      <c r="O1864">
        <v>108</v>
      </c>
      <c r="P1864">
        <v>488</v>
      </c>
      <c r="Q1864">
        <v>107</v>
      </c>
      <c r="R1864">
        <v>116</v>
      </c>
      <c r="S1864">
        <f t="shared" si="58"/>
        <v>711</v>
      </c>
      <c r="T1864">
        <v>1618</v>
      </c>
      <c r="U1864">
        <f t="shared" si="59"/>
        <v>907</v>
      </c>
    </row>
    <row r="1865" spans="1:21">
      <c r="A1865" t="s">
        <v>3608</v>
      </c>
      <c r="B1865" t="s">
        <v>3644</v>
      </c>
      <c r="C1865" t="s">
        <v>3651</v>
      </c>
      <c r="D1865" t="s">
        <v>3652</v>
      </c>
      <c r="F1865">
        <v>13</v>
      </c>
      <c r="G1865">
        <v>6</v>
      </c>
      <c r="H1865">
        <v>1</v>
      </c>
      <c r="J1865">
        <v>40</v>
      </c>
      <c r="K1865">
        <v>1</v>
      </c>
      <c r="L1865">
        <v>19</v>
      </c>
      <c r="O1865">
        <v>8</v>
      </c>
      <c r="P1865">
        <v>88</v>
      </c>
      <c r="Q1865">
        <v>31</v>
      </c>
      <c r="R1865">
        <v>13</v>
      </c>
      <c r="S1865">
        <f t="shared" si="58"/>
        <v>132</v>
      </c>
      <c r="T1865">
        <v>271</v>
      </c>
      <c r="U1865">
        <f t="shared" si="59"/>
        <v>139</v>
      </c>
    </row>
    <row r="1866" spans="1:21">
      <c r="A1866" t="s">
        <v>3608</v>
      </c>
      <c r="B1866" t="s">
        <v>3644</v>
      </c>
      <c r="C1866" t="s">
        <v>3653</v>
      </c>
      <c r="D1866" t="s">
        <v>3654</v>
      </c>
      <c r="E1866">
        <v>1</v>
      </c>
      <c r="F1866">
        <v>229</v>
      </c>
      <c r="G1866">
        <v>74</v>
      </c>
      <c r="H1866">
        <v>3</v>
      </c>
      <c r="I1866">
        <v>1</v>
      </c>
      <c r="J1866">
        <v>100</v>
      </c>
      <c r="K1866">
        <v>2</v>
      </c>
      <c r="L1866">
        <v>77</v>
      </c>
      <c r="M1866">
        <v>1</v>
      </c>
      <c r="N1866">
        <v>2</v>
      </c>
      <c r="O1866">
        <v>115</v>
      </c>
      <c r="P1866">
        <v>605</v>
      </c>
      <c r="Q1866">
        <v>101</v>
      </c>
      <c r="R1866">
        <v>22</v>
      </c>
      <c r="S1866">
        <f t="shared" si="58"/>
        <v>728</v>
      </c>
      <c r="T1866">
        <v>1504</v>
      </c>
      <c r="U1866">
        <f t="shared" si="59"/>
        <v>776</v>
      </c>
    </row>
    <row r="1867" spans="1:21">
      <c r="A1867" t="s">
        <v>3608</v>
      </c>
      <c r="B1867" t="s">
        <v>3644</v>
      </c>
      <c r="C1867" t="s">
        <v>3655</v>
      </c>
      <c r="D1867" t="s">
        <v>3656</v>
      </c>
      <c r="E1867">
        <v>15</v>
      </c>
      <c r="F1867">
        <v>581</v>
      </c>
      <c r="G1867">
        <v>233</v>
      </c>
      <c r="H1867">
        <v>21</v>
      </c>
      <c r="I1867">
        <v>9</v>
      </c>
      <c r="J1867">
        <v>557</v>
      </c>
      <c r="K1867">
        <v>9</v>
      </c>
      <c r="L1867">
        <v>412</v>
      </c>
      <c r="M1867">
        <v>9</v>
      </c>
      <c r="N1867">
        <v>2</v>
      </c>
      <c r="O1867">
        <v>339</v>
      </c>
      <c r="P1867">
        <v>2187</v>
      </c>
      <c r="Q1867">
        <v>446</v>
      </c>
      <c r="R1867">
        <v>104</v>
      </c>
      <c r="S1867">
        <f t="shared" si="58"/>
        <v>2737</v>
      </c>
      <c r="T1867">
        <v>4789</v>
      </c>
      <c r="U1867">
        <f t="shared" si="59"/>
        <v>2052</v>
      </c>
    </row>
    <row r="1868" spans="1:21">
      <c r="A1868" t="s">
        <v>3608</v>
      </c>
      <c r="B1868" t="s">
        <v>3644</v>
      </c>
      <c r="C1868" t="s">
        <v>3657</v>
      </c>
      <c r="D1868" t="s">
        <v>3658</v>
      </c>
      <c r="F1868">
        <v>20</v>
      </c>
      <c r="G1868">
        <v>2</v>
      </c>
      <c r="J1868">
        <v>5</v>
      </c>
      <c r="L1868">
        <v>4</v>
      </c>
      <c r="O1868">
        <v>8</v>
      </c>
      <c r="P1868">
        <v>39</v>
      </c>
      <c r="Q1868">
        <v>2</v>
      </c>
      <c r="R1868">
        <v>1</v>
      </c>
      <c r="S1868">
        <f t="shared" si="58"/>
        <v>42</v>
      </c>
      <c r="T1868">
        <v>119</v>
      </c>
      <c r="U1868">
        <f t="shared" si="59"/>
        <v>77</v>
      </c>
    </row>
    <row r="1869" spans="1:21">
      <c r="A1869" t="s">
        <v>3608</v>
      </c>
      <c r="B1869" t="s">
        <v>3644</v>
      </c>
      <c r="C1869" t="s">
        <v>3659</v>
      </c>
      <c r="D1869" t="s">
        <v>3660</v>
      </c>
      <c r="F1869">
        <v>24</v>
      </c>
      <c r="G1869">
        <v>8</v>
      </c>
      <c r="H1869">
        <v>1</v>
      </c>
      <c r="I1869">
        <v>1</v>
      </c>
      <c r="J1869">
        <v>13</v>
      </c>
      <c r="L1869">
        <v>19</v>
      </c>
      <c r="O1869">
        <v>12</v>
      </c>
      <c r="P1869">
        <v>78</v>
      </c>
      <c r="Q1869">
        <v>10</v>
      </c>
      <c r="R1869">
        <v>3</v>
      </c>
      <c r="S1869">
        <f t="shared" si="58"/>
        <v>91</v>
      </c>
      <c r="T1869">
        <v>193</v>
      </c>
      <c r="U1869">
        <f t="shared" si="59"/>
        <v>102</v>
      </c>
    </row>
    <row r="1870" spans="1:21">
      <c r="A1870" t="s">
        <v>3608</v>
      </c>
      <c r="B1870" t="s">
        <v>3644</v>
      </c>
      <c r="C1870" t="s">
        <v>3661</v>
      </c>
      <c r="D1870" t="s">
        <v>3662</v>
      </c>
      <c r="F1870">
        <v>16</v>
      </c>
      <c r="G1870">
        <v>2</v>
      </c>
      <c r="J1870">
        <v>6</v>
      </c>
      <c r="L1870">
        <v>7</v>
      </c>
      <c r="O1870">
        <v>5</v>
      </c>
      <c r="P1870">
        <v>36</v>
      </c>
      <c r="Q1870">
        <v>6</v>
      </c>
      <c r="R1870">
        <v>1</v>
      </c>
      <c r="S1870">
        <f t="shared" si="58"/>
        <v>43</v>
      </c>
      <c r="T1870">
        <v>267</v>
      </c>
      <c r="U1870">
        <f t="shared" si="59"/>
        <v>224</v>
      </c>
    </row>
    <row r="1871" spans="1:21">
      <c r="A1871" t="s">
        <v>3608</v>
      </c>
      <c r="B1871" t="s">
        <v>3644</v>
      </c>
      <c r="C1871" t="s">
        <v>3663</v>
      </c>
      <c r="D1871" t="s">
        <v>3664</v>
      </c>
      <c r="F1871">
        <v>24</v>
      </c>
      <c r="G1871">
        <v>14</v>
      </c>
      <c r="I1871">
        <v>1</v>
      </c>
      <c r="J1871">
        <v>25</v>
      </c>
      <c r="L1871">
        <v>11</v>
      </c>
      <c r="M1871">
        <v>1</v>
      </c>
      <c r="N1871">
        <v>1</v>
      </c>
      <c r="O1871">
        <v>25</v>
      </c>
      <c r="P1871">
        <v>102</v>
      </c>
      <c r="Q1871">
        <v>6</v>
      </c>
      <c r="R1871">
        <v>2</v>
      </c>
      <c r="S1871">
        <f t="shared" si="58"/>
        <v>110</v>
      </c>
      <c r="T1871">
        <v>299</v>
      </c>
      <c r="U1871">
        <f t="shared" si="59"/>
        <v>189</v>
      </c>
    </row>
    <row r="1872" spans="1:21">
      <c r="A1872" t="s">
        <v>3608</v>
      </c>
      <c r="B1872" t="s">
        <v>3644</v>
      </c>
      <c r="C1872" t="s">
        <v>12</v>
      </c>
      <c r="D1872" t="s">
        <v>3665</v>
      </c>
      <c r="F1872">
        <v>2</v>
      </c>
      <c r="G1872">
        <v>3</v>
      </c>
      <c r="J1872">
        <v>2</v>
      </c>
      <c r="K1872">
        <v>1</v>
      </c>
      <c r="L1872">
        <v>4</v>
      </c>
      <c r="O1872">
        <v>1</v>
      </c>
      <c r="P1872">
        <v>13</v>
      </c>
      <c r="Q1872">
        <v>2</v>
      </c>
      <c r="R1872">
        <v>1</v>
      </c>
      <c r="S1872">
        <f t="shared" si="58"/>
        <v>16</v>
      </c>
      <c r="T1872">
        <v>561</v>
      </c>
      <c r="U1872">
        <f t="shared" si="59"/>
        <v>545</v>
      </c>
    </row>
    <row r="1873" spans="1:21">
      <c r="A1873" t="s">
        <v>3608</v>
      </c>
      <c r="B1873" t="s">
        <v>3644</v>
      </c>
      <c r="C1873" t="s">
        <v>3666</v>
      </c>
      <c r="D1873" t="s">
        <v>3667</v>
      </c>
      <c r="F1873">
        <v>23</v>
      </c>
      <c r="G1873">
        <v>5</v>
      </c>
      <c r="J1873">
        <v>3</v>
      </c>
      <c r="K1873">
        <v>1</v>
      </c>
      <c r="L1873">
        <v>2</v>
      </c>
      <c r="O1873">
        <v>11</v>
      </c>
      <c r="P1873">
        <v>45</v>
      </c>
      <c r="Q1873">
        <v>2</v>
      </c>
      <c r="S1873">
        <f t="shared" si="58"/>
        <v>47</v>
      </c>
      <c r="T1873">
        <v>164</v>
      </c>
      <c r="U1873">
        <f t="shared" si="59"/>
        <v>117</v>
      </c>
    </row>
    <row r="1874" spans="1:21">
      <c r="A1874" t="s">
        <v>3608</v>
      </c>
      <c r="B1874" t="s">
        <v>3644</v>
      </c>
      <c r="C1874" t="s">
        <v>128</v>
      </c>
      <c r="D1874" t="s">
        <v>3668</v>
      </c>
      <c r="F1874">
        <v>22</v>
      </c>
      <c r="G1874">
        <v>7</v>
      </c>
      <c r="J1874">
        <v>9</v>
      </c>
      <c r="L1874">
        <v>16</v>
      </c>
      <c r="O1874">
        <v>12</v>
      </c>
      <c r="P1874">
        <v>66</v>
      </c>
      <c r="Q1874">
        <v>7</v>
      </c>
      <c r="R1874">
        <v>4</v>
      </c>
      <c r="S1874">
        <f t="shared" si="58"/>
        <v>77</v>
      </c>
      <c r="T1874">
        <v>260</v>
      </c>
      <c r="U1874">
        <f t="shared" si="59"/>
        <v>183</v>
      </c>
    </row>
    <row r="1875" spans="1:21">
      <c r="A1875" t="s">
        <v>3608</v>
      </c>
      <c r="B1875" t="s">
        <v>3644</v>
      </c>
      <c r="C1875" t="s">
        <v>3669</v>
      </c>
      <c r="D1875" t="s">
        <v>3670</v>
      </c>
      <c r="F1875">
        <v>12</v>
      </c>
      <c r="G1875">
        <v>1</v>
      </c>
      <c r="J1875">
        <v>6</v>
      </c>
      <c r="L1875">
        <v>5</v>
      </c>
      <c r="N1875">
        <v>1</v>
      </c>
      <c r="O1875">
        <v>6</v>
      </c>
      <c r="P1875">
        <v>31</v>
      </c>
      <c r="Q1875">
        <v>4</v>
      </c>
      <c r="S1875">
        <f t="shared" si="58"/>
        <v>35</v>
      </c>
      <c r="T1875">
        <v>157</v>
      </c>
      <c r="U1875">
        <f t="shared" si="59"/>
        <v>122</v>
      </c>
    </row>
    <row r="1876" spans="1:21">
      <c r="A1876" t="s">
        <v>3608</v>
      </c>
      <c r="B1876" t="s">
        <v>3644</v>
      </c>
      <c r="C1876" t="s">
        <v>3671</v>
      </c>
      <c r="D1876" t="s">
        <v>3672</v>
      </c>
      <c r="F1876">
        <v>4</v>
      </c>
      <c r="J1876">
        <v>6</v>
      </c>
      <c r="O1876">
        <v>1</v>
      </c>
      <c r="P1876">
        <v>11</v>
      </c>
      <c r="R1876">
        <v>1</v>
      </c>
      <c r="S1876">
        <f t="shared" si="58"/>
        <v>12</v>
      </c>
      <c r="T1876">
        <v>31</v>
      </c>
      <c r="U1876">
        <f t="shared" si="59"/>
        <v>19</v>
      </c>
    </row>
    <row r="1877" spans="1:21">
      <c r="A1877" t="s">
        <v>3608</v>
      </c>
      <c r="B1877" t="s">
        <v>3673</v>
      </c>
      <c r="C1877" t="s">
        <v>3674</v>
      </c>
      <c r="D1877" t="s">
        <v>3675</v>
      </c>
      <c r="E1877">
        <v>4</v>
      </c>
      <c r="F1877">
        <v>1646</v>
      </c>
      <c r="G1877">
        <v>320</v>
      </c>
      <c r="H1877">
        <v>6</v>
      </c>
      <c r="I1877">
        <v>1</v>
      </c>
      <c r="J1877">
        <v>531</v>
      </c>
      <c r="K1877">
        <v>1</v>
      </c>
      <c r="L1877">
        <v>336</v>
      </c>
      <c r="M1877">
        <v>5</v>
      </c>
      <c r="N1877">
        <v>1</v>
      </c>
      <c r="O1877">
        <v>481</v>
      </c>
      <c r="P1877">
        <v>3332</v>
      </c>
      <c r="Q1877">
        <v>338</v>
      </c>
      <c r="R1877">
        <v>65</v>
      </c>
      <c r="S1877">
        <f t="shared" si="58"/>
        <v>3735</v>
      </c>
      <c r="T1877">
        <v>5807</v>
      </c>
      <c r="U1877">
        <f t="shared" si="59"/>
        <v>2072</v>
      </c>
    </row>
    <row r="1878" spans="1:21">
      <c r="A1878" t="s">
        <v>3608</v>
      </c>
      <c r="B1878" t="s">
        <v>3673</v>
      </c>
      <c r="C1878" t="s">
        <v>3676</v>
      </c>
      <c r="D1878" t="s">
        <v>3677</v>
      </c>
      <c r="E1878">
        <v>1</v>
      </c>
      <c r="F1878">
        <v>180</v>
      </c>
      <c r="G1878">
        <v>29</v>
      </c>
      <c r="J1878">
        <v>45</v>
      </c>
      <c r="K1878">
        <v>2</v>
      </c>
      <c r="L1878">
        <v>26</v>
      </c>
      <c r="O1878">
        <v>56</v>
      </c>
      <c r="P1878">
        <v>339</v>
      </c>
      <c r="Q1878">
        <v>6</v>
      </c>
      <c r="R1878">
        <v>3</v>
      </c>
      <c r="S1878">
        <f t="shared" si="58"/>
        <v>348</v>
      </c>
      <c r="T1878">
        <v>512</v>
      </c>
      <c r="U1878">
        <f t="shared" si="59"/>
        <v>164</v>
      </c>
    </row>
    <row r="1879" spans="1:21">
      <c r="A1879" t="s">
        <v>3608</v>
      </c>
      <c r="B1879" t="s">
        <v>3673</v>
      </c>
      <c r="C1879" t="s">
        <v>3678</v>
      </c>
      <c r="D1879" t="s">
        <v>3679</v>
      </c>
      <c r="F1879">
        <v>215</v>
      </c>
      <c r="G1879">
        <v>28</v>
      </c>
      <c r="H1879">
        <v>1</v>
      </c>
      <c r="I1879">
        <v>1</v>
      </c>
      <c r="J1879">
        <v>89</v>
      </c>
      <c r="L1879">
        <v>28</v>
      </c>
      <c r="O1879">
        <v>55</v>
      </c>
      <c r="P1879">
        <v>417</v>
      </c>
      <c r="Q1879">
        <v>42</v>
      </c>
      <c r="R1879">
        <v>11</v>
      </c>
      <c r="S1879">
        <f t="shared" si="58"/>
        <v>470</v>
      </c>
      <c r="T1879">
        <v>931</v>
      </c>
      <c r="U1879">
        <f t="shared" si="59"/>
        <v>461</v>
      </c>
    </row>
    <row r="1880" spans="1:21">
      <c r="A1880" t="s">
        <v>3608</v>
      </c>
      <c r="B1880" t="s">
        <v>3673</v>
      </c>
      <c r="C1880" t="s">
        <v>3680</v>
      </c>
      <c r="D1880" t="s">
        <v>3681</v>
      </c>
      <c r="E1880">
        <v>1</v>
      </c>
      <c r="F1880">
        <v>260</v>
      </c>
      <c r="G1880">
        <v>27</v>
      </c>
      <c r="H1880">
        <v>2</v>
      </c>
      <c r="I1880">
        <v>2</v>
      </c>
      <c r="J1880">
        <v>52</v>
      </c>
      <c r="L1880">
        <v>31</v>
      </c>
      <c r="N1880">
        <v>1</v>
      </c>
      <c r="O1880">
        <v>82</v>
      </c>
      <c r="P1880">
        <v>458</v>
      </c>
      <c r="Q1880">
        <v>28</v>
      </c>
      <c r="R1880">
        <v>3</v>
      </c>
      <c r="S1880">
        <f t="shared" si="58"/>
        <v>489</v>
      </c>
      <c r="T1880">
        <v>981</v>
      </c>
      <c r="U1880">
        <f t="shared" si="59"/>
        <v>492</v>
      </c>
    </row>
    <row r="1881" spans="1:21">
      <c r="A1881" t="s">
        <v>3608</v>
      </c>
      <c r="B1881" t="s">
        <v>3673</v>
      </c>
      <c r="C1881" t="s">
        <v>3682</v>
      </c>
      <c r="D1881" t="s">
        <v>3683</v>
      </c>
      <c r="F1881">
        <v>10</v>
      </c>
      <c r="J1881">
        <v>1</v>
      </c>
      <c r="L1881">
        <v>4</v>
      </c>
      <c r="O1881">
        <v>4</v>
      </c>
      <c r="P1881">
        <v>19</v>
      </c>
      <c r="S1881">
        <f t="shared" si="58"/>
        <v>19</v>
      </c>
      <c r="T1881">
        <v>37</v>
      </c>
      <c r="U1881">
        <f t="shared" si="59"/>
        <v>18</v>
      </c>
    </row>
    <row r="1882" spans="1:21">
      <c r="A1882" t="s">
        <v>3608</v>
      </c>
      <c r="B1882" t="s">
        <v>3673</v>
      </c>
      <c r="C1882" t="s">
        <v>3684</v>
      </c>
      <c r="D1882" t="s">
        <v>3685</v>
      </c>
      <c r="E1882">
        <v>2</v>
      </c>
      <c r="F1882">
        <v>920</v>
      </c>
      <c r="G1882">
        <v>82</v>
      </c>
      <c r="H1882">
        <v>1</v>
      </c>
      <c r="J1882">
        <v>315</v>
      </c>
      <c r="K1882">
        <v>3</v>
      </c>
      <c r="L1882">
        <v>116</v>
      </c>
      <c r="M1882">
        <v>3</v>
      </c>
      <c r="O1882">
        <v>195</v>
      </c>
      <c r="P1882">
        <v>1637</v>
      </c>
      <c r="Q1882">
        <v>132</v>
      </c>
      <c r="R1882">
        <v>51</v>
      </c>
      <c r="S1882">
        <f t="shared" si="58"/>
        <v>1820</v>
      </c>
      <c r="T1882">
        <v>3454</v>
      </c>
      <c r="U1882">
        <f t="shared" si="59"/>
        <v>1634</v>
      </c>
    </row>
    <row r="1883" spans="1:21">
      <c r="A1883" t="s">
        <v>3608</v>
      </c>
      <c r="B1883" t="s">
        <v>3673</v>
      </c>
      <c r="C1883" t="s">
        <v>3686</v>
      </c>
      <c r="D1883" t="s">
        <v>3687</v>
      </c>
      <c r="F1883">
        <v>112</v>
      </c>
      <c r="G1883">
        <v>7</v>
      </c>
      <c r="I1883">
        <v>1</v>
      </c>
      <c r="J1883">
        <v>18</v>
      </c>
      <c r="L1883">
        <v>3</v>
      </c>
      <c r="O1883">
        <v>33</v>
      </c>
      <c r="P1883">
        <v>174</v>
      </c>
      <c r="Q1883">
        <v>4</v>
      </c>
      <c r="R1883">
        <v>2</v>
      </c>
      <c r="S1883">
        <f t="shared" si="58"/>
        <v>180</v>
      </c>
      <c r="T1883">
        <v>405</v>
      </c>
      <c r="U1883">
        <f t="shared" si="59"/>
        <v>225</v>
      </c>
    </row>
    <row r="1884" spans="1:21">
      <c r="A1884" t="s">
        <v>3608</v>
      </c>
      <c r="B1884" t="s">
        <v>3673</v>
      </c>
      <c r="C1884" t="s">
        <v>3688</v>
      </c>
      <c r="D1884" t="s">
        <v>3689</v>
      </c>
      <c r="F1884">
        <v>135</v>
      </c>
      <c r="G1884">
        <v>34</v>
      </c>
      <c r="H1884">
        <v>1</v>
      </c>
      <c r="J1884">
        <v>36</v>
      </c>
      <c r="L1884">
        <v>21</v>
      </c>
      <c r="O1884">
        <v>40</v>
      </c>
      <c r="P1884">
        <v>267</v>
      </c>
      <c r="Q1884">
        <v>23</v>
      </c>
      <c r="R1884">
        <v>12</v>
      </c>
      <c r="S1884">
        <f t="shared" si="58"/>
        <v>302</v>
      </c>
      <c r="T1884">
        <v>544</v>
      </c>
      <c r="U1884">
        <f t="shared" si="59"/>
        <v>242</v>
      </c>
    </row>
    <row r="1885" spans="1:21">
      <c r="A1885" t="s">
        <v>3608</v>
      </c>
      <c r="B1885" t="s">
        <v>3673</v>
      </c>
      <c r="C1885" t="s">
        <v>3690</v>
      </c>
      <c r="D1885" t="s">
        <v>3691</v>
      </c>
      <c r="E1885">
        <v>1</v>
      </c>
      <c r="F1885">
        <v>85</v>
      </c>
      <c r="G1885">
        <v>10</v>
      </c>
      <c r="J1885">
        <v>22</v>
      </c>
      <c r="L1885">
        <v>10</v>
      </c>
      <c r="O1885">
        <v>12</v>
      </c>
      <c r="P1885">
        <v>140</v>
      </c>
      <c r="Q1885">
        <v>2</v>
      </c>
      <c r="R1885">
        <v>4</v>
      </c>
      <c r="S1885">
        <f t="shared" si="58"/>
        <v>146</v>
      </c>
      <c r="T1885">
        <v>245</v>
      </c>
      <c r="U1885">
        <f t="shared" si="59"/>
        <v>99</v>
      </c>
    </row>
    <row r="1886" spans="1:21">
      <c r="A1886" t="s">
        <v>3608</v>
      </c>
      <c r="B1886" t="s">
        <v>3692</v>
      </c>
      <c r="C1886" t="s">
        <v>3693</v>
      </c>
      <c r="D1886" t="s">
        <v>3694</v>
      </c>
      <c r="F1886">
        <v>10</v>
      </c>
      <c r="G1886">
        <v>2</v>
      </c>
      <c r="H1886">
        <v>1</v>
      </c>
      <c r="J1886">
        <v>18</v>
      </c>
      <c r="L1886">
        <v>2</v>
      </c>
      <c r="O1886">
        <v>2</v>
      </c>
      <c r="P1886">
        <v>35</v>
      </c>
      <c r="Q1886">
        <v>2</v>
      </c>
      <c r="R1886">
        <v>1</v>
      </c>
      <c r="S1886">
        <f t="shared" si="58"/>
        <v>38</v>
      </c>
      <c r="T1886">
        <v>87</v>
      </c>
      <c r="U1886">
        <f t="shared" si="59"/>
        <v>49</v>
      </c>
    </row>
    <row r="1887" spans="1:21">
      <c r="A1887" t="s">
        <v>3608</v>
      </c>
      <c r="B1887" t="s">
        <v>3692</v>
      </c>
      <c r="C1887" t="s">
        <v>3695</v>
      </c>
      <c r="D1887" t="s">
        <v>3696</v>
      </c>
      <c r="E1887">
        <v>2</v>
      </c>
      <c r="F1887">
        <v>296</v>
      </c>
      <c r="G1887">
        <v>44</v>
      </c>
      <c r="H1887">
        <v>4</v>
      </c>
      <c r="J1887">
        <v>275</v>
      </c>
      <c r="K1887">
        <v>3</v>
      </c>
      <c r="L1887">
        <v>67</v>
      </c>
      <c r="O1887">
        <v>120</v>
      </c>
      <c r="P1887">
        <v>811</v>
      </c>
      <c r="Q1887">
        <v>65</v>
      </c>
      <c r="R1887">
        <v>21</v>
      </c>
      <c r="S1887">
        <f t="shared" si="58"/>
        <v>897</v>
      </c>
      <c r="T1887">
        <v>1432</v>
      </c>
      <c r="U1887">
        <f t="shared" si="59"/>
        <v>535</v>
      </c>
    </row>
    <row r="1888" spans="1:21">
      <c r="A1888" t="s">
        <v>3608</v>
      </c>
      <c r="B1888" t="s">
        <v>3692</v>
      </c>
      <c r="C1888" t="s">
        <v>3697</v>
      </c>
      <c r="D1888" t="s">
        <v>3698</v>
      </c>
      <c r="F1888">
        <v>36</v>
      </c>
      <c r="G1888">
        <v>19</v>
      </c>
      <c r="J1888">
        <v>64</v>
      </c>
      <c r="K1888">
        <v>3</v>
      </c>
      <c r="L1888">
        <v>18</v>
      </c>
      <c r="N1888">
        <v>1</v>
      </c>
      <c r="O1888">
        <v>34</v>
      </c>
      <c r="P1888">
        <v>175</v>
      </c>
      <c r="Q1888">
        <v>19</v>
      </c>
      <c r="R1888">
        <v>9</v>
      </c>
      <c r="S1888">
        <f t="shared" si="58"/>
        <v>203</v>
      </c>
      <c r="T1888">
        <v>368</v>
      </c>
      <c r="U1888">
        <f t="shared" si="59"/>
        <v>165</v>
      </c>
    </row>
    <row r="1889" spans="1:21">
      <c r="A1889" t="s">
        <v>3608</v>
      </c>
      <c r="B1889" t="s">
        <v>3692</v>
      </c>
      <c r="C1889" t="s">
        <v>3699</v>
      </c>
      <c r="D1889" t="s">
        <v>3700</v>
      </c>
      <c r="E1889">
        <v>1</v>
      </c>
      <c r="F1889">
        <v>10</v>
      </c>
      <c r="G1889">
        <v>5</v>
      </c>
      <c r="H1889">
        <v>2</v>
      </c>
      <c r="I1889">
        <v>1</v>
      </c>
      <c r="J1889">
        <v>113</v>
      </c>
      <c r="K1889">
        <v>1</v>
      </c>
      <c r="L1889">
        <v>16</v>
      </c>
      <c r="M1889">
        <v>1</v>
      </c>
      <c r="O1889">
        <v>10</v>
      </c>
      <c r="P1889">
        <v>160</v>
      </c>
      <c r="Q1889">
        <v>54</v>
      </c>
      <c r="R1889">
        <v>7</v>
      </c>
      <c r="S1889">
        <f t="shared" si="58"/>
        <v>221</v>
      </c>
      <c r="T1889">
        <v>381</v>
      </c>
      <c r="U1889">
        <f t="shared" si="59"/>
        <v>160</v>
      </c>
    </row>
    <row r="1890" spans="1:21">
      <c r="A1890" t="s">
        <v>3608</v>
      </c>
      <c r="B1890" t="s">
        <v>3692</v>
      </c>
      <c r="C1890" t="s">
        <v>3701</v>
      </c>
      <c r="D1890" t="s">
        <v>3702</v>
      </c>
      <c r="E1890">
        <v>1</v>
      </c>
      <c r="F1890">
        <v>26</v>
      </c>
      <c r="G1890">
        <v>10</v>
      </c>
      <c r="H1890">
        <v>1</v>
      </c>
      <c r="J1890">
        <v>31</v>
      </c>
      <c r="L1890">
        <v>11</v>
      </c>
      <c r="M1890">
        <v>1</v>
      </c>
      <c r="O1890">
        <v>14</v>
      </c>
      <c r="P1890">
        <v>95</v>
      </c>
      <c r="Q1890">
        <v>5</v>
      </c>
      <c r="R1890">
        <v>7</v>
      </c>
      <c r="S1890">
        <f t="shared" si="58"/>
        <v>107</v>
      </c>
      <c r="T1890">
        <v>214</v>
      </c>
      <c r="U1890">
        <f t="shared" si="59"/>
        <v>107</v>
      </c>
    </row>
    <row r="1891" spans="1:21">
      <c r="A1891" t="s">
        <v>3608</v>
      </c>
      <c r="B1891" t="s">
        <v>3692</v>
      </c>
      <c r="C1891" t="s">
        <v>2598</v>
      </c>
      <c r="D1891" t="s">
        <v>3703</v>
      </c>
      <c r="F1891">
        <v>36</v>
      </c>
      <c r="G1891">
        <v>13</v>
      </c>
      <c r="H1891">
        <v>1</v>
      </c>
      <c r="I1891">
        <v>1</v>
      </c>
      <c r="J1891">
        <v>36</v>
      </c>
      <c r="K1891">
        <v>2</v>
      </c>
      <c r="L1891">
        <v>16</v>
      </c>
      <c r="O1891">
        <v>14</v>
      </c>
      <c r="P1891">
        <v>119</v>
      </c>
      <c r="Q1891">
        <v>8</v>
      </c>
      <c r="R1891">
        <v>2</v>
      </c>
      <c r="S1891">
        <f t="shared" si="58"/>
        <v>129</v>
      </c>
      <c r="T1891">
        <v>192</v>
      </c>
      <c r="U1891">
        <f t="shared" si="59"/>
        <v>63</v>
      </c>
    </row>
    <row r="1892" spans="1:21">
      <c r="A1892" t="s">
        <v>3608</v>
      </c>
      <c r="B1892" t="s">
        <v>3692</v>
      </c>
      <c r="C1892" t="s">
        <v>3704</v>
      </c>
      <c r="D1892" t="s">
        <v>3705</v>
      </c>
      <c r="F1892">
        <v>25</v>
      </c>
      <c r="G1892">
        <v>4</v>
      </c>
      <c r="J1892">
        <v>38</v>
      </c>
      <c r="L1892">
        <v>16</v>
      </c>
      <c r="O1892">
        <v>11</v>
      </c>
      <c r="P1892">
        <v>94</v>
      </c>
      <c r="Q1892">
        <v>7</v>
      </c>
      <c r="R1892">
        <v>5</v>
      </c>
      <c r="S1892">
        <f t="shared" si="58"/>
        <v>106</v>
      </c>
      <c r="T1892">
        <v>282</v>
      </c>
      <c r="U1892">
        <f t="shared" si="59"/>
        <v>176</v>
      </c>
    </row>
    <row r="1893" spans="1:21">
      <c r="A1893" t="s">
        <v>3608</v>
      </c>
      <c r="B1893" t="s">
        <v>3692</v>
      </c>
      <c r="C1893" t="s">
        <v>3706</v>
      </c>
      <c r="D1893" t="s">
        <v>3707</v>
      </c>
      <c r="F1893">
        <v>2</v>
      </c>
      <c r="J1893">
        <v>6</v>
      </c>
      <c r="L1893">
        <v>1</v>
      </c>
      <c r="O1893">
        <v>4</v>
      </c>
      <c r="P1893">
        <v>13</v>
      </c>
      <c r="Q1893">
        <v>2</v>
      </c>
      <c r="S1893">
        <f t="shared" si="58"/>
        <v>15</v>
      </c>
      <c r="T1893">
        <v>31</v>
      </c>
      <c r="U1893">
        <f t="shared" si="59"/>
        <v>16</v>
      </c>
    </row>
    <row r="1894" spans="1:21">
      <c r="A1894" t="s">
        <v>3608</v>
      </c>
      <c r="B1894" t="s">
        <v>3708</v>
      </c>
      <c r="C1894" t="s">
        <v>2285</v>
      </c>
      <c r="D1894" t="s">
        <v>3709</v>
      </c>
      <c r="F1894">
        <v>356</v>
      </c>
      <c r="G1894">
        <v>79</v>
      </c>
      <c r="H1894">
        <v>6</v>
      </c>
      <c r="J1894">
        <v>179</v>
      </c>
      <c r="K1894">
        <v>2</v>
      </c>
      <c r="L1894">
        <v>46</v>
      </c>
      <c r="O1894">
        <v>120</v>
      </c>
      <c r="P1894">
        <v>788</v>
      </c>
      <c r="Q1894">
        <v>82</v>
      </c>
      <c r="R1894">
        <v>30</v>
      </c>
      <c r="S1894">
        <f t="shared" si="58"/>
        <v>900</v>
      </c>
      <c r="T1894">
        <v>1691</v>
      </c>
      <c r="U1894">
        <f t="shared" si="59"/>
        <v>791</v>
      </c>
    </row>
    <row r="1895" spans="1:21">
      <c r="A1895" t="s">
        <v>3608</v>
      </c>
      <c r="B1895" t="s">
        <v>3708</v>
      </c>
      <c r="C1895" t="s">
        <v>3710</v>
      </c>
      <c r="D1895" t="s">
        <v>3711</v>
      </c>
      <c r="F1895">
        <v>9</v>
      </c>
      <c r="G1895">
        <v>4</v>
      </c>
      <c r="H1895">
        <v>1</v>
      </c>
      <c r="J1895">
        <v>22</v>
      </c>
      <c r="L1895">
        <v>5</v>
      </c>
      <c r="O1895">
        <v>12</v>
      </c>
      <c r="P1895">
        <v>53</v>
      </c>
      <c r="Q1895">
        <v>2</v>
      </c>
      <c r="R1895">
        <v>24</v>
      </c>
      <c r="S1895">
        <f t="shared" si="58"/>
        <v>79</v>
      </c>
      <c r="T1895">
        <v>154</v>
      </c>
      <c r="U1895">
        <f t="shared" si="59"/>
        <v>75</v>
      </c>
    </row>
    <row r="1896" spans="1:21">
      <c r="A1896" t="s">
        <v>3608</v>
      </c>
      <c r="B1896" t="s">
        <v>3708</v>
      </c>
      <c r="C1896" t="s">
        <v>3712</v>
      </c>
      <c r="D1896" t="s">
        <v>3713</v>
      </c>
      <c r="F1896">
        <v>38</v>
      </c>
      <c r="G1896">
        <v>10</v>
      </c>
      <c r="H1896">
        <v>3</v>
      </c>
      <c r="J1896">
        <v>24</v>
      </c>
      <c r="L1896">
        <v>7</v>
      </c>
      <c r="M1896">
        <v>1</v>
      </c>
      <c r="O1896">
        <v>15</v>
      </c>
      <c r="P1896">
        <v>98</v>
      </c>
      <c r="Q1896">
        <v>4</v>
      </c>
      <c r="R1896">
        <v>7</v>
      </c>
      <c r="S1896">
        <f t="shared" si="58"/>
        <v>109</v>
      </c>
      <c r="T1896">
        <v>194</v>
      </c>
      <c r="U1896">
        <f t="shared" si="59"/>
        <v>85</v>
      </c>
    </row>
    <row r="1897" spans="1:21">
      <c r="A1897" t="s">
        <v>3608</v>
      </c>
      <c r="B1897" t="s">
        <v>3714</v>
      </c>
      <c r="C1897" t="s">
        <v>3715</v>
      </c>
      <c r="D1897" t="s">
        <v>3716</v>
      </c>
      <c r="F1897">
        <v>33</v>
      </c>
      <c r="G1897">
        <v>29</v>
      </c>
      <c r="H1897">
        <v>1</v>
      </c>
      <c r="J1897">
        <v>14</v>
      </c>
      <c r="L1897">
        <v>197</v>
      </c>
      <c r="M1897">
        <v>1</v>
      </c>
      <c r="N1897">
        <v>1</v>
      </c>
      <c r="O1897">
        <v>33</v>
      </c>
      <c r="P1897">
        <v>309</v>
      </c>
      <c r="Q1897">
        <v>10</v>
      </c>
      <c r="R1897">
        <v>5</v>
      </c>
      <c r="S1897">
        <f t="shared" si="58"/>
        <v>324</v>
      </c>
      <c r="T1897">
        <v>604</v>
      </c>
      <c r="U1897">
        <f t="shared" si="59"/>
        <v>280</v>
      </c>
    </row>
    <row r="1898" spans="1:21">
      <c r="A1898" t="s">
        <v>3608</v>
      </c>
      <c r="B1898" t="s">
        <v>3714</v>
      </c>
      <c r="C1898" t="s">
        <v>3717</v>
      </c>
      <c r="D1898" t="s">
        <v>3718</v>
      </c>
      <c r="F1898">
        <v>2</v>
      </c>
      <c r="G1898">
        <v>5</v>
      </c>
      <c r="J1898">
        <v>2</v>
      </c>
      <c r="L1898">
        <v>74</v>
      </c>
      <c r="O1898">
        <v>14</v>
      </c>
      <c r="P1898">
        <v>97</v>
      </c>
      <c r="Q1898">
        <v>1</v>
      </c>
      <c r="R1898">
        <v>2</v>
      </c>
      <c r="S1898">
        <f t="shared" si="58"/>
        <v>100</v>
      </c>
      <c r="T1898">
        <v>192</v>
      </c>
      <c r="U1898">
        <f t="shared" si="59"/>
        <v>92</v>
      </c>
    </row>
    <row r="1899" spans="1:21">
      <c r="A1899" t="s">
        <v>3608</v>
      </c>
      <c r="B1899" t="s">
        <v>3714</v>
      </c>
      <c r="C1899" t="s">
        <v>3719</v>
      </c>
      <c r="D1899" t="s">
        <v>3720</v>
      </c>
      <c r="F1899">
        <v>18</v>
      </c>
      <c r="G1899">
        <v>28</v>
      </c>
      <c r="J1899">
        <v>13</v>
      </c>
      <c r="L1899">
        <v>220</v>
      </c>
      <c r="O1899">
        <v>20</v>
      </c>
      <c r="P1899">
        <v>299</v>
      </c>
      <c r="Q1899">
        <v>15</v>
      </c>
      <c r="R1899">
        <v>5</v>
      </c>
      <c r="S1899">
        <f t="shared" si="58"/>
        <v>319</v>
      </c>
      <c r="T1899">
        <v>431</v>
      </c>
      <c r="U1899">
        <f t="shared" si="59"/>
        <v>112</v>
      </c>
    </row>
    <row r="1900" spans="1:21">
      <c r="A1900" t="s">
        <v>3608</v>
      </c>
      <c r="B1900" t="s">
        <v>3721</v>
      </c>
      <c r="C1900" t="s">
        <v>3722</v>
      </c>
      <c r="D1900" t="s">
        <v>3723</v>
      </c>
      <c r="E1900">
        <v>3</v>
      </c>
      <c r="F1900">
        <v>79</v>
      </c>
      <c r="G1900">
        <v>76</v>
      </c>
      <c r="H1900">
        <v>2</v>
      </c>
      <c r="J1900">
        <v>190</v>
      </c>
      <c r="K1900">
        <v>1</v>
      </c>
      <c r="L1900">
        <v>103</v>
      </c>
      <c r="N1900">
        <v>1</v>
      </c>
      <c r="O1900">
        <v>69</v>
      </c>
      <c r="P1900">
        <v>524</v>
      </c>
      <c r="Q1900">
        <v>94</v>
      </c>
      <c r="R1900">
        <v>290</v>
      </c>
      <c r="S1900">
        <f t="shared" si="58"/>
        <v>908</v>
      </c>
      <c r="T1900">
        <v>1241</v>
      </c>
      <c r="U1900">
        <f t="shared" si="59"/>
        <v>333</v>
      </c>
    </row>
    <row r="1901" spans="1:21">
      <c r="A1901" t="s">
        <v>3608</v>
      </c>
      <c r="B1901" t="s">
        <v>3721</v>
      </c>
      <c r="C1901" t="s">
        <v>3724</v>
      </c>
      <c r="D1901" t="s">
        <v>3725</v>
      </c>
      <c r="F1901">
        <v>88</v>
      </c>
      <c r="G1901">
        <v>54</v>
      </c>
      <c r="I1901">
        <v>3</v>
      </c>
      <c r="J1901">
        <v>192</v>
      </c>
      <c r="K1901">
        <v>2</v>
      </c>
      <c r="L1901">
        <v>54</v>
      </c>
      <c r="M1901">
        <v>1</v>
      </c>
      <c r="N1901">
        <v>1</v>
      </c>
      <c r="O1901">
        <v>65</v>
      </c>
      <c r="P1901">
        <v>460</v>
      </c>
      <c r="Q1901">
        <v>119</v>
      </c>
      <c r="R1901">
        <v>39</v>
      </c>
      <c r="S1901">
        <f t="shared" si="58"/>
        <v>618</v>
      </c>
      <c r="T1901">
        <v>882</v>
      </c>
      <c r="U1901">
        <f t="shared" si="59"/>
        <v>264</v>
      </c>
    </row>
    <row r="1902" spans="1:21">
      <c r="A1902" t="s">
        <v>3608</v>
      </c>
      <c r="B1902" t="s">
        <v>3721</v>
      </c>
      <c r="C1902" t="s">
        <v>1064</v>
      </c>
      <c r="D1902" t="s">
        <v>3726</v>
      </c>
      <c r="F1902">
        <v>35</v>
      </c>
      <c r="G1902">
        <v>18</v>
      </c>
      <c r="J1902">
        <v>56</v>
      </c>
      <c r="L1902">
        <v>4</v>
      </c>
      <c r="M1902">
        <v>2</v>
      </c>
      <c r="O1902">
        <v>18</v>
      </c>
      <c r="P1902">
        <v>133</v>
      </c>
      <c r="Q1902">
        <v>10</v>
      </c>
      <c r="R1902">
        <v>7</v>
      </c>
      <c r="S1902">
        <f t="shared" si="58"/>
        <v>150</v>
      </c>
      <c r="T1902">
        <v>246</v>
      </c>
      <c r="U1902">
        <f t="shared" si="59"/>
        <v>96</v>
      </c>
    </row>
    <row r="1903" spans="1:21">
      <c r="A1903" t="s">
        <v>3608</v>
      </c>
      <c r="B1903" t="s">
        <v>3721</v>
      </c>
      <c r="C1903" t="s">
        <v>3727</v>
      </c>
      <c r="D1903" t="s">
        <v>3728</v>
      </c>
      <c r="E1903">
        <v>2</v>
      </c>
      <c r="F1903">
        <v>189</v>
      </c>
      <c r="G1903">
        <v>311</v>
      </c>
      <c r="H1903">
        <v>8</v>
      </c>
      <c r="I1903">
        <v>4</v>
      </c>
      <c r="J1903">
        <v>973</v>
      </c>
      <c r="K1903">
        <v>2</v>
      </c>
      <c r="L1903">
        <v>274</v>
      </c>
      <c r="M1903">
        <v>3</v>
      </c>
      <c r="N1903">
        <v>4</v>
      </c>
      <c r="O1903">
        <v>216</v>
      </c>
      <c r="P1903">
        <v>1986</v>
      </c>
      <c r="Q1903">
        <v>504</v>
      </c>
      <c r="R1903">
        <v>1264</v>
      </c>
      <c r="S1903">
        <f t="shared" si="58"/>
        <v>3754</v>
      </c>
      <c r="T1903">
        <v>4579</v>
      </c>
      <c r="U1903">
        <f t="shared" si="59"/>
        <v>825</v>
      </c>
    </row>
    <row r="1904" spans="1:21">
      <c r="A1904" t="s">
        <v>3608</v>
      </c>
      <c r="B1904" t="s">
        <v>3721</v>
      </c>
      <c r="C1904" t="s">
        <v>1366</v>
      </c>
      <c r="D1904" t="s">
        <v>3729</v>
      </c>
      <c r="E1904">
        <v>72</v>
      </c>
      <c r="F1904">
        <v>4799</v>
      </c>
      <c r="G1904">
        <v>3977</v>
      </c>
      <c r="H1904">
        <v>168</v>
      </c>
      <c r="I1904">
        <v>57</v>
      </c>
      <c r="J1904">
        <v>10835</v>
      </c>
      <c r="K1904">
        <v>37</v>
      </c>
      <c r="L1904">
        <v>3400</v>
      </c>
      <c r="M1904">
        <v>42</v>
      </c>
      <c r="N1904">
        <v>19</v>
      </c>
      <c r="O1904">
        <v>4606</v>
      </c>
      <c r="P1904">
        <v>28012</v>
      </c>
      <c r="Q1904">
        <v>6344</v>
      </c>
      <c r="R1904">
        <v>8887</v>
      </c>
      <c r="S1904">
        <f t="shared" si="58"/>
        <v>43243</v>
      </c>
      <c r="T1904">
        <v>55294</v>
      </c>
      <c r="U1904">
        <f t="shared" si="59"/>
        <v>12051</v>
      </c>
    </row>
    <row r="1905" spans="1:21">
      <c r="A1905" t="s">
        <v>3608</v>
      </c>
      <c r="B1905" t="s">
        <v>3721</v>
      </c>
      <c r="C1905" t="s">
        <v>3730</v>
      </c>
      <c r="D1905" t="s">
        <v>3731</v>
      </c>
      <c r="F1905">
        <v>171</v>
      </c>
      <c r="G1905">
        <v>91</v>
      </c>
      <c r="H1905">
        <v>2</v>
      </c>
      <c r="J1905">
        <v>220</v>
      </c>
      <c r="L1905">
        <v>64</v>
      </c>
      <c r="O1905">
        <v>121</v>
      </c>
      <c r="P1905">
        <v>669</v>
      </c>
      <c r="Q1905">
        <v>84</v>
      </c>
      <c r="R1905">
        <v>148</v>
      </c>
      <c r="S1905">
        <f t="shared" si="58"/>
        <v>901</v>
      </c>
      <c r="T1905">
        <v>1474</v>
      </c>
      <c r="U1905">
        <f t="shared" si="59"/>
        <v>573</v>
      </c>
    </row>
    <row r="1906" spans="1:21">
      <c r="A1906" t="s">
        <v>3608</v>
      </c>
      <c r="B1906" t="s">
        <v>3721</v>
      </c>
      <c r="C1906" t="s">
        <v>3732</v>
      </c>
      <c r="D1906" t="s">
        <v>3733</v>
      </c>
      <c r="E1906">
        <v>1</v>
      </c>
      <c r="F1906">
        <v>15</v>
      </c>
      <c r="G1906">
        <v>23</v>
      </c>
      <c r="H1906">
        <v>2</v>
      </c>
      <c r="J1906">
        <v>57</v>
      </c>
      <c r="K1906">
        <v>1</v>
      </c>
      <c r="L1906">
        <v>26</v>
      </c>
      <c r="O1906">
        <v>17</v>
      </c>
      <c r="P1906">
        <v>142</v>
      </c>
      <c r="Q1906">
        <v>43</v>
      </c>
      <c r="R1906">
        <v>9</v>
      </c>
      <c r="S1906">
        <f t="shared" si="58"/>
        <v>194</v>
      </c>
      <c r="T1906">
        <v>229</v>
      </c>
      <c r="U1906">
        <f t="shared" si="59"/>
        <v>35</v>
      </c>
    </row>
    <row r="1907" spans="1:21">
      <c r="A1907" t="s">
        <v>3608</v>
      </c>
      <c r="B1907" t="s">
        <v>3734</v>
      </c>
      <c r="C1907" t="s">
        <v>3735</v>
      </c>
      <c r="D1907" t="s">
        <v>3736</v>
      </c>
      <c r="E1907">
        <v>2</v>
      </c>
      <c r="F1907">
        <v>178</v>
      </c>
      <c r="G1907">
        <v>33</v>
      </c>
      <c r="H1907">
        <v>3</v>
      </c>
      <c r="I1907">
        <v>1</v>
      </c>
      <c r="J1907">
        <v>207</v>
      </c>
      <c r="L1907">
        <v>31</v>
      </c>
      <c r="O1907">
        <v>97</v>
      </c>
      <c r="P1907">
        <v>552</v>
      </c>
      <c r="Q1907">
        <v>85</v>
      </c>
      <c r="R1907">
        <v>47</v>
      </c>
      <c r="S1907">
        <f t="shared" si="58"/>
        <v>684</v>
      </c>
      <c r="T1907">
        <v>1001</v>
      </c>
      <c r="U1907">
        <f t="shared" si="59"/>
        <v>317</v>
      </c>
    </row>
    <row r="1908" spans="1:21">
      <c r="A1908" t="s">
        <v>3608</v>
      </c>
      <c r="B1908" t="s">
        <v>3734</v>
      </c>
      <c r="C1908" t="s">
        <v>3737</v>
      </c>
      <c r="D1908" t="s">
        <v>3738</v>
      </c>
      <c r="E1908">
        <v>1</v>
      </c>
      <c r="F1908">
        <v>33</v>
      </c>
      <c r="G1908">
        <v>10</v>
      </c>
      <c r="H1908">
        <v>3</v>
      </c>
      <c r="J1908">
        <v>78</v>
      </c>
      <c r="L1908">
        <v>32</v>
      </c>
      <c r="M1908">
        <v>1</v>
      </c>
      <c r="O1908">
        <v>29</v>
      </c>
      <c r="P1908">
        <v>187</v>
      </c>
      <c r="Q1908">
        <v>33</v>
      </c>
      <c r="R1908">
        <v>11</v>
      </c>
      <c r="S1908">
        <f t="shared" si="58"/>
        <v>231</v>
      </c>
      <c r="T1908">
        <v>344</v>
      </c>
      <c r="U1908">
        <f t="shared" si="59"/>
        <v>113</v>
      </c>
    </row>
    <row r="1909" spans="1:21">
      <c r="A1909" t="s">
        <v>3608</v>
      </c>
      <c r="B1909" t="s">
        <v>3734</v>
      </c>
      <c r="C1909" t="s">
        <v>3739</v>
      </c>
      <c r="D1909" t="s">
        <v>3740</v>
      </c>
      <c r="E1909">
        <v>1</v>
      </c>
      <c r="F1909">
        <v>9</v>
      </c>
      <c r="G1909">
        <v>1</v>
      </c>
      <c r="J1909">
        <v>27</v>
      </c>
      <c r="L1909">
        <v>9</v>
      </c>
      <c r="O1909">
        <v>6</v>
      </c>
      <c r="P1909">
        <v>53</v>
      </c>
      <c r="Q1909">
        <v>13</v>
      </c>
      <c r="R1909">
        <v>4</v>
      </c>
      <c r="S1909">
        <f t="shared" si="58"/>
        <v>70</v>
      </c>
      <c r="T1909">
        <v>96</v>
      </c>
      <c r="U1909">
        <f t="shared" si="59"/>
        <v>26</v>
      </c>
    </row>
    <row r="1910" spans="1:21">
      <c r="A1910" t="s">
        <v>3608</v>
      </c>
      <c r="B1910" t="s">
        <v>3734</v>
      </c>
      <c r="C1910" t="s">
        <v>3741</v>
      </c>
      <c r="D1910" t="s">
        <v>3742</v>
      </c>
      <c r="E1910">
        <v>1</v>
      </c>
      <c r="F1910">
        <v>81</v>
      </c>
      <c r="G1910">
        <v>22</v>
      </c>
      <c r="H1910">
        <v>1</v>
      </c>
      <c r="J1910">
        <v>100</v>
      </c>
      <c r="K1910">
        <v>2</v>
      </c>
      <c r="L1910">
        <v>31</v>
      </c>
      <c r="O1910">
        <v>69</v>
      </c>
      <c r="P1910">
        <v>307</v>
      </c>
      <c r="Q1910">
        <v>54</v>
      </c>
      <c r="R1910">
        <v>15</v>
      </c>
      <c r="S1910">
        <f t="shared" si="58"/>
        <v>376</v>
      </c>
      <c r="T1910">
        <v>611</v>
      </c>
      <c r="U1910">
        <f t="shared" si="59"/>
        <v>235</v>
      </c>
    </row>
    <row r="1911" spans="1:21">
      <c r="A1911" t="s">
        <v>3608</v>
      </c>
      <c r="B1911" t="s">
        <v>3734</v>
      </c>
      <c r="C1911" t="s">
        <v>3743</v>
      </c>
      <c r="D1911" t="s">
        <v>3744</v>
      </c>
      <c r="E1911">
        <v>1</v>
      </c>
      <c r="F1911">
        <v>10</v>
      </c>
      <c r="G1911">
        <v>21</v>
      </c>
      <c r="J1911">
        <v>109</v>
      </c>
      <c r="L1911">
        <v>48</v>
      </c>
      <c r="O1911">
        <v>29</v>
      </c>
      <c r="P1911">
        <v>218</v>
      </c>
      <c r="Q1911">
        <v>65</v>
      </c>
      <c r="R1911">
        <v>6</v>
      </c>
      <c r="S1911">
        <f t="shared" si="58"/>
        <v>289</v>
      </c>
      <c r="T1911">
        <v>489</v>
      </c>
      <c r="U1911">
        <f t="shared" si="59"/>
        <v>200</v>
      </c>
    </row>
    <row r="1912" spans="1:21">
      <c r="A1912" t="s">
        <v>3608</v>
      </c>
      <c r="B1912" t="s">
        <v>3734</v>
      </c>
      <c r="C1912" t="s">
        <v>3745</v>
      </c>
      <c r="D1912" t="s">
        <v>3746</v>
      </c>
      <c r="F1912">
        <v>9</v>
      </c>
      <c r="J1912">
        <v>11</v>
      </c>
      <c r="L1912">
        <v>5</v>
      </c>
      <c r="O1912">
        <v>2</v>
      </c>
      <c r="P1912">
        <v>27</v>
      </c>
      <c r="Q1912">
        <v>8</v>
      </c>
      <c r="R1912">
        <v>2</v>
      </c>
      <c r="S1912">
        <f t="shared" si="58"/>
        <v>37</v>
      </c>
      <c r="T1912">
        <v>48</v>
      </c>
      <c r="U1912">
        <f t="shared" si="59"/>
        <v>11</v>
      </c>
    </row>
    <row r="1913" spans="1:21">
      <c r="A1913" t="s">
        <v>3608</v>
      </c>
      <c r="B1913" t="s">
        <v>3734</v>
      </c>
      <c r="C1913" t="s">
        <v>3747</v>
      </c>
      <c r="D1913" t="s">
        <v>3748</v>
      </c>
      <c r="E1913">
        <v>1</v>
      </c>
      <c r="F1913">
        <v>72</v>
      </c>
      <c r="G1913">
        <v>24</v>
      </c>
      <c r="H1913">
        <v>3</v>
      </c>
      <c r="J1913">
        <v>121</v>
      </c>
      <c r="L1913">
        <v>51</v>
      </c>
      <c r="O1913">
        <v>57</v>
      </c>
      <c r="P1913">
        <v>329</v>
      </c>
      <c r="Q1913">
        <v>70</v>
      </c>
      <c r="R1913">
        <v>20</v>
      </c>
      <c r="S1913">
        <f t="shared" si="58"/>
        <v>419</v>
      </c>
      <c r="T1913">
        <v>582</v>
      </c>
      <c r="U1913">
        <f t="shared" si="59"/>
        <v>163</v>
      </c>
    </row>
    <row r="1914" spans="1:21">
      <c r="A1914" t="s">
        <v>3608</v>
      </c>
      <c r="B1914" t="s">
        <v>3749</v>
      </c>
      <c r="C1914" t="s">
        <v>1413</v>
      </c>
      <c r="D1914" t="s">
        <v>3750</v>
      </c>
      <c r="F1914">
        <v>35</v>
      </c>
      <c r="G1914">
        <v>5</v>
      </c>
      <c r="J1914">
        <v>10</v>
      </c>
      <c r="L1914">
        <v>3</v>
      </c>
      <c r="O1914">
        <v>14</v>
      </c>
      <c r="P1914">
        <v>67</v>
      </c>
      <c r="Q1914">
        <v>1</v>
      </c>
      <c r="S1914">
        <f t="shared" si="58"/>
        <v>68</v>
      </c>
      <c r="T1914">
        <v>162</v>
      </c>
      <c r="U1914">
        <f t="shared" si="59"/>
        <v>94</v>
      </c>
    </row>
    <row r="1915" spans="1:21">
      <c r="A1915" t="s">
        <v>3608</v>
      </c>
      <c r="B1915" t="s">
        <v>3751</v>
      </c>
      <c r="C1915" t="s">
        <v>3752</v>
      </c>
      <c r="D1915" t="s">
        <v>3753</v>
      </c>
      <c r="E1915">
        <v>1</v>
      </c>
      <c r="F1915">
        <v>706</v>
      </c>
      <c r="G1915">
        <v>107</v>
      </c>
      <c r="H1915">
        <v>3</v>
      </c>
      <c r="I1915">
        <v>1</v>
      </c>
      <c r="J1915">
        <v>381</v>
      </c>
      <c r="K1915">
        <v>1</v>
      </c>
      <c r="L1915">
        <v>77</v>
      </c>
      <c r="M1915">
        <v>1</v>
      </c>
      <c r="N1915">
        <v>1</v>
      </c>
      <c r="O1915">
        <v>252</v>
      </c>
      <c r="P1915">
        <v>1531</v>
      </c>
      <c r="Q1915">
        <v>119</v>
      </c>
      <c r="R1915">
        <v>56</v>
      </c>
      <c r="S1915">
        <f t="shared" si="58"/>
        <v>1706</v>
      </c>
      <c r="T1915">
        <v>3864</v>
      </c>
      <c r="U1915">
        <f t="shared" si="59"/>
        <v>2158</v>
      </c>
    </row>
    <row r="1916" spans="1:21">
      <c r="A1916" t="s">
        <v>3608</v>
      </c>
      <c r="B1916" t="s">
        <v>3751</v>
      </c>
      <c r="C1916" t="s">
        <v>3754</v>
      </c>
      <c r="D1916" t="s">
        <v>3755</v>
      </c>
      <c r="E1916">
        <v>1</v>
      </c>
      <c r="F1916">
        <v>334</v>
      </c>
      <c r="G1916">
        <v>85</v>
      </c>
      <c r="H1916">
        <v>2</v>
      </c>
      <c r="I1916">
        <v>1</v>
      </c>
      <c r="J1916">
        <v>261</v>
      </c>
      <c r="L1916">
        <v>94</v>
      </c>
      <c r="O1916">
        <v>135</v>
      </c>
      <c r="P1916">
        <v>913</v>
      </c>
      <c r="Q1916">
        <v>82</v>
      </c>
      <c r="R1916">
        <v>39</v>
      </c>
      <c r="S1916">
        <f t="shared" si="58"/>
        <v>1034</v>
      </c>
      <c r="T1916">
        <v>2534</v>
      </c>
      <c r="U1916">
        <f t="shared" si="59"/>
        <v>1500</v>
      </c>
    </row>
    <row r="1917" spans="1:21">
      <c r="A1917" t="s">
        <v>3608</v>
      </c>
      <c r="B1917" t="s">
        <v>3751</v>
      </c>
      <c r="C1917" t="s">
        <v>3756</v>
      </c>
      <c r="D1917" t="s">
        <v>3757</v>
      </c>
      <c r="F1917">
        <v>102</v>
      </c>
      <c r="G1917">
        <v>18</v>
      </c>
      <c r="H1917">
        <v>1</v>
      </c>
      <c r="J1917">
        <v>59</v>
      </c>
      <c r="L1917">
        <v>18</v>
      </c>
      <c r="O1917">
        <v>33</v>
      </c>
      <c r="P1917">
        <v>231</v>
      </c>
      <c r="Q1917">
        <v>21</v>
      </c>
      <c r="R1917">
        <v>120</v>
      </c>
      <c r="S1917">
        <f t="shared" si="58"/>
        <v>372</v>
      </c>
      <c r="T1917">
        <v>959</v>
      </c>
      <c r="U1917">
        <f t="shared" si="59"/>
        <v>587</v>
      </c>
    </row>
    <row r="1918" spans="1:21">
      <c r="A1918" t="s">
        <v>3608</v>
      </c>
      <c r="B1918" t="s">
        <v>3751</v>
      </c>
      <c r="C1918" t="s">
        <v>3758</v>
      </c>
      <c r="D1918" t="s">
        <v>3759</v>
      </c>
      <c r="F1918">
        <v>51</v>
      </c>
      <c r="G1918">
        <v>5</v>
      </c>
      <c r="J1918">
        <v>9</v>
      </c>
      <c r="O1918">
        <v>13</v>
      </c>
      <c r="P1918">
        <v>78</v>
      </c>
      <c r="Q1918">
        <v>7</v>
      </c>
      <c r="R1918">
        <v>3</v>
      </c>
      <c r="S1918">
        <f t="shared" si="58"/>
        <v>88</v>
      </c>
      <c r="T1918">
        <v>231</v>
      </c>
      <c r="U1918">
        <f t="shared" si="59"/>
        <v>143</v>
      </c>
    </row>
    <row r="1919" spans="1:21">
      <c r="A1919" t="s">
        <v>3608</v>
      </c>
      <c r="B1919" t="s">
        <v>3751</v>
      </c>
      <c r="C1919" t="s">
        <v>3760</v>
      </c>
      <c r="D1919" t="s">
        <v>3761</v>
      </c>
      <c r="S1919">
        <f t="shared" si="58"/>
        <v>0</v>
      </c>
      <c r="T1919">
        <v>177</v>
      </c>
      <c r="U1919">
        <f t="shared" si="59"/>
        <v>177</v>
      </c>
    </row>
    <row r="1920" spans="1:21">
      <c r="A1920" t="s">
        <v>3608</v>
      </c>
      <c r="B1920" t="s">
        <v>3751</v>
      </c>
      <c r="C1920" t="s">
        <v>3762</v>
      </c>
      <c r="D1920" t="s">
        <v>3763</v>
      </c>
      <c r="F1920">
        <v>48</v>
      </c>
      <c r="G1920">
        <v>2</v>
      </c>
      <c r="J1920">
        <v>12</v>
      </c>
      <c r="L1920">
        <v>5</v>
      </c>
      <c r="O1920">
        <v>16</v>
      </c>
      <c r="P1920">
        <v>83</v>
      </c>
      <c r="Q1920">
        <v>6</v>
      </c>
      <c r="R1920">
        <v>1</v>
      </c>
      <c r="S1920">
        <f t="shared" si="58"/>
        <v>90</v>
      </c>
      <c r="T1920">
        <v>413</v>
      </c>
      <c r="U1920">
        <f t="shared" si="59"/>
        <v>323</v>
      </c>
    </row>
    <row r="1921" spans="1:21">
      <c r="A1921" t="s">
        <v>3608</v>
      </c>
      <c r="B1921" t="s">
        <v>3751</v>
      </c>
      <c r="C1921" t="s">
        <v>2783</v>
      </c>
      <c r="D1921" t="s">
        <v>3764</v>
      </c>
      <c r="F1921">
        <v>49</v>
      </c>
      <c r="G1921">
        <v>8</v>
      </c>
      <c r="J1921">
        <v>31</v>
      </c>
      <c r="L1921">
        <v>12</v>
      </c>
      <c r="O1921">
        <v>6</v>
      </c>
      <c r="P1921">
        <v>106</v>
      </c>
      <c r="Q1921">
        <v>11</v>
      </c>
      <c r="R1921">
        <v>22</v>
      </c>
      <c r="S1921">
        <f t="shared" si="58"/>
        <v>139</v>
      </c>
      <c r="T1921">
        <v>877</v>
      </c>
      <c r="U1921">
        <f t="shared" si="59"/>
        <v>738</v>
      </c>
    </row>
    <row r="1922" spans="1:21">
      <c r="A1922" t="s">
        <v>3608</v>
      </c>
      <c r="B1922" t="s">
        <v>3751</v>
      </c>
      <c r="C1922" t="s">
        <v>3765</v>
      </c>
      <c r="D1922" t="s">
        <v>3766</v>
      </c>
      <c r="F1922">
        <v>67</v>
      </c>
      <c r="G1922">
        <v>3</v>
      </c>
      <c r="J1922">
        <v>18</v>
      </c>
      <c r="L1922">
        <v>1</v>
      </c>
      <c r="O1922">
        <v>11</v>
      </c>
      <c r="P1922">
        <v>100</v>
      </c>
      <c r="Q1922">
        <v>7</v>
      </c>
      <c r="S1922">
        <f t="shared" si="58"/>
        <v>107</v>
      </c>
      <c r="T1922">
        <v>264</v>
      </c>
      <c r="U1922">
        <f t="shared" si="59"/>
        <v>157</v>
      </c>
    </row>
    <row r="1923" spans="1:21">
      <c r="A1923" t="s">
        <v>3608</v>
      </c>
      <c r="B1923" t="s">
        <v>3751</v>
      </c>
      <c r="C1923" t="s">
        <v>3767</v>
      </c>
      <c r="D1923" t="s">
        <v>3768</v>
      </c>
      <c r="F1923">
        <v>32</v>
      </c>
      <c r="G1923">
        <v>2</v>
      </c>
      <c r="J1923">
        <v>6</v>
      </c>
      <c r="L1923">
        <v>1</v>
      </c>
      <c r="O1923">
        <v>6</v>
      </c>
      <c r="P1923">
        <v>47</v>
      </c>
      <c r="S1923">
        <f t="shared" ref="S1923:S1986" si="60">SUM(P1923:R1923)</f>
        <v>47</v>
      </c>
      <c r="T1923">
        <v>642</v>
      </c>
      <c r="U1923">
        <f t="shared" ref="U1923:U1986" si="61">+T1923-S1923</f>
        <v>595</v>
      </c>
    </row>
    <row r="1924" spans="1:21">
      <c r="A1924" t="s">
        <v>3608</v>
      </c>
      <c r="B1924" t="s">
        <v>3751</v>
      </c>
      <c r="C1924" t="s">
        <v>3769</v>
      </c>
      <c r="D1924" t="s">
        <v>3770</v>
      </c>
      <c r="S1924">
        <f t="shared" si="60"/>
        <v>0</v>
      </c>
      <c r="T1924">
        <v>55</v>
      </c>
      <c r="U1924">
        <f t="shared" si="61"/>
        <v>55</v>
      </c>
    </row>
    <row r="1925" spans="1:21">
      <c r="A1925" t="s">
        <v>3608</v>
      </c>
      <c r="B1925" t="s">
        <v>3751</v>
      </c>
      <c r="C1925" t="s">
        <v>3771</v>
      </c>
      <c r="D1925" t="s">
        <v>3772</v>
      </c>
      <c r="E1925">
        <v>3</v>
      </c>
      <c r="F1925">
        <v>915</v>
      </c>
      <c r="G1925">
        <v>89</v>
      </c>
      <c r="H1925">
        <v>1</v>
      </c>
      <c r="I1925">
        <v>1</v>
      </c>
      <c r="J1925">
        <v>300</v>
      </c>
      <c r="K1925">
        <v>2</v>
      </c>
      <c r="L1925">
        <v>74</v>
      </c>
      <c r="M1925">
        <v>1</v>
      </c>
      <c r="O1925">
        <v>230</v>
      </c>
      <c r="P1925">
        <v>1616</v>
      </c>
      <c r="Q1925">
        <v>81</v>
      </c>
      <c r="R1925">
        <v>64</v>
      </c>
      <c r="S1925">
        <f t="shared" si="60"/>
        <v>1761</v>
      </c>
      <c r="T1925">
        <v>3401</v>
      </c>
      <c r="U1925">
        <f t="shared" si="61"/>
        <v>1640</v>
      </c>
    </row>
    <row r="1926" spans="1:21">
      <c r="A1926" t="s">
        <v>3608</v>
      </c>
      <c r="B1926" t="s">
        <v>3751</v>
      </c>
      <c r="C1926" t="s">
        <v>3773</v>
      </c>
      <c r="D1926" t="s">
        <v>3774</v>
      </c>
      <c r="F1926">
        <v>25</v>
      </c>
      <c r="J1926">
        <v>5</v>
      </c>
      <c r="L1926">
        <v>1</v>
      </c>
      <c r="O1926">
        <v>1</v>
      </c>
      <c r="P1926">
        <v>32</v>
      </c>
      <c r="S1926">
        <f t="shared" si="60"/>
        <v>32</v>
      </c>
      <c r="T1926">
        <v>194</v>
      </c>
      <c r="U1926">
        <f t="shared" si="61"/>
        <v>162</v>
      </c>
    </row>
    <row r="1927" spans="1:21">
      <c r="A1927" t="s">
        <v>3608</v>
      </c>
      <c r="B1927" t="s">
        <v>3751</v>
      </c>
      <c r="C1927" t="s">
        <v>3775</v>
      </c>
      <c r="D1927" t="s">
        <v>3776</v>
      </c>
      <c r="E1927">
        <v>12</v>
      </c>
      <c r="F1927">
        <v>3903</v>
      </c>
      <c r="G1927">
        <v>501</v>
      </c>
      <c r="H1927">
        <v>6</v>
      </c>
      <c r="I1927">
        <v>4</v>
      </c>
      <c r="J1927">
        <v>2120</v>
      </c>
      <c r="K1927">
        <v>3</v>
      </c>
      <c r="L1927">
        <v>456</v>
      </c>
      <c r="M1927">
        <v>3</v>
      </c>
      <c r="N1927">
        <v>2</v>
      </c>
      <c r="O1927">
        <v>1033</v>
      </c>
      <c r="P1927">
        <v>8043</v>
      </c>
      <c r="Q1927">
        <v>464</v>
      </c>
      <c r="R1927">
        <v>1402</v>
      </c>
      <c r="S1927">
        <f t="shared" si="60"/>
        <v>9909</v>
      </c>
      <c r="T1927">
        <v>24660</v>
      </c>
      <c r="U1927">
        <f t="shared" si="61"/>
        <v>14751</v>
      </c>
    </row>
    <row r="1928" spans="1:21">
      <c r="A1928" t="s">
        <v>3608</v>
      </c>
      <c r="B1928" t="s">
        <v>3751</v>
      </c>
      <c r="C1928" t="s">
        <v>3777</v>
      </c>
      <c r="D1928" t="s">
        <v>3778</v>
      </c>
      <c r="F1928">
        <v>21</v>
      </c>
      <c r="G1928">
        <v>7</v>
      </c>
      <c r="J1928">
        <v>24</v>
      </c>
      <c r="L1928">
        <v>6</v>
      </c>
      <c r="O1928">
        <v>9</v>
      </c>
      <c r="P1928">
        <v>67</v>
      </c>
      <c r="Q1928">
        <v>6</v>
      </c>
      <c r="R1928">
        <v>3</v>
      </c>
      <c r="S1928">
        <f t="shared" si="60"/>
        <v>76</v>
      </c>
      <c r="T1928">
        <v>676</v>
      </c>
      <c r="U1928">
        <f t="shared" si="61"/>
        <v>600</v>
      </c>
    </row>
    <row r="1929" spans="1:21">
      <c r="A1929" t="s">
        <v>3608</v>
      </c>
      <c r="B1929" t="s">
        <v>3751</v>
      </c>
      <c r="C1929" t="s">
        <v>3779</v>
      </c>
      <c r="D1929" t="s">
        <v>3780</v>
      </c>
      <c r="E1929">
        <v>5</v>
      </c>
      <c r="F1929">
        <v>7445</v>
      </c>
      <c r="G1929">
        <v>623</v>
      </c>
      <c r="H1929">
        <v>25</v>
      </c>
      <c r="I1929">
        <v>6</v>
      </c>
      <c r="J1929">
        <v>2583</v>
      </c>
      <c r="K1929">
        <v>4</v>
      </c>
      <c r="L1929">
        <v>297</v>
      </c>
      <c r="M1929">
        <v>3</v>
      </c>
      <c r="N1929">
        <v>3</v>
      </c>
      <c r="O1929">
        <v>2189</v>
      </c>
      <c r="P1929">
        <v>13183</v>
      </c>
      <c r="Q1929">
        <v>891</v>
      </c>
      <c r="R1929">
        <v>1424</v>
      </c>
      <c r="S1929">
        <f t="shared" si="60"/>
        <v>15498</v>
      </c>
      <c r="T1929">
        <v>37476</v>
      </c>
      <c r="U1929">
        <f t="shared" si="61"/>
        <v>21978</v>
      </c>
    </row>
    <row r="1930" spans="1:21">
      <c r="A1930" t="s">
        <v>3608</v>
      </c>
      <c r="B1930" t="s">
        <v>3751</v>
      </c>
      <c r="C1930" t="s">
        <v>3781</v>
      </c>
      <c r="D1930" t="s">
        <v>3782</v>
      </c>
      <c r="F1930">
        <v>40</v>
      </c>
      <c r="G1930">
        <v>7</v>
      </c>
      <c r="J1930">
        <v>11</v>
      </c>
      <c r="L1930">
        <v>1</v>
      </c>
      <c r="O1930">
        <v>13</v>
      </c>
      <c r="P1930">
        <v>72</v>
      </c>
      <c r="Q1930">
        <v>10</v>
      </c>
      <c r="R1930">
        <v>5</v>
      </c>
      <c r="S1930">
        <f t="shared" si="60"/>
        <v>87</v>
      </c>
      <c r="T1930">
        <v>195</v>
      </c>
      <c r="U1930">
        <f t="shared" si="61"/>
        <v>108</v>
      </c>
    </row>
    <row r="1931" spans="1:21">
      <c r="A1931" t="s">
        <v>3608</v>
      </c>
      <c r="B1931" t="s">
        <v>3751</v>
      </c>
      <c r="C1931" t="s">
        <v>3783</v>
      </c>
      <c r="D1931" t="s">
        <v>3784</v>
      </c>
      <c r="E1931">
        <v>12</v>
      </c>
      <c r="F1931">
        <v>3760</v>
      </c>
      <c r="G1931">
        <v>908</v>
      </c>
      <c r="H1931">
        <v>22</v>
      </c>
      <c r="I1931">
        <v>4</v>
      </c>
      <c r="J1931">
        <v>3757</v>
      </c>
      <c r="K1931">
        <v>9</v>
      </c>
      <c r="L1931">
        <v>1195</v>
      </c>
      <c r="M1931">
        <v>4</v>
      </c>
      <c r="N1931">
        <v>4</v>
      </c>
      <c r="O1931">
        <v>1111</v>
      </c>
      <c r="P1931">
        <v>10786</v>
      </c>
      <c r="Q1931">
        <v>1237</v>
      </c>
      <c r="R1931">
        <v>2710</v>
      </c>
      <c r="S1931">
        <f t="shared" si="60"/>
        <v>14733</v>
      </c>
      <c r="T1931">
        <v>38586</v>
      </c>
      <c r="U1931">
        <f t="shared" si="61"/>
        <v>23853</v>
      </c>
    </row>
    <row r="1932" spans="1:21">
      <c r="A1932" t="s">
        <v>3608</v>
      </c>
      <c r="B1932" t="s">
        <v>3751</v>
      </c>
      <c r="C1932" t="s">
        <v>3785</v>
      </c>
      <c r="D1932" t="s">
        <v>3786</v>
      </c>
      <c r="E1932">
        <v>1</v>
      </c>
      <c r="F1932">
        <v>680</v>
      </c>
      <c r="G1932">
        <v>84</v>
      </c>
      <c r="H1932">
        <v>3</v>
      </c>
      <c r="J1932">
        <v>262</v>
      </c>
      <c r="K1932">
        <v>1</v>
      </c>
      <c r="L1932">
        <v>46</v>
      </c>
      <c r="O1932">
        <v>182</v>
      </c>
      <c r="P1932">
        <v>1259</v>
      </c>
      <c r="Q1932">
        <v>68</v>
      </c>
      <c r="R1932">
        <v>103</v>
      </c>
      <c r="S1932">
        <f t="shared" si="60"/>
        <v>1430</v>
      </c>
      <c r="T1932">
        <v>4004</v>
      </c>
      <c r="U1932">
        <f t="shared" si="61"/>
        <v>2574</v>
      </c>
    </row>
    <row r="1933" spans="1:21">
      <c r="A1933" t="s">
        <v>3608</v>
      </c>
      <c r="B1933" t="s">
        <v>3751</v>
      </c>
      <c r="C1933" t="s">
        <v>3787</v>
      </c>
      <c r="D1933" t="s">
        <v>3788</v>
      </c>
      <c r="F1933">
        <v>63</v>
      </c>
      <c r="G1933">
        <v>24</v>
      </c>
      <c r="J1933">
        <v>26</v>
      </c>
      <c r="L1933">
        <v>12</v>
      </c>
      <c r="O1933">
        <v>28</v>
      </c>
      <c r="P1933">
        <v>153</v>
      </c>
      <c r="Q1933">
        <v>9</v>
      </c>
      <c r="R1933">
        <v>3</v>
      </c>
      <c r="S1933">
        <f t="shared" si="60"/>
        <v>165</v>
      </c>
      <c r="T1933">
        <v>390</v>
      </c>
      <c r="U1933">
        <f t="shared" si="61"/>
        <v>225</v>
      </c>
    </row>
    <row r="1934" spans="1:21">
      <c r="A1934" t="s">
        <v>3608</v>
      </c>
      <c r="B1934" t="s">
        <v>3751</v>
      </c>
      <c r="C1934" t="s">
        <v>649</v>
      </c>
      <c r="D1934" t="s">
        <v>3789</v>
      </c>
      <c r="F1934">
        <v>65</v>
      </c>
      <c r="G1934">
        <v>10</v>
      </c>
      <c r="J1934">
        <v>32</v>
      </c>
      <c r="L1934">
        <v>4</v>
      </c>
      <c r="O1934">
        <v>10</v>
      </c>
      <c r="P1934">
        <v>121</v>
      </c>
      <c r="Q1934">
        <v>7</v>
      </c>
      <c r="R1934">
        <v>3</v>
      </c>
      <c r="S1934">
        <f t="shared" si="60"/>
        <v>131</v>
      </c>
      <c r="T1934">
        <v>383</v>
      </c>
      <c r="U1934">
        <f t="shared" si="61"/>
        <v>252</v>
      </c>
    </row>
    <row r="1935" spans="1:21">
      <c r="A1935" t="s">
        <v>3608</v>
      </c>
      <c r="B1935" t="s">
        <v>3751</v>
      </c>
      <c r="C1935" t="s">
        <v>3790</v>
      </c>
      <c r="D1935" t="s">
        <v>3791</v>
      </c>
      <c r="E1935">
        <v>2</v>
      </c>
      <c r="F1935">
        <v>186</v>
      </c>
      <c r="G1935">
        <v>26</v>
      </c>
      <c r="H1935">
        <v>3</v>
      </c>
      <c r="J1935">
        <v>44</v>
      </c>
      <c r="K1935">
        <v>1</v>
      </c>
      <c r="L1935">
        <v>10</v>
      </c>
      <c r="O1935">
        <v>34</v>
      </c>
      <c r="P1935">
        <v>306</v>
      </c>
      <c r="Q1935">
        <v>24</v>
      </c>
      <c r="R1935">
        <v>18</v>
      </c>
      <c r="S1935">
        <f t="shared" si="60"/>
        <v>348</v>
      </c>
      <c r="T1935">
        <v>855</v>
      </c>
      <c r="U1935">
        <f t="shared" si="61"/>
        <v>507</v>
      </c>
    </row>
    <row r="1936" spans="1:21">
      <c r="A1936" t="s">
        <v>3608</v>
      </c>
      <c r="B1936" t="s">
        <v>3751</v>
      </c>
      <c r="C1936" t="s">
        <v>1777</v>
      </c>
      <c r="D1936" t="s">
        <v>3792</v>
      </c>
      <c r="E1936">
        <v>7</v>
      </c>
      <c r="F1936">
        <v>2444</v>
      </c>
      <c r="G1936">
        <v>273</v>
      </c>
      <c r="H1936">
        <v>9</v>
      </c>
      <c r="I1936">
        <v>4</v>
      </c>
      <c r="J1936">
        <v>1004</v>
      </c>
      <c r="K1936">
        <v>4</v>
      </c>
      <c r="L1936">
        <v>387</v>
      </c>
      <c r="M1936">
        <v>3</v>
      </c>
      <c r="N1936">
        <v>1</v>
      </c>
      <c r="O1936">
        <v>753</v>
      </c>
      <c r="P1936">
        <v>4889</v>
      </c>
      <c r="Q1936">
        <v>470</v>
      </c>
      <c r="R1936">
        <v>312</v>
      </c>
      <c r="S1936">
        <f t="shared" si="60"/>
        <v>5671</v>
      </c>
      <c r="T1936">
        <v>13199</v>
      </c>
      <c r="U1936">
        <f t="shared" si="61"/>
        <v>7528</v>
      </c>
    </row>
    <row r="1937" spans="1:21">
      <c r="A1937" t="s">
        <v>3608</v>
      </c>
      <c r="B1937" t="s">
        <v>3751</v>
      </c>
      <c r="C1937" t="s">
        <v>3793</v>
      </c>
      <c r="D1937" t="s">
        <v>3794</v>
      </c>
      <c r="E1937">
        <v>3</v>
      </c>
      <c r="F1937">
        <v>351</v>
      </c>
      <c r="G1937">
        <v>45</v>
      </c>
      <c r="H1937">
        <v>3</v>
      </c>
      <c r="J1937">
        <v>133</v>
      </c>
      <c r="L1937">
        <v>42</v>
      </c>
      <c r="O1937">
        <v>83</v>
      </c>
      <c r="P1937">
        <v>660</v>
      </c>
      <c r="Q1937">
        <v>39</v>
      </c>
      <c r="R1937">
        <v>10</v>
      </c>
      <c r="S1937">
        <f t="shared" si="60"/>
        <v>709</v>
      </c>
      <c r="T1937">
        <v>1559</v>
      </c>
      <c r="U1937">
        <f t="shared" si="61"/>
        <v>850</v>
      </c>
    </row>
    <row r="1938" spans="1:21">
      <c r="A1938" t="s">
        <v>3608</v>
      </c>
      <c r="B1938" t="s">
        <v>3751</v>
      </c>
      <c r="C1938" t="s">
        <v>3795</v>
      </c>
      <c r="D1938" t="s">
        <v>3796</v>
      </c>
      <c r="F1938">
        <v>235</v>
      </c>
      <c r="G1938">
        <v>29</v>
      </c>
      <c r="H1938">
        <v>2</v>
      </c>
      <c r="I1938">
        <v>1</v>
      </c>
      <c r="J1938">
        <v>114</v>
      </c>
      <c r="L1938">
        <v>36</v>
      </c>
      <c r="O1938">
        <v>88</v>
      </c>
      <c r="P1938">
        <v>505</v>
      </c>
      <c r="Q1938">
        <v>43</v>
      </c>
      <c r="R1938">
        <v>23</v>
      </c>
      <c r="S1938">
        <f t="shared" si="60"/>
        <v>571</v>
      </c>
      <c r="T1938">
        <v>1146</v>
      </c>
      <c r="U1938">
        <f t="shared" si="61"/>
        <v>575</v>
      </c>
    </row>
    <row r="1939" spans="1:21">
      <c r="A1939" t="s">
        <v>3608</v>
      </c>
      <c r="B1939" t="s">
        <v>3751</v>
      </c>
      <c r="C1939" t="s">
        <v>3797</v>
      </c>
      <c r="D1939" t="s">
        <v>3798</v>
      </c>
      <c r="E1939">
        <v>5</v>
      </c>
      <c r="F1939">
        <v>784</v>
      </c>
      <c r="G1939">
        <v>274</v>
      </c>
      <c r="H1939">
        <v>2</v>
      </c>
      <c r="I1939">
        <v>1</v>
      </c>
      <c r="J1939">
        <v>942</v>
      </c>
      <c r="K1939">
        <v>4</v>
      </c>
      <c r="L1939">
        <v>234</v>
      </c>
      <c r="M1939">
        <v>2</v>
      </c>
      <c r="O1939">
        <v>219</v>
      </c>
      <c r="P1939">
        <v>2467</v>
      </c>
      <c r="Q1939">
        <v>330</v>
      </c>
      <c r="R1939">
        <v>242</v>
      </c>
      <c r="S1939">
        <f t="shared" si="60"/>
        <v>3039</v>
      </c>
      <c r="T1939">
        <v>5659</v>
      </c>
      <c r="U1939">
        <f t="shared" si="61"/>
        <v>2620</v>
      </c>
    </row>
    <row r="1940" spans="1:21">
      <c r="A1940" t="s">
        <v>3608</v>
      </c>
      <c r="B1940" t="s">
        <v>3751</v>
      </c>
      <c r="C1940" t="s">
        <v>3799</v>
      </c>
      <c r="D1940" t="s">
        <v>3800</v>
      </c>
      <c r="E1940">
        <v>1</v>
      </c>
      <c r="F1940">
        <v>978</v>
      </c>
      <c r="G1940">
        <v>305</v>
      </c>
      <c r="H1940">
        <v>8</v>
      </c>
      <c r="I1940">
        <v>1</v>
      </c>
      <c r="J1940">
        <v>772</v>
      </c>
      <c r="K1940">
        <v>1</v>
      </c>
      <c r="L1940">
        <v>268</v>
      </c>
      <c r="M1940">
        <v>2</v>
      </c>
      <c r="N1940">
        <v>1</v>
      </c>
      <c r="O1940">
        <v>447</v>
      </c>
      <c r="P1940">
        <v>2784</v>
      </c>
      <c r="Q1940">
        <v>249</v>
      </c>
      <c r="R1940">
        <v>608</v>
      </c>
      <c r="S1940">
        <f t="shared" si="60"/>
        <v>3641</v>
      </c>
      <c r="T1940">
        <v>7042</v>
      </c>
      <c r="U1940">
        <f t="shared" si="61"/>
        <v>3401</v>
      </c>
    </row>
    <row r="1941" spans="1:21">
      <c r="A1941" t="s">
        <v>3608</v>
      </c>
      <c r="B1941" t="s">
        <v>3751</v>
      </c>
      <c r="C1941" t="s">
        <v>3801</v>
      </c>
      <c r="D1941" t="s">
        <v>3802</v>
      </c>
      <c r="F1941">
        <v>34</v>
      </c>
      <c r="G1941">
        <v>2</v>
      </c>
      <c r="I1941">
        <v>2</v>
      </c>
      <c r="J1941">
        <v>6</v>
      </c>
      <c r="L1941">
        <v>5</v>
      </c>
      <c r="O1941">
        <v>17</v>
      </c>
      <c r="P1941">
        <v>66</v>
      </c>
      <c r="Q1941">
        <v>3</v>
      </c>
      <c r="S1941">
        <f t="shared" si="60"/>
        <v>69</v>
      </c>
      <c r="T1941">
        <v>389</v>
      </c>
      <c r="U1941">
        <f t="shared" si="61"/>
        <v>320</v>
      </c>
    </row>
    <row r="1942" spans="1:21">
      <c r="A1942" t="s">
        <v>3608</v>
      </c>
      <c r="B1942" t="s">
        <v>3751</v>
      </c>
      <c r="C1942" t="s">
        <v>3803</v>
      </c>
      <c r="D1942" t="s">
        <v>3804</v>
      </c>
      <c r="E1942">
        <v>41</v>
      </c>
      <c r="F1942">
        <v>4529</v>
      </c>
      <c r="G1942">
        <v>1202</v>
      </c>
      <c r="H1942">
        <v>29</v>
      </c>
      <c r="I1942">
        <v>7</v>
      </c>
      <c r="J1942">
        <v>4565</v>
      </c>
      <c r="K1942">
        <v>9</v>
      </c>
      <c r="L1942">
        <v>1089</v>
      </c>
      <c r="M1942">
        <v>8</v>
      </c>
      <c r="N1942">
        <v>5</v>
      </c>
      <c r="O1942">
        <v>1486</v>
      </c>
      <c r="P1942">
        <v>12970</v>
      </c>
      <c r="Q1942">
        <v>1538</v>
      </c>
      <c r="R1942">
        <v>1926</v>
      </c>
      <c r="S1942">
        <f t="shared" si="60"/>
        <v>16434</v>
      </c>
      <c r="T1942">
        <v>35525</v>
      </c>
      <c r="U1942">
        <f t="shared" si="61"/>
        <v>19091</v>
      </c>
    </row>
    <row r="1943" spans="1:21">
      <c r="A1943" t="s">
        <v>3608</v>
      </c>
      <c r="B1943" t="s">
        <v>3751</v>
      </c>
      <c r="C1943" t="s">
        <v>3805</v>
      </c>
      <c r="D1943" t="s">
        <v>3806</v>
      </c>
      <c r="F1943">
        <v>63</v>
      </c>
      <c r="G1943">
        <v>7</v>
      </c>
      <c r="J1943">
        <v>21</v>
      </c>
      <c r="L1943">
        <v>9</v>
      </c>
      <c r="O1943">
        <v>24</v>
      </c>
      <c r="P1943">
        <v>124</v>
      </c>
      <c r="Q1943">
        <v>4</v>
      </c>
      <c r="R1943">
        <v>53</v>
      </c>
      <c r="S1943">
        <f t="shared" si="60"/>
        <v>181</v>
      </c>
      <c r="T1943">
        <v>775</v>
      </c>
      <c r="U1943">
        <f t="shared" si="61"/>
        <v>594</v>
      </c>
    </row>
    <row r="1944" spans="1:21">
      <c r="A1944" t="s">
        <v>3608</v>
      </c>
      <c r="B1944" t="s">
        <v>3751</v>
      </c>
      <c r="C1944" t="s">
        <v>3807</v>
      </c>
      <c r="D1944" t="s">
        <v>3808</v>
      </c>
      <c r="E1944">
        <v>1</v>
      </c>
      <c r="F1944">
        <v>530</v>
      </c>
      <c r="G1944">
        <v>56</v>
      </c>
      <c r="J1944">
        <v>262</v>
      </c>
      <c r="L1944">
        <v>67</v>
      </c>
      <c r="O1944">
        <v>139</v>
      </c>
      <c r="P1944">
        <v>1055</v>
      </c>
      <c r="Q1944">
        <v>86</v>
      </c>
      <c r="R1944">
        <v>28</v>
      </c>
      <c r="S1944">
        <f t="shared" si="60"/>
        <v>1169</v>
      </c>
      <c r="T1944">
        <v>2297</v>
      </c>
      <c r="U1944">
        <f t="shared" si="61"/>
        <v>1128</v>
      </c>
    </row>
    <row r="1945" spans="1:21">
      <c r="A1945" t="s">
        <v>3608</v>
      </c>
      <c r="B1945" t="s">
        <v>3751</v>
      </c>
      <c r="C1945" t="s">
        <v>3809</v>
      </c>
      <c r="D1945" t="s">
        <v>3810</v>
      </c>
      <c r="F1945">
        <v>12</v>
      </c>
      <c r="J1945">
        <v>1</v>
      </c>
      <c r="L1945">
        <v>3</v>
      </c>
      <c r="P1945">
        <v>16</v>
      </c>
      <c r="S1945">
        <f t="shared" si="60"/>
        <v>16</v>
      </c>
      <c r="T1945">
        <v>194</v>
      </c>
      <c r="U1945">
        <f t="shared" si="61"/>
        <v>178</v>
      </c>
    </row>
    <row r="1946" spans="1:21">
      <c r="A1946" t="s">
        <v>3608</v>
      </c>
      <c r="B1946" t="s">
        <v>3751</v>
      </c>
      <c r="C1946" t="s">
        <v>3811</v>
      </c>
      <c r="D1946" t="s">
        <v>3812</v>
      </c>
      <c r="F1946">
        <v>30</v>
      </c>
      <c r="J1946">
        <v>3</v>
      </c>
      <c r="L1946">
        <v>1</v>
      </c>
      <c r="O1946">
        <v>7</v>
      </c>
      <c r="P1946">
        <v>41</v>
      </c>
      <c r="S1946">
        <f t="shared" si="60"/>
        <v>41</v>
      </c>
      <c r="T1946">
        <v>971</v>
      </c>
      <c r="U1946">
        <f t="shared" si="61"/>
        <v>930</v>
      </c>
    </row>
    <row r="1947" spans="1:21">
      <c r="A1947" t="s">
        <v>3608</v>
      </c>
      <c r="B1947" t="s">
        <v>3751</v>
      </c>
      <c r="C1947" t="s">
        <v>3813</v>
      </c>
      <c r="D1947" t="s">
        <v>3814</v>
      </c>
      <c r="F1947">
        <v>152</v>
      </c>
      <c r="G1947">
        <v>19</v>
      </c>
      <c r="I1947">
        <v>1</v>
      </c>
      <c r="J1947">
        <v>46</v>
      </c>
      <c r="L1947">
        <v>11</v>
      </c>
      <c r="O1947">
        <v>22</v>
      </c>
      <c r="P1947">
        <v>251</v>
      </c>
      <c r="Q1947">
        <v>15</v>
      </c>
      <c r="R1947">
        <v>6</v>
      </c>
      <c r="S1947">
        <f t="shared" si="60"/>
        <v>272</v>
      </c>
      <c r="T1947">
        <v>1544</v>
      </c>
      <c r="U1947">
        <f t="shared" si="61"/>
        <v>1272</v>
      </c>
    </row>
    <row r="1948" spans="1:21">
      <c r="A1948" t="s">
        <v>3608</v>
      </c>
      <c r="B1948" t="s">
        <v>3751</v>
      </c>
      <c r="C1948" t="s">
        <v>3815</v>
      </c>
      <c r="D1948" t="s">
        <v>3816</v>
      </c>
      <c r="E1948">
        <v>5</v>
      </c>
      <c r="F1948">
        <v>3689</v>
      </c>
      <c r="G1948">
        <v>631</v>
      </c>
      <c r="H1948">
        <v>18</v>
      </c>
      <c r="I1948">
        <v>8</v>
      </c>
      <c r="J1948">
        <v>1780</v>
      </c>
      <c r="K1948">
        <v>2</v>
      </c>
      <c r="L1948">
        <v>521</v>
      </c>
      <c r="M1948">
        <v>1</v>
      </c>
      <c r="N1948">
        <v>1</v>
      </c>
      <c r="O1948">
        <v>1042</v>
      </c>
      <c r="P1948">
        <v>7698</v>
      </c>
      <c r="Q1948">
        <v>645</v>
      </c>
      <c r="R1948">
        <v>234</v>
      </c>
      <c r="S1948">
        <f t="shared" si="60"/>
        <v>8577</v>
      </c>
      <c r="T1948">
        <v>15531</v>
      </c>
      <c r="U1948">
        <f t="shared" si="61"/>
        <v>6954</v>
      </c>
    </row>
    <row r="1949" spans="1:21">
      <c r="A1949" t="s">
        <v>3608</v>
      </c>
      <c r="B1949" t="s">
        <v>3751</v>
      </c>
      <c r="C1949" t="s">
        <v>78</v>
      </c>
      <c r="D1949" t="s">
        <v>3817</v>
      </c>
      <c r="E1949">
        <v>1</v>
      </c>
      <c r="F1949">
        <v>358</v>
      </c>
      <c r="G1949">
        <v>26</v>
      </c>
      <c r="H1949">
        <v>1</v>
      </c>
      <c r="I1949">
        <v>1</v>
      </c>
      <c r="J1949">
        <v>116</v>
      </c>
      <c r="L1949">
        <v>16</v>
      </c>
      <c r="M1949">
        <v>1</v>
      </c>
      <c r="O1949">
        <v>80</v>
      </c>
      <c r="P1949">
        <v>600</v>
      </c>
      <c r="Q1949">
        <v>24</v>
      </c>
      <c r="R1949">
        <v>12</v>
      </c>
      <c r="S1949">
        <f t="shared" si="60"/>
        <v>636</v>
      </c>
      <c r="T1949">
        <v>2571</v>
      </c>
      <c r="U1949">
        <f t="shared" si="61"/>
        <v>1935</v>
      </c>
    </row>
    <row r="1950" spans="1:21">
      <c r="A1950" t="s">
        <v>3608</v>
      </c>
      <c r="B1950" t="s">
        <v>3751</v>
      </c>
      <c r="C1950" t="s">
        <v>3818</v>
      </c>
      <c r="D1950" t="s">
        <v>3819</v>
      </c>
      <c r="E1950">
        <v>3</v>
      </c>
      <c r="F1950">
        <v>2018</v>
      </c>
      <c r="G1950">
        <v>368</v>
      </c>
      <c r="H1950">
        <v>6</v>
      </c>
      <c r="I1950">
        <v>2</v>
      </c>
      <c r="J1950">
        <v>1179</v>
      </c>
      <c r="K1950">
        <v>1</v>
      </c>
      <c r="L1950">
        <v>392</v>
      </c>
      <c r="M1950">
        <v>2</v>
      </c>
      <c r="N1950">
        <v>2</v>
      </c>
      <c r="O1950">
        <v>705</v>
      </c>
      <c r="P1950">
        <v>4678</v>
      </c>
      <c r="Q1950">
        <v>559</v>
      </c>
      <c r="R1950">
        <v>206</v>
      </c>
      <c r="S1950">
        <f t="shared" si="60"/>
        <v>5443</v>
      </c>
      <c r="T1950">
        <v>9974</v>
      </c>
      <c r="U1950">
        <f t="shared" si="61"/>
        <v>4531</v>
      </c>
    </row>
    <row r="1951" spans="1:21">
      <c r="A1951" t="s">
        <v>3608</v>
      </c>
      <c r="B1951" t="s">
        <v>3751</v>
      </c>
      <c r="C1951" t="s">
        <v>3820</v>
      </c>
      <c r="D1951" t="s">
        <v>3821</v>
      </c>
      <c r="F1951">
        <v>94</v>
      </c>
      <c r="G1951">
        <v>7</v>
      </c>
      <c r="J1951">
        <v>27</v>
      </c>
      <c r="L1951">
        <v>10</v>
      </c>
      <c r="O1951">
        <v>13</v>
      </c>
      <c r="P1951">
        <v>151</v>
      </c>
      <c r="Q1951">
        <v>3</v>
      </c>
      <c r="S1951">
        <f t="shared" si="60"/>
        <v>154</v>
      </c>
      <c r="T1951">
        <v>572</v>
      </c>
      <c r="U1951">
        <f t="shared" si="61"/>
        <v>418</v>
      </c>
    </row>
    <row r="1952" spans="1:21">
      <c r="A1952" t="s">
        <v>3608</v>
      </c>
      <c r="B1952" t="s">
        <v>3751</v>
      </c>
      <c r="C1952" t="s">
        <v>3822</v>
      </c>
      <c r="D1952" t="s">
        <v>3823</v>
      </c>
      <c r="F1952">
        <v>5</v>
      </c>
      <c r="G1952">
        <v>2</v>
      </c>
      <c r="J1952">
        <v>5</v>
      </c>
      <c r="L1952">
        <v>1</v>
      </c>
      <c r="O1952">
        <v>4</v>
      </c>
      <c r="P1952">
        <v>17</v>
      </c>
      <c r="Q1952">
        <v>5</v>
      </c>
      <c r="S1952">
        <f t="shared" si="60"/>
        <v>22</v>
      </c>
      <c r="T1952">
        <v>221</v>
      </c>
      <c r="U1952">
        <f t="shared" si="61"/>
        <v>199</v>
      </c>
    </row>
    <row r="1953" spans="1:21">
      <c r="A1953" t="s">
        <v>3608</v>
      </c>
      <c r="B1953" t="s">
        <v>3751</v>
      </c>
      <c r="C1953" t="s">
        <v>3824</v>
      </c>
      <c r="D1953" t="s">
        <v>3825</v>
      </c>
      <c r="F1953">
        <v>431</v>
      </c>
      <c r="G1953">
        <v>80</v>
      </c>
      <c r="I1953">
        <v>1</v>
      </c>
      <c r="J1953">
        <v>195</v>
      </c>
      <c r="L1953">
        <v>76</v>
      </c>
      <c r="N1953">
        <v>2</v>
      </c>
      <c r="O1953">
        <v>157</v>
      </c>
      <c r="P1953">
        <v>942</v>
      </c>
      <c r="Q1953">
        <v>51</v>
      </c>
      <c r="R1953">
        <v>17</v>
      </c>
      <c r="S1953">
        <f t="shared" si="60"/>
        <v>1010</v>
      </c>
      <c r="T1953">
        <v>2329</v>
      </c>
      <c r="U1953">
        <f t="shared" si="61"/>
        <v>1319</v>
      </c>
    </row>
    <row r="1954" spans="1:21">
      <c r="A1954" t="s">
        <v>3608</v>
      </c>
      <c r="B1954" t="s">
        <v>3751</v>
      </c>
      <c r="C1954" t="s">
        <v>3826</v>
      </c>
      <c r="D1954" t="s">
        <v>3827</v>
      </c>
      <c r="F1954">
        <v>29</v>
      </c>
      <c r="J1954">
        <v>2</v>
      </c>
      <c r="L1954">
        <v>1</v>
      </c>
      <c r="O1954">
        <v>3</v>
      </c>
      <c r="P1954">
        <v>35</v>
      </c>
      <c r="Q1954">
        <v>3</v>
      </c>
      <c r="R1954">
        <v>1</v>
      </c>
      <c r="S1954">
        <f t="shared" si="60"/>
        <v>39</v>
      </c>
      <c r="T1954">
        <v>387</v>
      </c>
      <c r="U1954">
        <f t="shared" si="61"/>
        <v>348</v>
      </c>
    </row>
    <row r="1955" spans="1:21">
      <c r="A1955" t="s">
        <v>3608</v>
      </c>
      <c r="B1955" t="s">
        <v>3751</v>
      </c>
      <c r="C1955" t="s">
        <v>3828</v>
      </c>
      <c r="D1955" t="s">
        <v>3829</v>
      </c>
      <c r="F1955">
        <v>24</v>
      </c>
      <c r="G1955">
        <v>5</v>
      </c>
      <c r="J1955">
        <v>4</v>
      </c>
      <c r="L1955">
        <v>4</v>
      </c>
      <c r="O1955">
        <v>8</v>
      </c>
      <c r="P1955">
        <v>45</v>
      </c>
      <c r="Q1955">
        <v>3</v>
      </c>
      <c r="R1955">
        <v>1</v>
      </c>
      <c r="S1955">
        <f t="shared" si="60"/>
        <v>49</v>
      </c>
      <c r="T1955">
        <v>407</v>
      </c>
      <c r="U1955">
        <f t="shared" si="61"/>
        <v>358</v>
      </c>
    </row>
    <row r="1956" spans="1:21">
      <c r="A1956" t="s">
        <v>3608</v>
      </c>
      <c r="B1956" t="s">
        <v>3751</v>
      </c>
      <c r="C1956" t="s">
        <v>3830</v>
      </c>
      <c r="D1956" t="s">
        <v>3831</v>
      </c>
      <c r="F1956">
        <v>327</v>
      </c>
      <c r="G1956">
        <v>46</v>
      </c>
      <c r="H1956">
        <v>2</v>
      </c>
      <c r="J1956">
        <v>117</v>
      </c>
      <c r="L1956">
        <v>33</v>
      </c>
      <c r="M1956">
        <v>1</v>
      </c>
      <c r="O1956">
        <v>89</v>
      </c>
      <c r="P1956">
        <v>615</v>
      </c>
      <c r="Q1956">
        <v>39</v>
      </c>
      <c r="R1956">
        <v>140</v>
      </c>
      <c r="S1956">
        <f t="shared" si="60"/>
        <v>794</v>
      </c>
      <c r="T1956">
        <v>2592</v>
      </c>
      <c r="U1956">
        <f t="shared" si="61"/>
        <v>1798</v>
      </c>
    </row>
    <row r="1957" spans="1:21">
      <c r="A1957" t="s">
        <v>3608</v>
      </c>
      <c r="B1957" t="s">
        <v>3751</v>
      </c>
      <c r="C1957" t="s">
        <v>3832</v>
      </c>
      <c r="D1957" t="s">
        <v>3833</v>
      </c>
      <c r="F1957">
        <v>14</v>
      </c>
      <c r="G1957">
        <v>5</v>
      </c>
      <c r="J1957">
        <v>10</v>
      </c>
      <c r="L1957">
        <v>8</v>
      </c>
      <c r="O1957">
        <v>8</v>
      </c>
      <c r="P1957">
        <v>45</v>
      </c>
      <c r="Q1957">
        <v>1</v>
      </c>
      <c r="R1957">
        <v>1</v>
      </c>
      <c r="S1957">
        <f t="shared" si="60"/>
        <v>47</v>
      </c>
      <c r="T1957">
        <v>233</v>
      </c>
      <c r="U1957">
        <f t="shared" si="61"/>
        <v>186</v>
      </c>
    </row>
    <row r="1958" spans="1:21">
      <c r="A1958" t="s">
        <v>3608</v>
      </c>
      <c r="B1958" t="s">
        <v>3751</v>
      </c>
      <c r="C1958" t="s">
        <v>3834</v>
      </c>
      <c r="D1958" t="s">
        <v>3835</v>
      </c>
      <c r="F1958">
        <v>23</v>
      </c>
      <c r="G1958">
        <v>1</v>
      </c>
      <c r="H1958">
        <v>1</v>
      </c>
      <c r="J1958">
        <v>16</v>
      </c>
      <c r="L1958">
        <v>3</v>
      </c>
      <c r="N1958">
        <v>1</v>
      </c>
      <c r="O1958">
        <v>20</v>
      </c>
      <c r="P1958">
        <v>65</v>
      </c>
      <c r="Q1958">
        <v>7</v>
      </c>
      <c r="S1958">
        <f t="shared" si="60"/>
        <v>72</v>
      </c>
      <c r="T1958">
        <v>186</v>
      </c>
      <c r="U1958">
        <f t="shared" si="61"/>
        <v>114</v>
      </c>
    </row>
    <row r="1959" spans="1:21">
      <c r="A1959" t="s">
        <v>3608</v>
      </c>
      <c r="B1959" t="s">
        <v>3751</v>
      </c>
      <c r="C1959" t="s">
        <v>3836</v>
      </c>
      <c r="D1959" t="s">
        <v>3837</v>
      </c>
      <c r="F1959">
        <v>2</v>
      </c>
      <c r="G1959">
        <v>1</v>
      </c>
      <c r="J1959">
        <v>13</v>
      </c>
      <c r="L1959">
        <v>1</v>
      </c>
      <c r="O1959">
        <v>9</v>
      </c>
      <c r="P1959">
        <v>26</v>
      </c>
      <c r="Q1959">
        <v>1</v>
      </c>
      <c r="R1959">
        <v>6</v>
      </c>
      <c r="S1959">
        <f t="shared" si="60"/>
        <v>33</v>
      </c>
      <c r="T1959">
        <v>188</v>
      </c>
      <c r="U1959">
        <f t="shared" si="61"/>
        <v>155</v>
      </c>
    </row>
    <row r="1960" spans="1:21">
      <c r="A1960" t="s">
        <v>3608</v>
      </c>
      <c r="B1960" t="s">
        <v>3751</v>
      </c>
      <c r="C1960" t="s">
        <v>3838</v>
      </c>
      <c r="D1960" t="s">
        <v>3839</v>
      </c>
      <c r="F1960">
        <v>26</v>
      </c>
      <c r="G1960">
        <v>1</v>
      </c>
      <c r="J1960">
        <v>6</v>
      </c>
      <c r="L1960">
        <v>2</v>
      </c>
      <c r="O1960">
        <v>7</v>
      </c>
      <c r="P1960">
        <v>42</v>
      </c>
      <c r="S1960">
        <f t="shared" si="60"/>
        <v>42</v>
      </c>
      <c r="T1960">
        <v>109</v>
      </c>
      <c r="U1960">
        <f t="shared" si="61"/>
        <v>67</v>
      </c>
    </row>
    <row r="1961" spans="1:21">
      <c r="A1961" t="s">
        <v>3608</v>
      </c>
      <c r="B1961" t="s">
        <v>3751</v>
      </c>
      <c r="C1961" t="s">
        <v>3840</v>
      </c>
      <c r="D1961" t="s">
        <v>3841</v>
      </c>
      <c r="F1961">
        <v>153</v>
      </c>
      <c r="G1961">
        <v>10</v>
      </c>
      <c r="J1961">
        <v>45</v>
      </c>
      <c r="L1961">
        <v>12</v>
      </c>
      <c r="O1961">
        <v>55</v>
      </c>
      <c r="P1961">
        <v>275</v>
      </c>
      <c r="Q1961">
        <v>13</v>
      </c>
      <c r="R1961">
        <v>10</v>
      </c>
      <c r="S1961">
        <f t="shared" si="60"/>
        <v>298</v>
      </c>
      <c r="T1961">
        <v>776</v>
      </c>
      <c r="U1961">
        <f t="shared" si="61"/>
        <v>478</v>
      </c>
    </row>
    <row r="1962" spans="1:21">
      <c r="A1962" t="s">
        <v>3608</v>
      </c>
      <c r="B1962" t="s">
        <v>3751</v>
      </c>
      <c r="C1962" t="s">
        <v>3842</v>
      </c>
      <c r="D1962" t="s">
        <v>3843</v>
      </c>
      <c r="F1962">
        <v>153</v>
      </c>
      <c r="G1962">
        <v>29</v>
      </c>
      <c r="H1962">
        <v>2</v>
      </c>
      <c r="J1962">
        <v>84</v>
      </c>
      <c r="L1962">
        <v>35</v>
      </c>
      <c r="M1962">
        <v>1</v>
      </c>
      <c r="O1962">
        <v>60</v>
      </c>
      <c r="P1962">
        <v>364</v>
      </c>
      <c r="Q1962">
        <v>37</v>
      </c>
      <c r="R1962">
        <v>9</v>
      </c>
      <c r="S1962">
        <f t="shared" si="60"/>
        <v>410</v>
      </c>
      <c r="T1962">
        <v>982</v>
      </c>
      <c r="U1962">
        <f t="shared" si="61"/>
        <v>572</v>
      </c>
    </row>
    <row r="1963" spans="1:21">
      <c r="A1963" t="s">
        <v>3608</v>
      </c>
      <c r="B1963" t="s">
        <v>3751</v>
      </c>
      <c r="C1963" t="s">
        <v>3844</v>
      </c>
      <c r="D1963" t="s">
        <v>3845</v>
      </c>
      <c r="E1963">
        <v>1</v>
      </c>
      <c r="F1963">
        <v>505</v>
      </c>
      <c r="G1963">
        <v>59</v>
      </c>
      <c r="H1963">
        <v>2</v>
      </c>
      <c r="I1963">
        <v>1</v>
      </c>
      <c r="J1963">
        <v>224</v>
      </c>
      <c r="L1963">
        <v>68</v>
      </c>
      <c r="N1963">
        <v>1</v>
      </c>
      <c r="O1963">
        <v>208</v>
      </c>
      <c r="P1963">
        <v>1069</v>
      </c>
      <c r="Q1963">
        <v>78</v>
      </c>
      <c r="R1963">
        <v>16</v>
      </c>
      <c r="S1963">
        <f t="shared" si="60"/>
        <v>1163</v>
      </c>
      <c r="T1963">
        <v>2133</v>
      </c>
      <c r="U1963">
        <f t="shared" si="61"/>
        <v>970</v>
      </c>
    </row>
    <row r="1964" spans="1:21">
      <c r="A1964" t="s">
        <v>3608</v>
      </c>
      <c r="B1964" t="s">
        <v>3751</v>
      </c>
      <c r="C1964" t="s">
        <v>3846</v>
      </c>
      <c r="D1964" t="s">
        <v>3847</v>
      </c>
      <c r="G1964">
        <v>1</v>
      </c>
      <c r="J1964">
        <v>3</v>
      </c>
      <c r="L1964">
        <v>3</v>
      </c>
      <c r="O1964">
        <v>1</v>
      </c>
      <c r="P1964">
        <v>8</v>
      </c>
      <c r="S1964">
        <f t="shared" si="60"/>
        <v>8</v>
      </c>
      <c r="T1964">
        <v>181</v>
      </c>
      <c r="U1964">
        <f t="shared" si="61"/>
        <v>173</v>
      </c>
    </row>
    <row r="1965" spans="1:21">
      <c r="A1965" t="s">
        <v>3608</v>
      </c>
      <c r="B1965" t="s">
        <v>3751</v>
      </c>
      <c r="C1965" t="s">
        <v>3848</v>
      </c>
      <c r="D1965" t="s">
        <v>3849</v>
      </c>
      <c r="F1965">
        <v>43</v>
      </c>
      <c r="G1965">
        <v>8</v>
      </c>
      <c r="I1965">
        <v>1</v>
      </c>
      <c r="J1965">
        <v>17</v>
      </c>
      <c r="L1965">
        <v>6</v>
      </c>
      <c r="O1965">
        <v>9</v>
      </c>
      <c r="P1965">
        <v>84</v>
      </c>
      <c r="Q1965">
        <v>7</v>
      </c>
      <c r="R1965">
        <v>2</v>
      </c>
      <c r="S1965">
        <f t="shared" si="60"/>
        <v>93</v>
      </c>
      <c r="T1965">
        <v>403</v>
      </c>
      <c r="U1965">
        <f t="shared" si="61"/>
        <v>310</v>
      </c>
    </row>
    <row r="1966" spans="1:21">
      <c r="A1966" t="s">
        <v>3608</v>
      </c>
      <c r="B1966" t="s">
        <v>3751</v>
      </c>
      <c r="C1966" t="s">
        <v>3850</v>
      </c>
      <c r="D1966" t="s">
        <v>3851</v>
      </c>
      <c r="F1966">
        <v>30</v>
      </c>
      <c r="G1966">
        <v>3</v>
      </c>
      <c r="J1966">
        <v>9</v>
      </c>
      <c r="O1966">
        <v>8</v>
      </c>
      <c r="P1966">
        <v>50</v>
      </c>
      <c r="Q1966">
        <v>1</v>
      </c>
      <c r="R1966">
        <v>3</v>
      </c>
      <c r="S1966">
        <f t="shared" si="60"/>
        <v>54</v>
      </c>
      <c r="T1966">
        <v>298</v>
      </c>
      <c r="U1966">
        <f t="shared" si="61"/>
        <v>244</v>
      </c>
    </row>
    <row r="1967" spans="1:21">
      <c r="A1967" t="s">
        <v>3608</v>
      </c>
      <c r="B1967" t="s">
        <v>3751</v>
      </c>
      <c r="C1967" t="s">
        <v>3852</v>
      </c>
      <c r="D1967" t="s">
        <v>3853</v>
      </c>
      <c r="F1967">
        <v>325</v>
      </c>
      <c r="G1967">
        <v>31</v>
      </c>
      <c r="H1967">
        <v>3</v>
      </c>
      <c r="J1967">
        <v>112</v>
      </c>
      <c r="L1967">
        <v>12</v>
      </c>
      <c r="O1967">
        <v>87</v>
      </c>
      <c r="P1967">
        <v>570</v>
      </c>
      <c r="Q1967">
        <v>29</v>
      </c>
      <c r="R1967">
        <v>201</v>
      </c>
      <c r="S1967">
        <f t="shared" si="60"/>
        <v>800</v>
      </c>
      <c r="T1967">
        <v>2479</v>
      </c>
      <c r="U1967">
        <f t="shared" si="61"/>
        <v>1679</v>
      </c>
    </row>
    <row r="1968" spans="1:21">
      <c r="A1968" t="s">
        <v>3608</v>
      </c>
      <c r="B1968" t="s">
        <v>3751</v>
      </c>
      <c r="C1968" t="s">
        <v>3854</v>
      </c>
      <c r="D1968" t="s">
        <v>3855</v>
      </c>
      <c r="F1968">
        <v>18</v>
      </c>
      <c r="G1968">
        <v>4</v>
      </c>
      <c r="J1968">
        <v>12</v>
      </c>
      <c r="L1968">
        <v>1</v>
      </c>
      <c r="O1968">
        <v>8</v>
      </c>
      <c r="P1968">
        <v>43</v>
      </c>
      <c r="Q1968">
        <v>2</v>
      </c>
      <c r="R1968">
        <v>1</v>
      </c>
      <c r="S1968">
        <f t="shared" si="60"/>
        <v>46</v>
      </c>
      <c r="T1968">
        <v>185</v>
      </c>
      <c r="U1968">
        <f t="shared" si="61"/>
        <v>139</v>
      </c>
    </row>
    <row r="1969" spans="1:21">
      <c r="A1969" t="s">
        <v>3608</v>
      </c>
      <c r="B1969" t="s">
        <v>3751</v>
      </c>
      <c r="C1969" t="s">
        <v>3856</v>
      </c>
      <c r="D1969" t="s">
        <v>3857</v>
      </c>
      <c r="F1969">
        <v>56</v>
      </c>
      <c r="G1969">
        <v>7</v>
      </c>
      <c r="J1969">
        <v>17</v>
      </c>
      <c r="L1969">
        <v>9</v>
      </c>
      <c r="O1969">
        <v>14</v>
      </c>
      <c r="P1969">
        <v>103</v>
      </c>
      <c r="Q1969">
        <v>11</v>
      </c>
      <c r="R1969">
        <v>3</v>
      </c>
      <c r="S1969">
        <f t="shared" si="60"/>
        <v>117</v>
      </c>
      <c r="T1969">
        <v>252</v>
      </c>
      <c r="U1969">
        <f t="shared" si="61"/>
        <v>135</v>
      </c>
    </row>
    <row r="1970" spans="1:21">
      <c r="A1970" t="s">
        <v>3608</v>
      </c>
      <c r="B1970" t="s">
        <v>3751</v>
      </c>
      <c r="C1970" t="s">
        <v>3858</v>
      </c>
      <c r="D1970" t="s">
        <v>3859</v>
      </c>
      <c r="F1970">
        <v>54</v>
      </c>
      <c r="G1970">
        <v>8</v>
      </c>
      <c r="J1970">
        <v>10</v>
      </c>
      <c r="O1970">
        <v>13</v>
      </c>
      <c r="P1970">
        <v>85</v>
      </c>
      <c r="Q1970">
        <v>5</v>
      </c>
      <c r="S1970">
        <f t="shared" si="60"/>
        <v>90</v>
      </c>
      <c r="T1970">
        <v>388</v>
      </c>
      <c r="U1970">
        <f t="shared" si="61"/>
        <v>298</v>
      </c>
    </row>
    <row r="1971" spans="1:21">
      <c r="A1971" t="s">
        <v>3608</v>
      </c>
      <c r="B1971" t="s">
        <v>3751</v>
      </c>
      <c r="C1971" t="s">
        <v>3860</v>
      </c>
      <c r="D1971" t="s">
        <v>3861</v>
      </c>
      <c r="E1971">
        <v>1</v>
      </c>
      <c r="F1971">
        <v>22</v>
      </c>
      <c r="G1971">
        <v>4</v>
      </c>
      <c r="J1971">
        <v>6</v>
      </c>
      <c r="L1971">
        <v>3</v>
      </c>
      <c r="O1971">
        <v>10</v>
      </c>
      <c r="P1971">
        <v>46</v>
      </c>
      <c r="S1971">
        <f t="shared" si="60"/>
        <v>46</v>
      </c>
      <c r="T1971">
        <v>361</v>
      </c>
      <c r="U1971">
        <f t="shared" si="61"/>
        <v>315</v>
      </c>
    </row>
    <row r="1972" spans="1:21">
      <c r="A1972" t="s">
        <v>3608</v>
      </c>
      <c r="B1972" t="s">
        <v>3751</v>
      </c>
      <c r="C1972" t="s">
        <v>3862</v>
      </c>
      <c r="D1972" t="s">
        <v>3863</v>
      </c>
      <c r="F1972">
        <v>40</v>
      </c>
      <c r="G1972">
        <v>9</v>
      </c>
      <c r="J1972">
        <v>21</v>
      </c>
      <c r="L1972">
        <v>2</v>
      </c>
      <c r="O1972">
        <v>13</v>
      </c>
      <c r="P1972">
        <v>85</v>
      </c>
      <c r="Q1972">
        <v>7</v>
      </c>
      <c r="R1972">
        <v>1</v>
      </c>
      <c r="S1972">
        <f t="shared" si="60"/>
        <v>93</v>
      </c>
      <c r="T1972">
        <v>223</v>
      </c>
      <c r="U1972">
        <f t="shared" si="61"/>
        <v>130</v>
      </c>
    </row>
    <row r="1973" spans="1:21">
      <c r="A1973" t="s">
        <v>3608</v>
      </c>
      <c r="B1973" t="s">
        <v>3751</v>
      </c>
      <c r="C1973" t="s">
        <v>3864</v>
      </c>
      <c r="D1973" t="s">
        <v>3865</v>
      </c>
      <c r="F1973">
        <v>675</v>
      </c>
      <c r="G1973">
        <v>90</v>
      </c>
      <c r="H1973">
        <v>2</v>
      </c>
      <c r="J1973">
        <v>330</v>
      </c>
      <c r="K1973">
        <v>1</v>
      </c>
      <c r="L1973">
        <v>64</v>
      </c>
      <c r="M1973">
        <v>1</v>
      </c>
      <c r="N1973">
        <v>1</v>
      </c>
      <c r="O1973">
        <v>209</v>
      </c>
      <c r="P1973">
        <v>1373</v>
      </c>
      <c r="Q1973">
        <v>83</v>
      </c>
      <c r="R1973">
        <v>30</v>
      </c>
      <c r="S1973">
        <f t="shared" si="60"/>
        <v>1486</v>
      </c>
      <c r="T1973">
        <v>3095</v>
      </c>
      <c r="U1973">
        <f t="shared" si="61"/>
        <v>1609</v>
      </c>
    </row>
    <row r="1974" spans="1:21">
      <c r="A1974" t="s">
        <v>3608</v>
      </c>
      <c r="B1974" t="s">
        <v>3751</v>
      </c>
      <c r="C1974" t="s">
        <v>3866</v>
      </c>
      <c r="D1974" t="s">
        <v>3867</v>
      </c>
      <c r="F1974">
        <v>21</v>
      </c>
      <c r="G1974">
        <v>2</v>
      </c>
      <c r="J1974">
        <v>15</v>
      </c>
      <c r="L1974">
        <v>4</v>
      </c>
      <c r="O1974">
        <v>9</v>
      </c>
      <c r="P1974">
        <v>51</v>
      </c>
      <c r="Q1974">
        <v>13</v>
      </c>
      <c r="R1974">
        <v>3</v>
      </c>
      <c r="S1974">
        <f t="shared" si="60"/>
        <v>67</v>
      </c>
      <c r="T1974">
        <v>156</v>
      </c>
      <c r="U1974">
        <f t="shared" si="61"/>
        <v>89</v>
      </c>
    </row>
    <row r="1975" spans="1:21">
      <c r="A1975" t="s">
        <v>3608</v>
      </c>
      <c r="B1975" t="s">
        <v>3751</v>
      </c>
      <c r="C1975" t="s">
        <v>3868</v>
      </c>
      <c r="D1975" t="s">
        <v>3869</v>
      </c>
      <c r="R1975">
        <v>48</v>
      </c>
      <c r="S1975">
        <f t="shared" si="60"/>
        <v>48</v>
      </c>
      <c r="T1975">
        <v>204</v>
      </c>
      <c r="U1975">
        <f t="shared" si="61"/>
        <v>156</v>
      </c>
    </row>
    <row r="1976" spans="1:21">
      <c r="A1976" t="s">
        <v>3608</v>
      </c>
      <c r="B1976" t="s">
        <v>3751</v>
      </c>
      <c r="C1976" t="s">
        <v>3870</v>
      </c>
      <c r="D1976" t="s">
        <v>3871</v>
      </c>
      <c r="F1976">
        <v>16</v>
      </c>
      <c r="G1976">
        <v>1</v>
      </c>
      <c r="J1976">
        <v>15</v>
      </c>
      <c r="L1976">
        <v>1</v>
      </c>
      <c r="N1976">
        <v>1</v>
      </c>
      <c r="O1976">
        <v>2</v>
      </c>
      <c r="P1976">
        <v>36</v>
      </c>
      <c r="Q1976">
        <v>3</v>
      </c>
      <c r="S1976">
        <f t="shared" si="60"/>
        <v>39</v>
      </c>
      <c r="T1976">
        <v>384</v>
      </c>
      <c r="U1976">
        <f t="shared" si="61"/>
        <v>345</v>
      </c>
    </row>
    <row r="1977" spans="1:21">
      <c r="A1977" t="s">
        <v>3608</v>
      </c>
      <c r="B1977" t="s">
        <v>3751</v>
      </c>
      <c r="C1977" t="s">
        <v>3872</v>
      </c>
      <c r="D1977" t="s">
        <v>3873</v>
      </c>
      <c r="E1977">
        <v>1</v>
      </c>
      <c r="F1977">
        <v>177</v>
      </c>
      <c r="G1977">
        <v>34</v>
      </c>
      <c r="H1977">
        <v>1</v>
      </c>
      <c r="I1977">
        <v>1</v>
      </c>
      <c r="J1977">
        <v>107</v>
      </c>
      <c r="L1977">
        <v>17</v>
      </c>
      <c r="O1977">
        <v>59</v>
      </c>
      <c r="P1977">
        <v>397</v>
      </c>
      <c r="Q1977">
        <v>30</v>
      </c>
      <c r="R1977">
        <v>10</v>
      </c>
      <c r="S1977">
        <f t="shared" si="60"/>
        <v>437</v>
      </c>
      <c r="T1977">
        <v>844</v>
      </c>
      <c r="U1977">
        <f t="shared" si="61"/>
        <v>407</v>
      </c>
    </row>
    <row r="1978" spans="1:21">
      <c r="A1978" t="s">
        <v>3608</v>
      </c>
      <c r="B1978" t="s">
        <v>3751</v>
      </c>
      <c r="C1978" t="s">
        <v>3874</v>
      </c>
      <c r="D1978" t="s">
        <v>3875</v>
      </c>
      <c r="F1978">
        <v>22</v>
      </c>
      <c r="G1978">
        <v>3</v>
      </c>
      <c r="J1978">
        <v>11</v>
      </c>
      <c r="L1978">
        <v>1</v>
      </c>
      <c r="O1978">
        <v>6</v>
      </c>
      <c r="P1978">
        <v>43</v>
      </c>
      <c r="Q1978">
        <v>3</v>
      </c>
      <c r="R1978">
        <v>12</v>
      </c>
      <c r="S1978">
        <f t="shared" si="60"/>
        <v>58</v>
      </c>
      <c r="T1978">
        <v>194</v>
      </c>
      <c r="U1978">
        <f t="shared" si="61"/>
        <v>136</v>
      </c>
    </row>
    <row r="1979" spans="1:21">
      <c r="A1979" t="s">
        <v>3608</v>
      </c>
      <c r="B1979" t="s">
        <v>3751</v>
      </c>
      <c r="C1979" t="s">
        <v>3876</v>
      </c>
      <c r="D1979" t="s">
        <v>3877</v>
      </c>
      <c r="F1979">
        <v>126</v>
      </c>
      <c r="G1979">
        <v>41</v>
      </c>
      <c r="J1979">
        <v>99</v>
      </c>
      <c r="L1979">
        <v>40</v>
      </c>
      <c r="O1979">
        <v>64</v>
      </c>
      <c r="P1979">
        <v>370</v>
      </c>
      <c r="Q1979">
        <v>40</v>
      </c>
      <c r="R1979">
        <v>9</v>
      </c>
      <c r="S1979">
        <f t="shared" si="60"/>
        <v>419</v>
      </c>
      <c r="T1979">
        <v>646</v>
      </c>
      <c r="U1979">
        <f t="shared" si="61"/>
        <v>227</v>
      </c>
    </row>
    <row r="1980" spans="1:21">
      <c r="A1980" t="s">
        <v>3608</v>
      </c>
      <c r="B1980" t="s">
        <v>3878</v>
      </c>
      <c r="C1980" t="s">
        <v>3878</v>
      </c>
      <c r="D1980" t="s">
        <v>3879</v>
      </c>
      <c r="F1980">
        <v>82</v>
      </c>
      <c r="G1980">
        <v>2</v>
      </c>
      <c r="H1980">
        <v>1</v>
      </c>
      <c r="J1980">
        <v>61</v>
      </c>
      <c r="L1980">
        <v>13</v>
      </c>
      <c r="O1980">
        <v>16</v>
      </c>
      <c r="P1980">
        <v>175</v>
      </c>
      <c r="Q1980">
        <v>7</v>
      </c>
      <c r="R1980">
        <v>4</v>
      </c>
      <c r="S1980">
        <f t="shared" si="60"/>
        <v>186</v>
      </c>
      <c r="T1980">
        <v>350</v>
      </c>
      <c r="U1980">
        <f t="shared" si="61"/>
        <v>164</v>
      </c>
    </row>
    <row r="1981" spans="1:21">
      <c r="A1981" t="s">
        <v>3608</v>
      </c>
      <c r="B1981" t="s">
        <v>3880</v>
      </c>
      <c r="C1981" t="s">
        <v>3881</v>
      </c>
      <c r="D1981" t="s">
        <v>3882</v>
      </c>
      <c r="E1981">
        <v>2</v>
      </c>
      <c r="F1981">
        <v>40</v>
      </c>
      <c r="G1981">
        <v>5</v>
      </c>
      <c r="J1981">
        <v>25</v>
      </c>
      <c r="L1981">
        <v>8</v>
      </c>
      <c r="O1981">
        <v>12</v>
      </c>
      <c r="P1981">
        <v>92</v>
      </c>
      <c r="Q1981">
        <v>4</v>
      </c>
      <c r="R1981">
        <v>3</v>
      </c>
      <c r="S1981">
        <f t="shared" si="60"/>
        <v>99</v>
      </c>
      <c r="T1981">
        <v>194</v>
      </c>
      <c r="U1981">
        <f t="shared" si="61"/>
        <v>95</v>
      </c>
    </row>
    <row r="1982" spans="1:21">
      <c r="A1982" t="s">
        <v>3608</v>
      </c>
      <c r="B1982" t="s">
        <v>3883</v>
      </c>
      <c r="C1982" t="s">
        <v>3884</v>
      </c>
      <c r="D1982" t="s">
        <v>3885</v>
      </c>
      <c r="F1982">
        <v>25</v>
      </c>
      <c r="G1982">
        <v>11</v>
      </c>
      <c r="J1982">
        <v>20</v>
      </c>
      <c r="K1982">
        <v>1</v>
      </c>
      <c r="L1982">
        <v>6</v>
      </c>
      <c r="O1982">
        <v>10</v>
      </c>
      <c r="P1982">
        <v>73</v>
      </c>
      <c r="Q1982">
        <v>8</v>
      </c>
      <c r="S1982">
        <f t="shared" si="60"/>
        <v>81</v>
      </c>
      <c r="T1982">
        <v>269</v>
      </c>
      <c r="U1982">
        <f t="shared" si="61"/>
        <v>188</v>
      </c>
    </row>
    <row r="1983" spans="1:21">
      <c r="A1983" t="s">
        <v>3608</v>
      </c>
      <c r="B1983" t="s">
        <v>3883</v>
      </c>
      <c r="C1983" t="s">
        <v>3886</v>
      </c>
      <c r="D1983" t="s">
        <v>3887</v>
      </c>
      <c r="E1983">
        <v>1</v>
      </c>
      <c r="F1983">
        <v>353</v>
      </c>
      <c r="G1983">
        <v>53</v>
      </c>
      <c r="H1983">
        <v>3</v>
      </c>
      <c r="I1983">
        <v>3</v>
      </c>
      <c r="J1983">
        <v>112</v>
      </c>
      <c r="K1983">
        <v>3</v>
      </c>
      <c r="L1983">
        <v>85</v>
      </c>
      <c r="M1983">
        <v>1</v>
      </c>
      <c r="N1983">
        <v>1</v>
      </c>
      <c r="O1983">
        <v>151</v>
      </c>
      <c r="P1983">
        <v>766</v>
      </c>
      <c r="Q1983">
        <v>34</v>
      </c>
      <c r="R1983">
        <v>26</v>
      </c>
      <c r="S1983">
        <f t="shared" si="60"/>
        <v>826</v>
      </c>
      <c r="T1983">
        <v>1951</v>
      </c>
      <c r="U1983">
        <f t="shared" si="61"/>
        <v>1125</v>
      </c>
    </row>
    <row r="1984" spans="1:21">
      <c r="A1984" t="s">
        <v>3608</v>
      </c>
      <c r="B1984" t="s">
        <v>3883</v>
      </c>
      <c r="C1984" t="s">
        <v>3888</v>
      </c>
      <c r="D1984" t="s">
        <v>3889</v>
      </c>
      <c r="F1984">
        <v>72</v>
      </c>
      <c r="G1984">
        <v>16</v>
      </c>
      <c r="H1984">
        <v>2</v>
      </c>
      <c r="J1984">
        <v>31</v>
      </c>
      <c r="L1984">
        <v>13</v>
      </c>
      <c r="O1984">
        <v>31</v>
      </c>
      <c r="P1984">
        <v>165</v>
      </c>
      <c r="Q1984">
        <v>10</v>
      </c>
      <c r="S1984">
        <f t="shared" si="60"/>
        <v>175</v>
      </c>
      <c r="T1984">
        <v>488</v>
      </c>
      <c r="U1984">
        <f t="shared" si="61"/>
        <v>313</v>
      </c>
    </row>
    <row r="1985" spans="1:21">
      <c r="A1985" t="s">
        <v>3608</v>
      </c>
      <c r="B1985" t="s">
        <v>3883</v>
      </c>
      <c r="C1985" t="s">
        <v>3890</v>
      </c>
      <c r="D1985" t="s">
        <v>3891</v>
      </c>
      <c r="F1985">
        <v>33</v>
      </c>
      <c r="G1985">
        <v>6</v>
      </c>
      <c r="J1985">
        <v>7</v>
      </c>
      <c r="L1985">
        <v>3</v>
      </c>
      <c r="O1985">
        <v>8</v>
      </c>
      <c r="P1985">
        <v>57</v>
      </c>
      <c r="Q1985">
        <v>1</v>
      </c>
      <c r="S1985">
        <f t="shared" si="60"/>
        <v>58</v>
      </c>
      <c r="T1985">
        <v>206</v>
      </c>
      <c r="U1985">
        <f t="shared" si="61"/>
        <v>148</v>
      </c>
    </row>
    <row r="1986" spans="1:21">
      <c r="A1986" t="s">
        <v>3608</v>
      </c>
      <c r="B1986" t="s">
        <v>3883</v>
      </c>
      <c r="C1986" t="s">
        <v>3892</v>
      </c>
      <c r="D1986" t="s">
        <v>3893</v>
      </c>
      <c r="E1986">
        <v>1</v>
      </c>
      <c r="F1986">
        <v>16</v>
      </c>
      <c r="G1986">
        <v>3</v>
      </c>
      <c r="J1986">
        <v>21</v>
      </c>
      <c r="L1986">
        <v>5</v>
      </c>
      <c r="N1986">
        <v>1</v>
      </c>
      <c r="O1986">
        <v>8</v>
      </c>
      <c r="P1986">
        <v>55</v>
      </c>
      <c r="Q1986">
        <v>4</v>
      </c>
      <c r="R1986">
        <v>1</v>
      </c>
      <c r="S1986">
        <f t="shared" si="60"/>
        <v>60</v>
      </c>
      <c r="T1986">
        <v>297</v>
      </c>
      <c r="U1986">
        <f t="shared" si="61"/>
        <v>237</v>
      </c>
    </row>
    <row r="1987" spans="1:21">
      <c r="A1987" t="s">
        <v>3608</v>
      </c>
      <c r="B1987" t="s">
        <v>3883</v>
      </c>
      <c r="C1987" t="s">
        <v>3894</v>
      </c>
      <c r="D1987" t="s">
        <v>3895</v>
      </c>
      <c r="F1987">
        <v>21</v>
      </c>
      <c r="G1987">
        <v>13</v>
      </c>
      <c r="J1987">
        <v>20</v>
      </c>
      <c r="L1987">
        <v>5</v>
      </c>
      <c r="M1987">
        <v>1</v>
      </c>
      <c r="O1987">
        <v>11</v>
      </c>
      <c r="P1987">
        <v>71</v>
      </c>
      <c r="Q1987">
        <v>7</v>
      </c>
      <c r="R1987">
        <v>3</v>
      </c>
      <c r="S1987">
        <f t="shared" ref="S1987:S2050" si="62">SUM(P1987:R1987)</f>
        <v>81</v>
      </c>
      <c r="T1987">
        <v>294</v>
      </c>
      <c r="U1987">
        <f t="shared" ref="U1987:U2050" si="63">+T1987-S1987</f>
        <v>213</v>
      </c>
    </row>
    <row r="1988" spans="1:21">
      <c r="A1988" t="s">
        <v>3608</v>
      </c>
      <c r="B1988" t="s">
        <v>3883</v>
      </c>
      <c r="C1988" t="s">
        <v>3883</v>
      </c>
      <c r="D1988" t="s">
        <v>3896</v>
      </c>
      <c r="F1988">
        <v>51</v>
      </c>
      <c r="G1988">
        <v>8</v>
      </c>
      <c r="J1988">
        <v>10</v>
      </c>
      <c r="L1988">
        <v>13</v>
      </c>
      <c r="N1988">
        <v>2</v>
      </c>
      <c r="O1988">
        <v>17</v>
      </c>
      <c r="P1988">
        <v>101</v>
      </c>
      <c r="Q1988">
        <v>4</v>
      </c>
      <c r="R1988">
        <v>2</v>
      </c>
      <c r="S1988">
        <f t="shared" si="62"/>
        <v>107</v>
      </c>
      <c r="T1988">
        <v>184</v>
      </c>
      <c r="U1988">
        <f t="shared" si="63"/>
        <v>77</v>
      </c>
    </row>
    <row r="1989" spans="1:21">
      <c r="A1989" t="s">
        <v>3608</v>
      </c>
      <c r="B1989" t="s">
        <v>3897</v>
      </c>
      <c r="C1989" t="s">
        <v>3898</v>
      </c>
      <c r="D1989" t="s">
        <v>3899</v>
      </c>
      <c r="F1989">
        <v>31</v>
      </c>
      <c r="G1989">
        <v>4</v>
      </c>
      <c r="J1989">
        <v>24</v>
      </c>
      <c r="L1989">
        <v>13</v>
      </c>
      <c r="M1989">
        <v>2</v>
      </c>
      <c r="N1989">
        <v>1</v>
      </c>
      <c r="O1989">
        <v>26</v>
      </c>
      <c r="P1989">
        <v>101</v>
      </c>
      <c r="Q1989">
        <v>7</v>
      </c>
      <c r="R1989">
        <v>1</v>
      </c>
      <c r="S1989">
        <f t="shared" si="62"/>
        <v>109</v>
      </c>
      <c r="T1989">
        <v>181</v>
      </c>
      <c r="U1989">
        <f t="shared" si="63"/>
        <v>72</v>
      </c>
    </row>
    <row r="1990" spans="1:21">
      <c r="A1990" t="s">
        <v>3608</v>
      </c>
      <c r="B1990" t="s">
        <v>3900</v>
      </c>
      <c r="C1990" t="s">
        <v>3900</v>
      </c>
      <c r="D1990" t="s">
        <v>3901</v>
      </c>
      <c r="E1990">
        <v>4</v>
      </c>
      <c r="F1990">
        <v>322</v>
      </c>
      <c r="G1990">
        <v>92</v>
      </c>
      <c r="H1990">
        <v>5</v>
      </c>
      <c r="I1990">
        <v>1</v>
      </c>
      <c r="J1990">
        <v>443</v>
      </c>
      <c r="K1990">
        <v>1</v>
      </c>
      <c r="L1990">
        <v>99</v>
      </c>
      <c r="M1990">
        <v>3</v>
      </c>
      <c r="O1990">
        <v>138</v>
      </c>
      <c r="P1990">
        <v>1108</v>
      </c>
      <c r="Q1990">
        <v>146</v>
      </c>
      <c r="R1990">
        <v>88</v>
      </c>
      <c r="S1990">
        <f t="shared" si="62"/>
        <v>1342</v>
      </c>
      <c r="T1990">
        <v>2197</v>
      </c>
      <c r="U1990">
        <f t="shared" si="63"/>
        <v>855</v>
      </c>
    </row>
    <row r="1991" spans="1:21">
      <c r="A1991" t="s">
        <v>3608</v>
      </c>
      <c r="B1991" t="s">
        <v>3900</v>
      </c>
      <c r="C1991" t="s">
        <v>3902</v>
      </c>
      <c r="D1991" t="s">
        <v>3903</v>
      </c>
      <c r="F1991">
        <v>3</v>
      </c>
      <c r="G1991">
        <v>2</v>
      </c>
      <c r="J1991">
        <v>3</v>
      </c>
      <c r="L1991">
        <v>3</v>
      </c>
      <c r="O1991">
        <v>3</v>
      </c>
      <c r="P1991">
        <v>14</v>
      </c>
      <c r="Q1991">
        <v>2</v>
      </c>
      <c r="R1991">
        <v>2</v>
      </c>
      <c r="S1991">
        <f t="shared" si="62"/>
        <v>18</v>
      </c>
      <c r="T1991">
        <v>24</v>
      </c>
      <c r="U1991">
        <f t="shared" si="63"/>
        <v>6</v>
      </c>
    </row>
    <row r="1992" spans="1:21">
      <c r="A1992" t="s">
        <v>3608</v>
      </c>
      <c r="B1992" t="s">
        <v>3900</v>
      </c>
      <c r="C1992" t="s">
        <v>3904</v>
      </c>
      <c r="D1992" t="s">
        <v>3905</v>
      </c>
      <c r="E1992">
        <v>1</v>
      </c>
      <c r="F1992">
        <v>10</v>
      </c>
      <c r="J1992">
        <v>4</v>
      </c>
      <c r="O1992">
        <v>6</v>
      </c>
      <c r="P1992">
        <v>21</v>
      </c>
      <c r="Q1992">
        <v>5</v>
      </c>
      <c r="R1992">
        <v>3</v>
      </c>
      <c r="S1992">
        <f t="shared" si="62"/>
        <v>29</v>
      </c>
      <c r="T1992">
        <v>47</v>
      </c>
      <c r="U1992">
        <f t="shared" si="63"/>
        <v>18</v>
      </c>
    </row>
    <row r="1993" spans="1:21">
      <c r="A1993" t="s">
        <v>3608</v>
      </c>
      <c r="B1993" t="s">
        <v>3900</v>
      </c>
      <c r="C1993" t="s">
        <v>3906</v>
      </c>
      <c r="D1993" t="s">
        <v>3907</v>
      </c>
      <c r="F1993">
        <v>5</v>
      </c>
      <c r="G1993">
        <v>1</v>
      </c>
      <c r="J1993">
        <v>6</v>
      </c>
      <c r="L1993">
        <v>3</v>
      </c>
      <c r="O1993">
        <v>3</v>
      </c>
      <c r="P1993">
        <v>18</v>
      </c>
      <c r="Q1993">
        <v>1</v>
      </c>
      <c r="S1993">
        <f t="shared" si="62"/>
        <v>19</v>
      </c>
      <c r="T1993">
        <v>43</v>
      </c>
      <c r="U1993">
        <f t="shared" si="63"/>
        <v>24</v>
      </c>
    </row>
    <row r="1994" spans="1:21">
      <c r="A1994" t="s">
        <v>3608</v>
      </c>
      <c r="B1994" t="s">
        <v>3908</v>
      </c>
      <c r="C1994" t="s">
        <v>15</v>
      </c>
      <c r="D1994" t="s">
        <v>3909</v>
      </c>
      <c r="F1994">
        <v>151</v>
      </c>
      <c r="G1994">
        <v>21</v>
      </c>
      <c r="J1994">
        <v>147</v>
      </c>
      <c r="K1994">
        <v>2</v>
      </c>
      <c r="L1994">
        <v>21</v>
      </c>
      <c r="N1994">
        <v>1</v>
      </c>
      <c r="O1994">
        <v>83</v>
      </c>
      <c r="P1994">
        <v>426</v>
      </c>
      <c r="Q1994">
        <v>34</v>
      </c>
      <c r="R1994">
        <v>17</v>
      </c>
      <c r="S1994">
        <f t="shared" si="62"/>
        <v>477</v>
      </c>
      <c r="T1994">
        <v>872</v>
      </c>
      <c r="U1994">
        <f t="shared" si="63"/>
        <v>395</v>
      </c>
    </row>
    <row r="1995" spans="1:21">
      <c r="A1995" t="s">
        <v>3608</v>
      </c>
      <c r="B1995" t="s">
        <v>3908</v>
      </c>
      <c r="C1995" t="s">
        <v>3910</v>
      </c>
      <c r="D1995" t="s">
        <v>3911</v>
      </c>
      <c r="E1995">
        <v>3</v>
      </c>
      <c r="F1995">
        <v>82</v>
      </c>
      <c r="G1995">
        <v>16</v>
      </c>
      <c r="H1995">
        <v>3</v>
      </c>
      <c r="I1995">
        <v>1</v>
      </c>
      <c r="J1995">
        <v>76</v>
      </c>
      <c r="L1995">
        <v>40</v>
      </c>
      <c r="O1995">
        <v>38</v>
      </c>
      <c r="P1995">
        <v>259</v>
      </c>
      <c r="Q1995">
        <v>31</v>
      </c>
      <c r="R1995">
        <v>5</v>
      </c>
      <c r="S1995">
        <f t="shared" si="62"/>
        <v>295</v>
      </c>
      <c r="T1995">
        <v>452</v>
      </c>
      <c r="U1995">
        <f t="shared" si="63"/>
        <v>157</v>
      </c>
    </row>
    <row r="1996" spans="1:21">
      <c r="A1996" t="s">
        <v>3608</v>
      </c>
      <c r="B1996" t="s">
        <v>3912</v>
      </c>
      <c r="C1996" t="s">
        <v>445</v>
      </c>
      <c r="D1996" t="s">
        <v>3913</v>
      </c>
      <c r="E1996">
        <v>1</v>
      </c>
      <c r="F1996">
        <v>153</v>
      </c>
      <c r="G1996">
        <v>25</v>
      </c>
      <c r="H1996">
        <v>3</v>
      </c>
      <c r="J1996">
        <v>61</v>
      </c>
      <c r="L1996">
        <v>22</v>
      </c>
      <c r="N1996">
        <v>1</v>
      </c>
      <c r="O1996">
        <v>108</v>
      </c>
      <c r="P1996">
        <v>374</v>
      </c>
      <c r="Q1996">
        <v>33</v>
      </c>
      <c r="R1996">
        <v>7</v>
      </c>
      <c r="S1996">
        <f t="shared" si="62"/>
        <v>414</v>
      </c>
      <c r="T1996">
        <v>707</v>
      </c>
      <c r="U1996">
        <f t="shared" si="63"/>
        <v>293</v>
      </c>
    </row>
    <row r="1997" spans="1:21">
      <c r="A1997" t="s">
        <v>3608</v>
      </c>
      <c r="B1997" t="s">
        <v>3914</v>
      </c>
      <c r="C1997" t="s">
        <v>3048</v>
      </c>
      <c r="D1997" t="s">
        <v>3915</v>
      </c>
      <c r="E1997">
        <v>3</v>
      </c>
      <c r="F1997">
        <v>173</v>
      </c>
      <c r="G1997">
        <v>35</v>
      </c>
      <c r="H1997">
        <v>2</v>
      </c>
      <c r="J1997">
        <v>128</v>
      </c>
      <c r="K1997">
        <v>2</v>
      </c>
      <c r="L1997">
        <v>53</v>
      </c>
      <c r="N1997">
        <v>7</v>
      </c>
      <c r="O1997">
        <v>66</v>
      </c>
      <c r="P1997">
        <v>469</v>
      </c>
      <c r="Q1997">
        <v>27</v>
      </c>
      <c r="R1997">
        <v>6</v>
      </c>
      <c r="S1997">
        <f t="shared" si="62"/>
        <v>502</v>
      </c>
      <c r="T1997">
        <v>795</v>
      </c>
      <c r="U1997">
        <f t="shared" si="63"/>
        <v>293</v>
      </c>
    </row>
    <row r="1998" spans="1:21">
      <c r="A1998" t="s">
        <v>3608</v>
      </c>
      <c r="B1998" t="s">
        <v>3916</v>
      </c>
      <c r="C1998" t="s">
        <v>41</v>
      </c>
      <c r="D1998" t="s">
        <v>3917</v>
      </c>
      <c r="F1998">
        <v>100</v>
      </c>
      <c r="G1998">
        <v>91</v>
      </c>
      <c r="H1998">
        <v>4</v>
      </c>
      <c r="I1998">
        <v>1</v>
      </c>
      <c r="J1998">
        <v>123</v>
      </c>
      <c r="L1998">
        <v>53</v>
      </c>
      <c r="O1998">
        <v>65</v>
      </c>
      <c r="P1998">
        <v>437</v>
      </c>
      <c r="Q1998">
        <v>126</v>
      </c>
      <c r="R1998">
        <v>24</v>
      </c>
      <c r="S1998">
        <f t="shared" si="62"/>
        <v>587</v>
      </c>
      <c r="T1998">
        <v>1036</v>
      </c>
      <c r="U1998">
        <f t="shared" si="63"/>
        <v>449</v>
      </c>
    </row>
    <row r="1999" spans="1:21">
      <c r="A1999" t="s">
        <v>3608</v>
      </c>
      <c r="B1999" t="s">
        <v>3918</v>
      </c>
      <c r="C1999" t="s">
        <v>3919</v>
      </c>
      <c r="D1999" t="s">
        <v>3920</v>
      </c>
      <c r="E1999">
        <v>3</v>
      </c>
      <c r="F1999">
        <v>1184</v>
      </c>
      <c r="G1999">
        <v>444</v>
      </c>
      <c r="H1999">
        <v>46</v>
      </c>
      <c r="I1999">
        <v>7</v>
      </c>
      <c r="J1999">
        <v>2126</v>
      </c>
      <c r="K1999">
        <v>7</v>
      </c>
      <c r="L1999">
        <v>1163</v>
      </c>
      <c r="M1999">
        <v>4</v>
      </c>
      <c r="N1999">
        <v>1</v>
      </c>
      <c r="O1999">
        <v>865</v>
      </c>
      <c r="P1999">
        <v>5850</v>
      </c>
      <c r="Q1999">
        <v>733</v>
      </c>
      <c r="R1999">
        <v>664</v>
      </c>
      <c r="S1999">
        <f t="shared" si="62"/>
        <v>7247</v>
      </c>
      <c r="T1999">
        <v>11932</v>
      </c>
      <c r="U1999">
        <f t="shared" si="63"/>
        <v>4685</v>
      </c>
    </row>
    <row r="2000" spans="1:21">
      <c r="A2000" t="s">
        <v>3608</v>
      </c>
      <c r="B2000" t="s">
        <v>3918</v>
      </c>
      <c r="C2000" t="s">
        <v>3921</v>
      </c>
      <c r="D2000" t="s">
        <v>3922</v>
      </c>
      <c r="F2000">
        <v>153</v>
      </c>
      <c r="G2000">
        <v>73</v>
      </c>
      <c r="H2000">
        <v>5</v>
      </c>
      <c r="I2000">
        <v>4</v>
      </c>
      <c r="J2000">
        <v>568</v>
      </c>
      <c r="K2000">
        <v>1</v>
      </c>
      <c r="L2000">
        <v>282</v>
      </c>
      <c r="O2000">
        <v>231</v>
      </c>
      <c r="P2000">
        <v>1317</v>
      </c>
      <c r="Q2000">
        <v>181</v>
      </c>
      <c r="R2000">
        <v>78</v>
      </c>
      <c r="S2000">
        <f t="shared" si="62"/>
        <v>1576</v>
      </c>
      <c r="T2000">
        <v>2337</v>
      </c>
      <c r="U2000">
        <f t="shared" si="63"/>
        <v>761</v>
      </c>
    </row>
    <row r="2001" spans="1:21">
      <c r="A2001" t="s">
        <v>3608</v>
      </c>
      <c r="B2001" t="s">
        <v>3918</v>
      </c>
      <c r="C2001" t="s">
        <v>1320</v>
      </c>
      <c r="D2001" t="s">
        <v>3923</v>
      </c>
      <c r="E2001">
        <v>1</v>
      </c>
      <c r="F2001">
        <v>22</v>
      </c>
      <c r="G2001">
        <v>19</v>
      </c>
      <c r="H2001">
        <v>1</v>
      </c>
      <c r="J2001">
        <v>128</v>
      </c>
      <c r="K2001">
        <v>1</v>
      </c>
      <c r="L2001">
        <v>59</v>
      </c>
      <c r="O2001">
        <v>42</v>
      </c>
      <c r="P2001">
        <v>273</v>
      </c>
      <c r="Q2001">
        <v>50</v>
      </c>
      <c r="R2001">
        <v>10</v>
      </c>
      <c r="S2001">
        <f t="shared" si="62"/>
        <v>333</v>
      </c>
      <c r="T2001">
        <v>576</v>
      </c>
      <c r="U2001">
        <f t="shared" si="63"/>
        <v>243</v>
      </c>
    </row>
    <row r="2002" spans="1:21">
      <c r="A2002" t="s">
        <v>3608</v>
      </c>
      <c r="B2002" t="s">
        <v>3918</v>
      </c>
      <c r="C2002" t="s">
        <v>3924</v>
      </c>
      <c r="D2002" t="s">
        <v>3925</v>
      </c>
      <c r="F2002">
        <v>274</v>
      </c>
      <c r="G2002">
        <v>91</v>
      </c>
      <c r="H2002">
        <v>2</v>
      </c>
      <c r="I2002">
        <v>4</v>
      </c>
      <c r="J2002">
        <v>558</v>
      </c>
      <c r="K2002">
        <v>2</v>
      </c>
      <c r="L2002">
        <v>209</v>
      </c>
      <c r="M2002">
        <v>1</v>
      </c>
      <c r="O2002">
        <v>213</v>
      </c>
      <c r="P2002">
        <v>1354</v>
      </c>
      <c r="Q2002">
        <v>150</v>
      </c>
      <c r="R2002">
        <v>181</v>
      </c>
      <c r="S2002">
        <f t="shared" si="62"/>
        <v>1685</v>
      </c>
      <c r="T2002">
        <v>2914</v>
      </c>
      <c r="U2002">
        <f t="shared" si="63"/>
        <v>1229</v>
      </c>
    </row>
    <row r="2003" spans="1:21">
      <c r="A2003" t="s">
        <v>3608</v>
      </c>
      <c r="B2003" t="s">
        <v>3918</v>
      </c>
      <c r="C2003" t="s">
        <v>3926</v>
      </c>
      <c r="D2003" t="s">
        <v>3927</v>
      </c>
      <c r="E2003">
        <v>2</v>
      </c>
      <c r="F2003">
        <v>137</v>
      </c>
      <c r="G2003">
        <v>64</v>
      </c>
      <c r="H2003">
        <v>3</v>
      </c>
      <c r="I2003">
        <v>1</v>
      </c>
      <c r="J2003">
        <v>297</v>
      </c>
      <c r="L2003">
        <v>98</v>
      </c>
      <c r="O2003">
        <v>120</v>
      </c>
      <c r="P2003">
        <v>722</v>
      </c>
      <c r="Q2003">
        <v>59</v>
      </c>
      <c r="R2003">
        <v>31</v>
      </c>
      <c r="S2003">
        <f t="shared" si="62"/>
        <v>812</v>
      </c>
      <c r="T2003">
        <v>1716</v>
      </c>
      <c r="U2003">
        <f t="shared" si="63"/>
        <v>904</v>
      </c>
    </row>
    <row r="2004" spans="1:21">
      <c r="A2004" t="s">
        <v>3608</v>
      </c>
      <c r="B2004" t="s">
        <v>3918</v>
      </c>
      <c r="C2004" t="s">
        <v>3928</v>
      </c>
      <c r="D2004" t="s">
        <v>3929</v>
      </c>
      <c r="F2004">
        <v>51</v>
      </c>
      <c r="G2004">
        <v>17</v>
      </c>
      <c r="H2004">
        <v>1</v>
      </c>
      <c r="J2004">
        <v>107</v>
      </c>
      <c r="L2004">
        <v>41</v>
      </c>
      <c r="O2004">
        <v>83</v>
      </c>
      <c r="P2004">
        <v>300</v>
      </c>
      <c r="Q2004">
        <v>49</v>
      </c>
      <c r="R2004">
        <v>16</v>
      </c>
      <c r="S2004">
        <f t="shared" si="62"/>
        <v>365</v>
      </c>
      <c r="T2004">
        <v>997</v>
      </c>
      <c r="U2004">
        <f t="shared" si="63"/>
        <v>632</v>
      </c>
    </row>
    <row r="2005" spans="1:21">
      <c r="A2005" t="s">
        <v>3608</v>
      </c>
      <c r="B2005" t="s">
        <v>3918</v>
      </c>
      <c r="C2005" t="s">
        <v>3930</v>
      </c>
      <c r="D2005" t="s">
        <v>3931</v>
      </c>
      <c r="F2005">
        <v>9</v>
      </c>
      <c r="J2005">
        <v>12</v>
      </c>
      <c r="L2005">
        <v>10</v>
      </c>
      <c r="M2005">
        <v>2</v>
      </c>
      <c r="O2005">
        <v>3</v>
      </c>
      <c r="P2005">
        <v>36</v>
      </c>
      <c r="Q2005">
        <v>4</v>
      </c>
      <c r="S2005">
        <f t="shared" si="62"/>
        <v>40</v>
      </c>
      <c r="T2005">
        <v>284</v>
      </c>
      <c r="U2005">
        <f t="shared" si="63"/>
        <v>244</v>
      </c>
    </row>
    <row r="2006" spans="1:21">
      <c r="A2006" t="s">
        <v>3608</v>
      </c>
      <c r="B2006" t="s">
        <v>3918</v>
      </c>
      <c r="C2006" t="s">
        <v>3932</v>
      </c>
      <c r="D2006" t="s">
        <v>3933</v>
      </c>
      <c r="F2006">
        <v>82</v>
      </c>
      <c r="G2006">
        <v>29</v>
      </c>
      <c r="H2006">
        <v>1</v>
      </c>
      <c r="J2006">
        <v>125</v>
      </c>
      <c r="L2006">
        <v>93</v>
      </c>
      <c r="O2006">
        <v>58</v>
      </c>
      <c r="P2006">
        <v>388</v>
      </c>
      <c r="Q2006">
        <v>57</v>
      </c>
      <c r="R2006">
        <v>20</v>
      </c>
      <c r="S2006">
        <f t="shared" si="62"/>
        <v>465</v>
      </c>
      <c r="T2006">
        <v>845</v>
      </c>
      <c r="U2006">
        <f t="shared" si="63"/>
        <v>380</v>
      </c>
    </row>
    <row r="2007" spans="1:21">
      <c r="A2007" t="s">
        <v>3608</v>
      </c>
      <c r="B2007" t="s">
        <v>3918</v>
      </c>
      <c r="C2007" t="s">
        <v>3934</v>
      </c>
      <c r="D2007" t="s">
        <v>3935</v>
      </c>
      <c r="E2007">
        <v>1</v>
      </c>
      <c r="F2007">
        <v>79</v>
      </c>
      <c r="G2007">
        <v>25</v>
      </c>
      <c r="H2007">
        <v>1</v>
      </c>
      <c r="I2007">
        <v>1</v>
      </c>
      <c r="J2007">
        <v>107</v>
      </c>
      <c r="L2007">
        <v>43</v>
      </c>
      <c r="O2007">
        <v>68</v>
      </c>
      <c r="P2007">
        <v>325</v>
      </c>
      <c r="Q2007">
        <v>14</v>
      </c>
      <c r="R2007">
        <v>10</v>
      </c>
      <c r="S2007">
        <f t="shared" si="62"/>
        <v>349</v>
      </c>
      <c r="T2007">
        <v>656</v>
      </c>
      <c r="U2007">
        <f t="shared" si="63"/>
        <v>307</v>
      </c>
    </row>
    <row r="2008" spans="1:21">
      <c r="A2008" t="s">
        <v>3608</v>
      </c>
      <c r="B2008" t="s">
        <v>3918</v>
      </c>
      <c r="C2008" t="s">
        <v>3936</v>
      </c>
      <c r="D2008" t="s">
        <v>3937</v>
      </c>
      <c r="F2008">
        <v>29</v>
      </c>
      <c r="G2008">
        <v>18</v>
      </c>
      <c r="H2008">
        <v>2</v>
      </c>
      <c r="J2008">
        <v>152</v>
      </c>
      <c r="L2008">
        <v>54</v>
      </c>
      <c r="O2008">
        <v>33</v>
      </c>
      <c r="P2008">
        <v>288</v>
      </c>
      <c r="Q2008">
        <v>30</v>
      </c>
      <c r="R2008">
        <v>6</v>
      </c>
      <c r="S2008">
        <f t="shared" si="62"/>
        <v>324</v>
      </c>
      <c r="T2008">
        <v>581</v>
      </c>
      <c r="U2008">
        <f t="shared" si="63"/>
        <v>257</v>
      </c>
    </row>
    <row r="2009" spans="1:21">
      <c r="A2009" t="s">
        <v>3608</v>
      </c>
      <c r="B2009" t="s">
        <v>3918</v>
      </c>
      <c r="C2009" t="s">
        <v>3938</v>
      </c>
      <c r="D2009" t="s">
        <v>3939</v>
      </c>
      <c r="E2009">
        <v>1</v>
      </c>
      <c r="F2009">
        <v>365</v>
      </c>
      <c r="G2009">
        <v>137</v>
      </c>
      <c r="H2009">
        <v>8</v>
      </c>
      <c r="I2009">
        <v>5</v>
      </c>
      <c r="J2009">
        <v>888</v>
      </c>
      <c r="K2009">
        <v>2</v>
      </c>
      <c r="L2009">
        <v>383</v>
      </c>
      <c r="M2009">
        <v>1</v>
      </c>
      <c r="O2009">
        <v>336</v>
      </c>
      <c r="P2009">
        <v>2126</v>
      </c>
      <c r="Q2009">
        <v>150</v>
      </c>
      <c r="R2009">
        <v>241</v>
      </c>
      <c r="S2009">
        <f t="shared" si="62"/>
        <v>2517</v>
      </c>
      <c r="T2009">
        <v>4074</v>
      </c>
      <c r="U2009">
        <f t="shared" si="63"/>
        <v>1557</v>
      </c>
    </row>
    <row r="2010" spans="1:21">
      <c r="A2010" t="s">
        <v>3608</v>
      </c>
      <c r="B2010" t="s">
        <v>3918</v>
      </c>
      <c r="C2010" t="s">
        <v>3940</v>
      </c>
      <c r="D2010" t="s">
        <v>3941</v>
      </c>
      <c r="F2010">
        <v>42</v>
      </c>
      <c r="G2010">
        <v>7</v>
      </c>
      <c r="J2010">
        <v>71</v>
      </c>
      <c r="L2010">
        <v>28</v>
      </c>
      <c r="N2010">
        <v>1</v>
      </c>
      <c r="O2010">
        <v>31</v>
      </c>
      <c r="P2010">
        <v>180</v>
      </c>
      <c r="R2010">
        <v>29</v>
      </c>
      <c r="S2010">
        <f t="shared" si="62"/>
        <v>209</v>
      </c>
      <c r="T2010">
        <v>481</v>
      </c>
      <c r="U2010">
        <f t="shared" si="63"/>
        <v>272</v>
      </c>
    </row>
    <row r="2011" spans="1:21">
      <c r="A2011" t="s">
        <v>3608</v>
      </c>
      <c r="B2011" t="s">
        <v>3918</v>
      </c>
      <c r="C2011" t="s">
        <v>3942</v>
      </c>
      <c r="D2011" t="s">
        <v>3943</v>
      </c>
      <c r="F2011">
        <v>65</v>
      </c>
      <c r="G2011">
        <v>22</v>
      </c>
      <c r="H2011">
        <v>2</v>
      </c>
      <c r="J2011">
        <v>105</v>
      </c>
      <c r="L2011">
        <v>54</v>
      </c>
      <c r="O2011">
        <v>25</v>
      </c>
      <c r="P2011">
        <v>273</v>
      </c>
      <c r="Q2011">
        <v>36</v>
      </c>
      <c r="R2011">
        <v>22</v>
      </c>
      <c r="S2011">
        <f t="shared" si="62"/>
        <v>331</v>
      </c>
      <c r="T2011">
        <v>561</v>
      </c>
      <c r="U2011">
        <f t="shared" si="63"/>
        <v>230</v>
      </c>
    </row>
    <row r="2012" spans="1:21">
      <c r="A2012" t="s">
        <v>3608</v>
      </c>
      <c r="B2012" t="s">
        <v>3918</v>
      </c>
      <c r="C2012" t="s">
        <v>3944</v>
      </c>
      <c r="D2012" t="s">
        <v>3945</v>
      </c>
      <c r="F2012">
        <v>2</v>
      </c>
      <c r="J2012">
        <v>5</v>
      </c>
      <c r="L2012">
        <v>2</v>
      </c>
      <c r="O2012">
        <v>7</v>
      </c>
      <c r="P2012">
        <v>16</v>
      </c>
      <c r="Q2012">
        <v>1</v>
      </c>
      <c r="S2012">
        <f t="shared" si="62"/>
        <v>17</v>
      </c>
      <c r="T2012">
        <v>192</v>
      </c>
      <c r="U2012">
        <f t="shared" si="63"/>
        <v>175</v>
      </c>
    </row>
    <row r="2013" spans="1:21">
      <c r="A2013" t="s">
        <v>3608</v>
      </c>
      <c r="B2013" t="s">
        <v>3918</v>
      </c>
      <c r="C2013" t="s">
        <v>3946</v>
      </c>
      <c r="D2013" t="s">
        <v>3947</v>
      </c>
      <c r="F2013">
        <v>24</v>
      </c>
      <c r="G2013">
        <v>5</v>
      </c>
      <c r="I2013">
        <v>1</v>
      </c>
      <c r="J2013">
        <v>27</v>
      </c>
      <c r="K2013">
        <v>1</v>
      </c>
      <c r="L2013">
        <v>8</v>
      </c>
      <c r="O2013">
        <v>20</v>
      </c>
      <c r="P2013">
        <v>86</v>
      </c>
      <c r="Q2013">
        <v>8</v>
      </c>
      <c r="R2013">
        <v>1</v>
      </c>
      <c r="S2013">
        <f t="shared" si="62"/>
        <v>95</v>
      </c>
      <c r="T2013">
        <v>271</v>
      </c>
      <c r="U2013">
        <f t="shared" si="63"/>
        <v>176</v>
      </c>
    </row>
    <row r="2014" spans="1:21">
      <c r="A2014" t="s">
        <v>3608</v>
      </c>
      <c r="B2014" t="s">
        <v>3918</v>
      </c>
      <c r="C2014" t="s">
        <v>3948</v>
      </c>
      <c r="D2014" t="s">
        <v>3949</v>
      </c>
      <c r="F2014">
        <v>7</v>
      </c>
      <c r="G2014">
        <v>2</v>
      </c>
      <c r="J2014">
        <v>15</v>
      </c>
      <c r="L2014">
        <v>6</v>
      </c>
      <c r="O2014">
        <v>10</v>
      </c>
      <c r="P2014">
        <v>40</v>
      </c>
      <c r="Q2014">
        <v>29</v>
      </c>
      <c r="R2014">
        <v>4</v>
      </c>
      <c r="S2014">
        <f t="shared" si="62"/>
        <v>73</v>
      </c>
      <c r="T2014">
        <v>156</v>
      </c>
      <c r="U2014">
        <f t="shared" si="63"/>
        <v>83</v>
      </c>
    </row>
    <row r="2015" spans="1:21">
      <c r="A2015" t="s">
        <v>3608</v>
      </c>
      <c r="B2015" t="s">
        <v>3918</v>
      </c>
      <c r="C2015" t="s">
        <v>3950</v>
      </c>
      <c r="D2015" t="s">
        <v>3951</v>
      </c>
      <c r="F2015">
        <v>17</v>
      </c>
      <c r="G2015">
        <v>7</v>
      </c>
      <c r="J2015">
        <v>61</v>
      </c>
      <c r="L2015">
        <v>16</v>
      </c>
      <c r="O2015">
        <v>17</v>
      </c>
      <c r="P2015">
        <v>118</v>
      </c>
      <c r="R2015">
        <v>7</v>
      </c>
      <c r="S2015">
        <f t="shared" si="62"/>
        <v>125</v>
      </c>
      <c r="T2015">
        <v>194</v>
      </c>
      <c r="U2015">
        <f t="shared" si="63"/>
        <v>69</v>
      </c>
    </row>
    <row r="2016" spans="1:21">
      <c r="A2016" t="s">
        <v>3608</v>
      </c>
      <c r="B2016" t="s">
        <v>3952</v>
      </c>
      <c r="C2016" t="s">
        <v>3953</v>
      </c>
      <c r="D2016" t="s">
        <v>3954</v>
      </c>
      <c r="F2016">
        <v>22</v>
      </c>
      <c r="G2016">
        <v>20</v>
      </c>
      <c r="I2016">
        <v>1</v>
      </c>
      <c r="J2016">
        <v>32</v>
      </c>
      <c r="L2016">
        <v>21</v>
      </c>
      <c r="O2016">
        <v>3</v>
      </c>
      <c r="P2016">
        <v>99</v>
      </c>
      <c r="Q2016">
        <v>45</v>
      </c>
      <c r="R2016">
        <v>3</v>
      </c>
      <c r="S2016">
        <f t="shared" si="62"/>
        <v>147</v>
      </c>
      <c r="T2016">
        <v>284</v>
      </c>
      <c r="U2016">
        <f t="shared" si="63"/>
        <v>137</v>
      </c>
    </row>
    <row r="2017" spans="1:21">
      <c r="A2017" t="s">
        <v>2570</v>
      </c>
      <c r="B2017" t="s">
        <v>3955</v>
      </c>
      <c r="C2017" t="s">
        <v>3956</v>
      </c>
      <c r="D2017" t="s">
        <v>3957</v>
      </c>
      <c r="E2017">
        <v>1</v>
      </c>
      <c r="F2017">
        <v>30</v>
      </c>
      <c r="G2017">
        <v>4</v>
      </c>
      <c r="J2017">
        <v>15</v>
      </c>
      <c r="L2017">
        <v>9</v>
      </c>
      <c r="O2017">
        <v>7</v>
      </c>
      <c r="P2017">
        <v>66</v>
      </c>
      <c r="Q2017">
        <v>19</v>
      </c>
      <c r="R2017">
        <v>4</v>
      </c>
      <c r="S2017">
        <f t="shared" si="62"/>
        <v>89</v>
      </c>
      <c r="T2017">
        <v>214</v>
      </c>
      <c r="U2017">
        <f t="shared" si="63"/>
        <v>125</v>
      </c>
    </row>
    <row r="2018" spans="1:21">
      <c r="A2018" t="s">
        <v>2570</v>
      </c>
      <c r="B2018" t="s">
        <v>3958</v>
      </c>
      <c r="C2018" t="s">
        <v>3959</v>
      </c>
      <c r="D2018" t="s">
        <v>3960</v>
      </c>
      <c r="F2018">
        <v>19</v>
      </c>
      <c r="G2018">
        <v>1</v>
      </c>
      <c r="J2018">
        <v>4</v>
      </c>
      <c r="L2018">
        <v>7</v>
      </c>
      <c r="O2018">
        <v>9</v>
      </c>
      <c r="P2018">
        <v>40</v>
      </c>
      <c r="Q2018">
        <v>1</v>
      </c>
      <c r="S2018">
        <f t="shared" si="62"/>
        <v>41</v>
      </c>
      <c r="T2018">
        <v>75</v>
      </c>
      <c r="U2018">
        <f t="shared" si="63"/>
        <v>34</v>
      </c>
    </row>
    <row r="2019" spans="1:21">
      <c r="A2019" t="s">
        <v>2570</v>
      </c>
      <c r="B2019" t="s">
        <v>3958</v>
      </c>
      <c r="C2019" t="s">
        <v>3961</v>
      </c>
      <c r="D2019" t="s">
        <v>3962</v>
      </c>
      <c r="F2019">
        <v>10</v>
      </c>
      <c r="G2019">
        <v>2</v>
      </c>
      <c r="J2019">
        <v>14</v>
      </c>
      <c r="L2019">
        <v>3</v>
      </c>
      <c r="O2019">
        <v>2</v>
      </c>
      <c r="P2019">
        <v>31</v>
      </c>
      <c r="Q2019">
        <v>2</v>
      </c>
      <c r="S2019">
        <f t="shared" si="62"/>
        <v>33</v>
      </c>
      <c r="T2019">
        <v>161</v>
      </c>
      <c r="U2019">
        <f t="shared" si="63"/>
        <v>128</v>
      </c>
    </row>
    <row r="2020" spans="1:21">
      <c r="A2020" t="s">
        <v>2570</v>
      </c>
      <c r="B2020" t="s">
        <v>3958</v>
      </c>
      <c r="C2020" t="s">
        <v>3963</v>
      </c>
      <c r="D2020" t="s">
        <v>3964</v>
      </c>
      <c r="F2020">
        <v>13</v>
      </c>
      <c r="G2020">
        <v>1</v>
      </c>
      <c r="J2020">
        <v>1</v>
      </c>
      <c r="L2020">
        <v>1</v>
      </c>
      <c r="O2020">
        <v>7</v>
      </c>
      <c r="P2020">
        <v>23</v>
      </c>
      <c r="Q2020">
        <v>2</v>
      </c>
      <c r="S2020">
        <f t="shared" si="62"/>
        <v>25</v>
      </c>
      <c r="T2020">
        <v>67</v>
      </c>
      <c r="U2020">
        <f t="shared" si="63"/>
        <v>42</v>
      </c>
    </row>
    <row r="2021" spans="1:21">
      <c r="A2021" t="s">
        <v>2570</v>
      </c>
      <c r="B2021" t="s">
        <v>3958</v>
      </c>
      <c r="C2021" t="s">
        <v>3965</v>
      </c>
      <c r="D2021" t="s">
        <v>3966</v>
      </c>
      <c r="F2021">
        <v>8</v>
      </c>
      <c r="G2021">
        <v>3</v>
      </c>
      <c r="J2021">
        <v>8</v>
      </c>
      <c r="L2021">
        <v>3</v>
      </c>
      <c r="M2021">
        <v>1</v>
      </c>
      <c r="O2021">
        <v>6</v>
      </c>
      <c r="P2021">
        <v>29</v>
      </c>
      <c r="Q2021">
        <v>1</v>
      </c>
      <c r="R2021">
        <v>1</v>
      </c>
      <c r="S2021">
        <f t="shared" si="62"/>
        <v>31</v>
      </c>
      <c r="T2021">
        <v>162</v>
      </c>
      <c r="U2021">
        <f t="shared" si="63"/>
        <v>131</v>
      </c>
    </row>
    <row r="2022" spans="1:21">
      <c r="A2022" t="s">
        <v>2570</v>
      </c>
      <c r="B2022" t="s">
        <v>3967</v>
      </c>
      <c r="C2022" t="s">
        <v>3968</v>
      </c>
      <c r="D2022" t="s">
        <v>3969</v>
      </c>
      <c r="E2022">
        <v>2</v>
      </c>
      <c r="F2022">
        <v>49</v>
      </c>
      <c r="G2022">
        <v>19</v>
      </c>
      <c r="J2022">
        <v>21</v>
      </c>
      <c r="K2022">
        <v>1</v>
      </c>
      <c r="L2022">
        <v>16</v>
      </c>
      <c r="O2022">
        <v>52</v>
      </c>
      <c r="P2022">
        <v>160</v>
      </c>
      <c r="Q2022">
        <v>19</v>
      </c>
      <c r="R2022">
        <v>30</v>
      </c>
      <c r="S2022">
        <f t="shared" si="62"/>
        <v>209</v>
      </c>
      <c r="T2022">
        <v>714</v>
      </c>
      <c r="U2022">
        <f t="shared" si="63"/>
        <v>505</v>
      </c>
    </row>
    <row r="2023" spans="1:21">
      <c r="A2023" t="s">
        <v>2570</v>
      </c>
      <c r="B2023" t="s">
        <v>3970</v>
      </c>
      <c r="C2023" t="s">
        <v>3971</v>
      </c>
      <c r="D2023" t="s">
        <v>3972</v>
      </c>
      <c r="F2023">
        <v>104</v>
      </c>
      <c r="G2023">
        <v>17</v>
      </c>
      <c r="H2023">
        <v>1</v>
      </c>
      <c r="J2023">
        <v>137</v>
      </c>
      <c r="K2023">
        <v>1</v>
      </c>
      <c r="L2023">
        <v>14</v>
      </c>
      <c r="O2023">
        <v>12</v>
      </c>
      <c r="P2023">
        <v>286</v>
      </c>
      <c r="Q2023">
        <v>21</v>
      </c>
      <c r="R2023">
        <v>5</v>
      </c>
      <c r="S2023">
        <f t="shared" si="62"/>
        <v>312</v>
      </c>
      <c r="T2023">
        <v>1544</v>
      </c>
      <c r="U2023">
        <f t="shared" si="63"/>
        <v>1232</v>
      </c>
    </row>
    <row r="2024" spans="1:21">
      <c r="A2024" t="s">
        <v>2570</v>
      </c>
      <c r="B2024" t="s">
        <v>3970</v>
      </c>
      <c r="C2024" t="s">
        <v>3973</v>
      </c>
      <c r="D2024" t="s">
        <v>3974</v>
      </c>
      <c r="F2024">
        <v>25</v>
      </c>
      <c r="G2024">
        <v>5</v>
      </c>
      <c r="H2024">
        <v>1</v>
      </c>
      <c r="J2024">
        <v>36</v>
      </c>
      <c r="L2024">
        <v>4</v>
      </c>
      <c r="O2024">
        <v>4</v>
      </c>
      <c r="P2024">
        <v>75</v>
      </c>
      <c r="Q2024">
        <v>22</v>
      </c>
      <c r="R2024">
        <v>12</v>
      </c>
      <c r="S2024">
        <f t="shared" si="62"/>
        <v>109</v>
      </c>
      <c r="T2024">
        <v>297</v>
      </c>
      <c r="U2024">
        <f t="shared" si="63"/>
        <v>188</v>
      </c>
    </row>
    <row r="2025" spans="1:21">
      <c r="A2025" t="s">
        <v>2570</v>
      </c>
      <c r="B2025" t="s">
        <v>3970</v>
      </c>
      <c r="C2025" t="s">
        <v>3975</v>
      </c>
      <c r="D2025" t="s">
        <v>3976</v>
      </c>
      <c r="F2025">
        <v>14</v>
      </c>
      <c r="G2025">
        <v>1</v>
      </c>
      <c r="J2025">
        <v>29</v>
      </c>
      <c r="L2025">
        <v>6</v>
      </c>
      <c r="O2025">
        <v>4</v>
      </c>
      <c r="P2025">
        <v>54</v>
      </c>
      <c r="Q2025">
        <v>17</v>
      </c>
      <c r="R2025">
        <v>2</v>
      </c>
      <c r="S2025">
        <f t="shared" si="62"/>
        <v>73</v>
      </c>
      <c r="T2025">
        <v>174</v>
      </c>
      <c r="U2025">
        <f t="shared" si="63"/>
        <v>101</v>
      </c>
    </row>
    <row r="2026" spans="1:21">
      <c r="A2026" t="s">
        <v>2570</v>
      </c>
      <c r="B2026" t="s">
        <v>3970</v>
      </c>
      <c r="C2026" t="s">
        <v>3977</v>
      </c>
      <c r="D2026" t="s">
        <v>3978</v>
      </c>
      <c r="F2026">
        <v>78</v>
      </c>
      <c r="G2026">
        <v>17</v>
      </c>
      <c r="J2026">
        <v>202</v>
      </c>
      <c r="L2026">
        <v>20</v>
      </c>
      <c r="O2026">
        <v>16</v>
      </c>
      <c r="P2026">
        <v>333</v>
      </c>
      <c r="Q2026">
        <v>44</v>
      </c>
      <c r="R2026">
        <v>16</v>
      </c>
      <c r="S2026">
        <f t="shared" si="62"/>
        <v>393</v>
      </c>
      <c r="T2026">
        <v>829</v>
      </c>
      <c r="U2026">
        <f t="shared" si="63"/>
        <v>436</v>
      </c>
    </row>
    <row r="2027" spans="1:21">
      <c r="A2027" t="s">
        <v>2570</v>
      </c>
      <c r="B2027" t="s">
        <v>3970</v>
      </c>
      <c r="C2027" t="s">
        <v>3979</v>
      </c>
      <c r="D2027" t="s">
        <v>3980</v>
      </c>
      <c r="F2027">
        <v>46</v>
      </c>
      <c r="G2027">
        <v>7</v>
      </c>
      <c r="J2027">
        <v>86</v>
      </c>
      <c r="L2027">
        <v>5</v>
      </c>
      <c r="O2027">
        <v>6</v>
      </c>
      <c r="P2027">
        <v>150</v>
      </c>
      <c r="Q2027">
        <v>14</v>
      </c>
      <c r="R2027">
        <v>5</v>
      </c>
      <c r="S2027">
        <f t="shared" si="62"/>
        <v>169</v>
      </c>
      <c r="T2027">
        <v>342</v>
      </c>
      <c r="U2027">
        <f t="shared" si="63"/>
        <v>173</v>
      </c>
    </row>
    <row r="2028" spans="1:21">
      <c r="A2028" t="s">
        <v>2570</v>
      </c>
      <c r="B2028" t="s">
        <v>3970</v>
      </c>
      <c r="C2028" t="s">
        <v>3981</v>
      </c>
      <c r="D2028" t="s">
        <v>3982</v>
      </c>
      <c r="F2028">
        <v>183</v>
      </c>
      <c r="G2028">
        <v>31</v>
      </c>
      <c r="H2028">
        <v>1</v>
      </c>
      <c r="J2028">
        <v>368</v>
      </c>
      <c r="L2028">
        <v>32</v>
      </c>
      <c r="N2028">
        <v>1</v>
      </c>
      <c r="O2028">
        <v>26</v>
      </c>
      <c r="P2028">
        <v>642</v>
      </c>
      <c r="Q2028">
        <v>41</v>
      </c>
      <c r="R2028">
        <v>15</v>
      </c>
      <c r="S2028">
        <f t="shared" si="62"/>
        <v>698</v>
      </c>
      <c r="T2028">
        <v>1967</v>
      </c>
      <c r="U2028">
        <f t="shared" si="63"/>
        <v>1269</v>
      </c>
    </row>
    <row r="2029" spans="1:21">
      <c r="A2029" t="s">
        <v>2570</v>
      </c>
      <c r="B2029" t="s">
        <v>3970</v>
      </c>
      <c r="C2029" t="s">
        <v>3983</v>
      </c>
      <c r="D2029" t="s">
        <v>3984</v>
      </c>
      <c r="E2029">
        <v>1</v>
      </c>
      <c r="F2029">
        <v>452</v>
      </c>
      <c r="G2029">
        <v>75</v>
      </c>
      <c r="H2029">
        <v>1</v>
      </c>
      <c r="J2029">
        <v>846</v>
      </c>
      <c r="L2029">
        <v>51</v>
      </c>
      <c r="M2029">
        <v>1</v>
      </c>
      <c r="N2029">
        <v>1</v>
      </c>
      <c r="O2029">
        <v>45</v>
      </c>
      <c r="P2029">
        <v>1473</v>
      </c>
      <c r="Q2029">
        <v>99</v>
      </c>
      <c r="R2029">
        <v>58</v>
      </c>
      <c r="S2029">
        <f t="shared" si="62"/>
        <v>1630</v>
      </c>
      <c r="T2029">
        <v>4659</v>
      </c>
      <c r="U2029">
        <f t="shared" si="63"/>
        <v>3029</v>
      </c>
    </row>
    <row r="2030" spans="1:21">
      <c r="A2030" t="s">
        <v>2570</v>
      </c>
      <c r="B2030" t="s">
        <v>3970</v>
      </c>
      <c r="C2030" t="s">
        <v>3985</v>
      </c>
      <c r="D2030" t="s">
        <v>3986</v>
      </c>
      <c r="E2030">
        <v>2</v>
      </c>
      <c r="F2030">
        <v>221</v>
      </c>
      <c r="G2030">
        <v>50</v>
      </c>
      <c r="J2030">
        <v>383</v>
      </c>
      <c r="K2030">
        <v>1</v>
      </c>
      <c r="L2030">
        <v>19</v>
      </c>
      <c r="O2030">
        <v>20</v>
      </c>
      <c r="P2030">
        <v>696</v>
      </c>
      <c r="Q2030">
        <v>52</v>
      </c>
      <c r="R2030">
        <v>13</v>
      </c>
      <c r="S2030">
        <f t="shared" si="62"/>
        <v>761</v>
      </c>
      <c r="T2030">
        <v>2358</v>
      </c>
      <c r="U2030">
        <f t="shared" si="63"/>
        <v>1597</v>
      </c>
    </row>
    <row r="2031" spans="1:21">
      <c r="A2031" t="s">
        <v>2570</v>
      </c>
      <c r="B2031" t="s">
        <v>3970</v>
      </c>
      <c r="C2031" t="s">
        <v>3987</v>
      </c>
      <c r="D2031" t="s">
        <v>3988</v>
      </c>
      <c r="F2031">
        <v>352</v>
      </c>
      <c r="G2031">
        <v>41</v>
      </c>
      <c r="H2031">
        <v>2</v>
      </c>
      <c r="I2031">
        <v>1</v>
      </c>
      <c r="J2031">
        <v>635</v>
      </c>
      <c r="L2031">
        <v>52</v>
      </c>
      <c r="N2031">
        <v>1</v>
      </c>
      <c r="O2031">
        <v>17</v>
      </c>
      <c r="P2031">
        <v>1101</v>
      </c>
      <c r="Q2031">
        <v>89</v>
      </c>
      <c r="R2031">
        <v>24</v>
      </c>
      <c r="S2031">
        <f t="shared" si="62"/>
        <v>1214</v>
      </c>
      <c r="T2031">
        <v>2693</v>
      </c>
      <c r="U2031">
        <f t="shared" si="63"/>
        <v>1479</v>
      </c>
    </row>
    <row r="2032" spans="1:21">
      <c r="A2032" t="s">
        <v>2570</v>
      </c>
      <c r="B2032" t="s">
        <v>3970</v>
      </c>
      <c r="C2032" t="s">
        <v>3989</v>
      </c>
      <c r="D2032" t="s">
        <v>3990</v>
      </c>
      <c r="F2032">
        <v>64</v>
      </c>
      <c r="G2032">
        <v>19</v>
      </c>
      <c r="H2032">
        <v>1</v>
      </c>
      <c r="J2032">
        <v>90</v>
      </c>
      <c r="L2032">
        <v>8</v>
      </c>
      <c r="O2032">
        <v>9</v>
      </c>
      <c r="P2032">
        <v>191</v>
      </c>
      <c r="Q2032">
        <v>9</v>
      </c>
      <c r="R2032">
        <v>10</v>
      </c>
      <c r="S2032">
        <f t="shared" si="62"/>
        <v>210</v>
      </c>
      <c r="T2032">
        <v>513</v>
      </c>
      <c r="U2032">
        <f t="shared" si="63"/>
        <v>303</v>
      </c>
    </row>
    <row r="2033" spans="1:21">
      <c r="A2033" t="s">
        <v>2570</v>
      </c>
      <c r="B2033" t="s">
        <v>3970</v>
      </c>
      <c r="C2033" t="s">
        <v>3991</v>
      </c>
      <c r="D2033" t="s">
        <v>3992</v>
      </c>
      <c r="F2033">
        <v>442</v>
      </c>
      <c r="G2033">
        <v>105</v>
      </c>
      <c r="H2033">
        <v>1</v>
      </c>
      <c r="I2033">
        <v>2</v>
      </c>
      <c r="J2033">
        <v>841</v>
      </c>
      <c r="L2033">
        <v>73</v>
      </c>
      <c r="O2033">
        <v>72</v>
      </c>
      <c r="P2033">
        <v>1536</v>
      </c>
      <c r="Q2033">
        <v>166</v>
      </c>
      <c r="R2033">
        <v>40</v>
      </c>
      <c r="S2033">
        <f t="shared" si="62"/>
        <v>1742</v>
      </c>
      <c r="T2033">
        <v>4193</v>
      </c>
      <c r="U2033">
        <f t="shared" si="63"/>
        <v>2451</v>
      </c>
    </row>
    <row r="2034" spans="1:21">
      <c r="A2034" t="s">
        <v>2570</v>
      </c>
      <c r="B2034" t="s">
        <v>3970</v>
      </c>
      <c r="C2034" t="s">
        <v>3993</v>
      </c>
      <c r="D2034" t="s">
        <v>3994</v>
      </c>
      <c r="F2034">
        <v>90</v>
      </c>
      <c r="G2034">
        <v>18</v>
      </c>
      <c r="H2034">
        <v>1</v>
      </c>
      <c r="J2034">
        <v>163</v>
      </c>
      <c r="L2034">
        <v>18</v>
      </c>
      <c r="O2034">
        <v>11</v>
      </c>
      <c r="P2034">
        <v>301</v>
      </c>
      <c r="Q2034">
        <v>25</v>
      </c>
      <c r="R2034">
        <v>114</v>
      </c>
      <c r="S2034">
        <f t="shared" si="62"/>
        <v>440</v>
      </c>
      <c r="T2034">
        <v>993</v>
      </c>
      <c r="U2034">
        <f t="shared" si="63"/>
        <v>553</v>
      </c>
    </row>
    <row r="2035" spans="1:21">
      <c r="A2035" t="s">
        <v>2570</v>
      </c>
      <c r="B2035" t="s">
        <v>3970</v>
      </c>
      <c r="C2035" t="s">
        <v>3995</v>
      </c>
      <c r="D2035" t="s">
        <v>3996</v>
      </c>
      <c r="F2035">
        <v>42</v>
      </c>
      <c r="G2035">
        <v>7</v>
      </c>
      <c r="J2035">
        <v>79</v>
      </c>
      <c r="L2035">
        <v>8</v>
      </c>
      <c r="O2035">
        <v>7</v>
      </c>
      <c r="P2035">
        <v>143</v>
      </c>
      <c r="Q2035">
        <v>9</v>
      </c>
      <c r="R2035">
        <v>91</v>
      </c>
      <c r="S2035">
        <f t="shared" si="62"/>
        <v>243</v>
      </c>
      <c r="T2035">
        <v>566</v>
      </c>
      <c r="U2035">
        <f t="shared" si="63"/>
        <v>323</v>
      </c>
    </row>
    <row r="2036" spans="1:21">
      <c r="A2036" t="s">
        <v>2570</v>
      </c>
      <c r="B2036" t="s">
        <v>3970</v>
      </c>
      <c r="C2036" t="s">
        <v>3997</v>
      </c>
      <c r="D2036" t="s">
        <v>3998</v>
      </c>
      <c r="E2036">
        <v>1</v>
      </c>
      <c r="F2036">
        <v>172</v>
      </c>
      <c r="G2036">
        <v>34</v>
      </c>
      <c r="H2036">
        <v>1</v>
      </c>
      <c r="J2036">
        <v>380</v>
      </c>
      <c r="L2036">
        <v>29</v>
      </c>
      <c r="O2036">
        <v>17</v>
      </c>
      <c r="P2036">
        <v>634</v>
      </c>
      <c r="Q2036">
        <v>27</v>
      </c>
      <c r="R2036">
        <v>18</v>
      </c>
      <c r="S2036">
        <f t="shared" si="62"/>
        <v>679</v>
      </c>
      <c r="T2036">
        <v>2957</v>
      </c>
      <c r="U2036">
        <f t="shared" si="63"/>
        <v>2278</v>
      </c>
    </row>
    <row r="2037" spans="1:21">
      <c r="A2037" t="s">
        <v>2570</v>
      </c>
      <c r="B2037" t="s">
        <v>3970</v>
      </c>
      <c r="C2037" t="s">
        <v>3999</v>
      </c>
      <c r="D2037" t="s">
        <v>4000</v>
      </c>
      <c r="F2037">
        <v>250</v>
      </c>
      <c r="G2037">
        <v>58</v>
      </c>
      <c r="H2037">
        <v>1</v>
      </c>
      <c r="J2037">
        <v>480</v>
      </c>
      <c r="K2037">
        <v>1</v>
      </c>
      <c r="L2037">
        <v>38</v>
      </c>
      <c r="M2037">
        <v>1</v>
      </c>
      <c r="O2037">
        <v>28</v>
      </c>
      <c r="P2037">
        <v>857</v>
      </c>
      <c r="Q2037">
        <v>79</v>
      </c>
      <c r="R2037">
        <v>17</v>
      </c>
      <c r="S2037">
        <f t="shared" si="62"/>
        <v>953</v>
      </c>
      <c r="T2037">
        <v>1772</v>
      </c>
      <c r="U2037">
        <f t="shared" si="63"/>
        <v>819</v>
      </c>
    </row>
    <row r="2038" spans="1:21">
      <c r="A2038" t="s">
        <v>2570</v>
      </c>
      <c r="B2038" t="s">
        <v>3970</v>
      </c>
      <c r="C2038" t="s">
        <v>4001</v>
      </c>
      <c r="D2038" t="s">
        <v>4002</v>
      </c>
      <c r="F2038">
        <v>110</v>
      </c>
      <c r="G2038">
        <v>30</v>
      </c>
      <c r="H2038">
        <v>2</v>
      </c>
      <c r="J2038">
        <v>178</v>
      </c>
      <c r="K2038">
        <v>1</v>
      </c>
      <c r="L2038">
        <v>11</v>
      </c>
      <c r="O2038">
        <v>17</v>
      </c>
      <c r="P2038">
        <v>349</v>
      </c>
      <c r="Q2038">
        <v>25</v>
      </c>
      <c r="R2038">
        <v>219</v>
      </c>
      <c r="S2038">
        <f t="shared" si="62"/>
        <v>593</v>
      </c>
      <c r="T2038">
        <v>1933</v>
      </c>
      <c r="U2038">
        <f t="shared" si="63"/>
        <v>1340</v>
      </c>
    </row>
    <row r="2039" spans="1:21">
      <c r="A2039" t="s">
        <v>2570</v>
      </c>
      <c r="B2039" t="s">
        <v>3970</v>
      </c>
      <c r="C2039" t="s">
        <v>4003</v>
      </c>
      <c r="D2039" t="s">
        <v>4004</v>
      </c>
      <c r="F2039">
        <v>15</v>
      </c>
      <c r="G2039">
        <v>1</v>
      </c>
      <c r="J2039">
        <v>27</v>
      </c>
      <c r="L2039">
        <v>1</v>
      </c>
      <c r="O2039">
        <v>1</v>
      </c>
      <c r="P2039">
        <v>45</v>
      </c>
      <c r="Q2039">
        <v>1</v>
      </c>
      <c r="R2039">
        <v>1</v>
      </c>
      <c r="S2039">
        <f t="shared" si="62"/>
        <v>47</v>
      </c>
      <c r="T2039">
        <v>441</v>
      </c>
      <c r="U2039">
        <f t="shared" si="63"/>
        <v>394</v>
      </c>
    </row>
    <row r="2040" spans="1:21">
      <c r="A2040" t="s">
        <v>2570</v>
      </c>
      <c r="B2040" t="s">
        <v>3970</v>
      </c>
      <c r="C2040" t="s">
        <v>4005</v>
      </c>
      <c r="D2040" t="s">
        <v>4006</v>
      </c>
      <c r="F2040">
        <v>20</v>
      </c>
      <c r="G2040">
        <v>4</v>
      </c>
      <c r="J2040">
        <v>25</v>
      </c>
      <c r="L2040">
        <v>5</v>
      </c>
      <c r="P2040">
        <v>54</v>
      </c>
      <c r="Q2040">
        <v>10</v>
      </c>
      <c r="R2040">
        <v>3</v>
      </c>
      <c r="S2040">
        <f t="shared" si="62"/>
        <v>67</v>
      </c>
      <c r="T2040">
        <v>243</v>
      </c>
      <c r="U2040">
        <f t="shared" si="63"/>
        <v>176</v>
      </c>
    </row>
    <row r="2041" spans="1:21">
      <c r="A2041" t="s">
        <v>2570</v>
      </c>
      <c r="B2041" t="s">
        <v>3970</v>
      </c>
      <c r="C2041" t="s">
        <v>4007</v>
      </c>
      <c r="D2041" t="s">
        <v>4008</v>
      </c>
      <c r="F2041">
        <v>43</v>
      </c>
      <c r="G2041">
        <v>12</v>
      </c>
      <c r="J2041">
        <v>73</v>
      </c>
      <c r="L2041">
        <v>10</v>
      </c>
      <c r="O2041">
        <v>9</v>
      </c>
      <c r="P2041">
        <v>147</v>
      </c>
      <c r="Q2041">
        <v>22</v>
      </c>
      <c r="R2041">
        <v>5</v>
      </c>
      <c r="S2041">
        <f t="shared" si="62"/>
        <v>174</v>
      </c>
      <c r="T2041">
        <v>367</v>
      </c>
      <c r="U2041">
        <f t="shared" si="63"/>
        <v>193</v>
      </c>
    </row>
    <row r="2042" spans="1:21">
      <c r="A2042" t="s">
        <v>2570</v>
      </c>
      <c r="B2042" t="s">
        <v>3970</v>
      </c>
      <c r="C2042" t="s">
        <v>4009</v>
      </c>
      <c r="D2042" t="s">
        <v>4010</v>
      </c>
      <c r="F2042">
        <v>2</v>
      </c>
      <c r="J2042">
        <v>6</v>
      </c>
      <c r="P2042">
        <v>8</v>
      </c>
      <c r="Q2042">
        <v>2</v>
      </c>
      <c r="R2042">
        <v>1</v>
      </c>
      <c r="S2042">
        <f t="shared" si="62"/>
        <v>11</v>
      </c>
      <c r="T2042">
        <v>186</v>
      </c>
      <c r="U2042">
        <f t="shared" si="63"/>
        <v>175</v>
      </c>
    </row>
    <row r="2043" spans="1:21">
      <c r="A2043" t="s">
        <v>2570</v>
      </c>
      <c r="B2043" t="s">
        <v>3970</v>
      </c>
      <c r="C2043" t="s">
        <v>4011</v>
      </c>
      <c r="D2043" t="s">
        <v>4012</v>
      </c>
      <c r="E2043">
        <v>2</v>
      </c>
      <c r="F2043">
        <v>99</v>
      </c>
      <c r="G2043">
        <v>27</v>
      </c>
      <c r="H2043">
        <v>1</v>
      </c>
      <c r="J2043">
        <v>268</v>
      </c>
      <c r="L2043">
        <v>12</v>
      </c>
      <c r="O2043">
        <v>13</v>
      </c>
      <c r="P2043">
        <v>422</v>
      </c>
      <c r="Q2043">
        <v>42</v>
      </c>
      <c r="R2043">
        <v>12</v>
      </c>
      <c r="S2043">
        <f t="shared" si="62"/>
        <v>476</v>
      </c>
      <c r="T2043">
        <v>919</v>
      </c>
      <c r="U2043">
        <f t="shared" si="63"/>
        <v>443</v>
      </c>
    </row>
    <row r="2044" spans="1:21">
      <c r="A2044" t="s">
        <v>2570</v>
      </c>
      <c r="B2044" t="s">
        <v>3970</v>
      </c>
      <c r="C2044" t="s">
        <v>4013</v>
      </c>
      <c r="D2044" t="s">
        <v>4014</v>
      </c>
      <c r="F2044">
        <v>15</v>
      </c>
      <c r="G2044">
        <v>1</v>
      </c>
      <c r="J2044">
        <v>14</v>
      </c>
      <c r="L2044">
        <v>3</v>
      </c>
      <c r="P2044">
        <v>33</v>
      </c>
      <c r="Q2044">
        <v>8</v>
      </c>
      <c r="S2044">
        <f t="shared" si="62"/>
        <v>41</v>
      </c>
      <c r="T2044">
        <v>149</v>
      </c>
      <c r="U2044">
        <f t="shared" si="63"/>
        <v>108</v>
      </c>
    </row>
    <row r="2045" spans="1:21">
      <c r="A2045" t="s">
        <v>2570</v>
      </c>
      <c r="B2045" t="s">
        <v>3970</v>
      </c>
      <c r="C2045" t="s">
        <v>4015</v>
      </c>
      <c r="D2045" t="s">
        <v>4016</v>
      </c>
      <c r="F2045">
        <v>2</v>
      </c>
      <c r="G2045">
        <v>1</v>
      </c>
      <c r="J2045">
        <v>16</v>
      </c>
      <c r="P2045">
        <v>19</v>
      </c>
      <c r="S2045">
        <f t="shared" si="62"/>
        <v>19</v>
      </c>
      <c r="T2045">
        <v>150</v>
      </c>
      <c r="U2045">
        <f t="shared" si="63"/>
        <v>131</v>
      </c>
    </row>
    <row r="2046" spans="1:21">
      <c r="A2046" t="s">
        <v>2570</v>
      </c>
      <c r="B2046" t="s">
        <v>4017</v>
      </c>
      <c r="C2046" t="s">
        <v>4018</v>
      </c>
      <c r="D2046" t="s">
        <v>4019</v>
      </c>
      <c r="F2046">
        <v>2</v>
      </c>
      <c r="J2046">
        <v>3</v>
      </c>
      <c r="L2046">
        <v>1</v>
      </c>
      <c r="N2046">
        <v>1</v>
      </c>
      <c r="O2046">
        <v>3</v>
      </c>
      <c r="P2046">
        <v>10</v>
      </c>
      <c r="R2046">
        <v>1</v>
      </c>
      <c r="S2046">
        <f t="shared" si="62"/>
        <v>11</v>
      </c>
      <c r="T2046">
        <v>27</v>
      </c>
      <c r="U2046">
        <f t="shared" si="63"/>
        <v>16</v>
      </c>
    </row>
    <row r="2047" spans="1:21">
      <c r="A2047" t="s">
        <v>2570</v>
      </c>
      <c r="B2047" t="s">
        <v>4020</v>
      </c>
      <c r="C2047" t="s">
        <v>4021</v>
      </c>
      <c r="D2047" t="s">
        <v>4022</v>
      </c>
      <c r="S2047">
        <f t="shared" si="62"/>
        <v>0</v>
      </c>
      <c r="T2047">
        <v>11</v>
      </c>
      <c r="U2047">
        <f t="shared" si="63"/>
        <v>11</v>
      </c>
    </row>
    <row r="2048" spans="1:21">
      <c r="A2048" t="s">
        <v>2570</v>
      </c>
      <c r="B2048" t="s">
        <v>4023</v>
      </c>
      <c r="C2048" t="s">
        <v>4024</v>
      </c>
      <c r="D2048" t="s">
        <v>4025</v>
      </c>
      <c r="S2048">
        <f t="shared" si="62"/>
        <v>0</v>
      </c>
      <c r="T2048">
        <v>7</v>
      </c>
      <c r="U2048">
        <f t="shared" si="63"/>
        <v>7</v>
      </c>
    </row>
    <row r="2049" spans="1:21">
      <c r="A2049" t="s">
        <v>2570</v>
      </c>
      <c r="B2049" t="s">
        <v>4026</v>
      </c>
      <c r="C2049" t="s">
        <v>4027</v>
      </c>
      <c r="D2049" t="s">
        <v>4028</v>
      </c>
      <c r="F2049">
        <v>7</v>
      </c>
      <c r="M2049">
        <v>1</v>
      </c>
      <c r="P2049">
        <v>8</v>
      </c>
      <c r="S2049">
        <f t="shared" si="62"/>
        <v>8</v>
      </c>
      <c r="T2049">
        <v>53</v>
      </c>
      <c r="U2049">
        <f t="shared" si="63"/>
        <v>45</v>
      </c>
    </row>
    <row r="2050" spans="1:21">
      <c r="A2050" t="s">
        <v>2570</v>
      </c>
      <c r="B2050" t="s">
        <v>4029</v>
      </c>
      <c r="C2050" t="s">
        <v>4029</v>
      </c>
      <c r="D2050" t="s">
        <v>4030</v>
      </c>
      <c r="F2050">
        <v>13</v>
      </c>
      <c r="J2050">
        <v>1</v>
      </c>
      <c r="O2050">
        <v>1</v>
      </c>
      <c r="P2050">
        <v>15</v>
      </c>
      <c r="Q2050">
        <v>1</v>
      </c>
      <c r="S2050">
        <f t="shared" si="62"/>
        <v>16</v>
      </c>
      <c r="T2050">
        <v>32</v>
      </c>
      <c r="U2050">
        <f t="shared" si="63"/>
        <v>16</v>
      </c>
    </row>
    <row r="2051" spans="1:21">
      <c r="A2051" t="s">
        <v>2570</v>
      </c>
      <c r="B2051" t="s">
        <v>4031</v>
      </c>
      <c r="C2051" t="s">
        <v>4032</v>
      </c>
      <c r="D2051" t="s">
        <v>4033</v>
      </c>
      <c r="F2051">
        <v>8</v>
      </c>
      <c r="L2051">
        <v>1</v>
      </c>
      <c r="O2051">
        <v>2</v>
      </c>
      <c r="P2051">
        <v>11</v>
      </c>
      <c r="S2051">
        <f t="shared" ref="S2051:S2114" si="64">SUM(P2051:R2051)</f>
        <v>11</v>
      </c>
      <c r="T2051">
        <v>21</v>
      </c>
      <c r="U2051">
        <f t="shared" ref="U2051:U2114" si="65">+T2051-S2051</f>
        <v>10</v>
      </c>
    </row>
    <row r="2052" spans="1:21">
      <c r="A2052" t="s">
        <v>2570</v>
      </c>
      <c r="B2052" t="s">
        <v>4034</v>
      </c>
      <c r="C2052" t="s">
        <v>4035</v>
      </c>
      <c r="D2052" t="s">
        <v>4036</v>
      </c>
      <c r="F2052">
        <v>1</v>
      </c>
      <c r="L2052">
        <v>3</v>
      </c>
      <c r="O2052">
        <v>3</v>
      </c>
      <c r="P2052">
        <v>7</v>
      </c>
      <c r="S2052">
        <f t="shared" si="64"/>
        <v>7</v>
      </c>
      <c r="T2052">
        <v>18</v>
      </c>
      <c r="U2052">
        <f t="shared" si="65"/>
        <v>11</v>
      </c>
    </row>
    <row r="2053" spans="1:21">
      <c r="A2053" t="s">
        <v>4037</v>
      </c>
      <c r="B2053" t="s">
        <v>4038</v>
      </c>
      <c r="C2053" t="s">
        <v>4039</v>
      </c>
      <c r="D2053" t="s">
        <v>4040</v>
      </c>
      <c r="E2053">
        <v>3</v>
      </c>
      <c r="F2053">
        <v>161</v>
      </c>
      <c r="G2053">
        <v>37</v>
      </c>
      <c r="H2053">
        <v>3</v>
      </c>
      <c r="J2053">
        <v>51</v>
      </c>
      <c r="K2053">
        <v>1</v>
      </c>
      <c r="L2053">
        <v>97</v>
      </c>
      <c r="M2053">
        <v>1</v>
      </c>
      <c r="N2053">
        <v>1</v>
      </c>
      <c r="O2053">
        <v>91</v>
      </c>
      <c r="P2053">
        <v>446</v>
      </c>
      <c r="Q2053">
        <v>71</v>
      </c>
      <c r="R2053">
        <v>19</v>
      </c>
      <c r="S2053">
        <f t="shared" si="64"/>
        <v>536</v>
      </c>
      <c r="T2053">
        <v>1131</v>
      </c>
      <c r="U2053">
        <f t="shared" si="65"/>
        <v>595</v>
      </c>
    </row>
    <row r="2054" spans="1:21">
      <c r="A2054" t="s">
        <v>4037</v>
      </c>
      <c r="B2054" t="s">
        <v>4038</v>
      </c>
      <c r="C2054" t="s">
        <v>4041</v>
      </c>
      <c r="D2054" t="s">
        <v>4042</v>
      </c>
      <c r="F2054">
        <v>113</v>
      </c>
      <c r="G2054">
        <v>21</v>
      </c>
      <c r="I2054">
        <v>1</v>
      </c>
      <c r="J2054">
        <v>20</v>
      </c>
      <c r="L2054">
        <v>17</v>
      </c>
      <c r="O2054">
        <v>52</v>
      </c>
      <c r="P2054">
        <v>224</v>
      </c>
      <c r="Q2054">
        <v>18</v>
      </c>
      <c r="R2054">
        <v>6</v>
      </c>
      <c r="S2054">
        <f t="shared" si="64"/>
        <v>248</v>
      </c>
      <c r="T2054">
        <v>776</v>
      </c>
      <c r="U2054">
        <f t="shared" si="65"/>
        <v>528</v>
      </c>
    </row>
    <row r="2055" spans="1:21">
      <c r="A2055" t="s">
        <v>4037</v>
      </c>
      <c r="B2055" t="s">
        <v>4038</v>
      </c>
      <c r="C2055" t="s">
        <v>4043</v>
      </c>
      <c r="D2055" t="s">
        <v>4044</v>
      </c>
      <c r="E2055">
        <v>1</v>
      </c>
      <c r="F2055">
        <v>139</v>
      </c>
      <c r="G2055">
        <v>28</v>
      </c>
      <c r="H2055">
        <v>1</v>
      </c>
      <c r="I2055">
        <v>1</v>
      </c>
      <c r="J2055">
        <v>30</v>
      </c>
      <c r="L2055">
        <v>37</v>
      </c>
      <c r="M2055">
        <v>1</v>
      </c>
      <c r="O2055">
        <v>68</v>
      </c>
      <c r="P2055">
        <v>306</v>
      </c>
      <c r="Q2055">
        <v>20</v>
      </c>
      <c r="R2055">
        <v>15</v>
      </c>
      <c r="S2055">
        <f t="shared" si="64"/>
        <v>341</v>
      </c>
      <c r="T2055">
        <v>1022</v>
      </c>
      <c r="U2055">
        <f t="shared" si="65"/>
        <v>681</v>
      </c>
    </row>
    <row r="2056" spans="1:21">
      <c r="A2056" t="s">
        <v>4037</v>
      </c>
      <c r="B2056" t="s">
        <v>4038</v>
      </c>
      <c r="C2056" t="s">
        <v>4045</v>
      </c>
      <c r="D2056" t="s">
        <v>4046</v>
      </c>
      <c r="F2056">
        <v>23</v>
      </c>
      <c r="G2056">
        <v>12</v>
      </c>
      <c r="J2056">
        <v>6</v>
      </c>
      <c r="L2056">
        <v>8</v>
      </c>
      <c r="O2056">
        <v>14</v>
      </c>
      <c r="P2056">
        <v>63</v>
      </c>
      <c r="Q2056">
        <v>13</v>
      </c>
      <c r="R2056">
        <v>1</v>
      </c>
      <c r="S2056">
        <f t="shared" si="64"/>
        <v>77</v>
      </c>
      <c r="T2056">
        <v>247</v>
      </c>
      <c r="U2056">
        <f t="shared" si="65"/>
        <v>170</v>
      </c>
    </row>
    <row r="2057" spans="1:21">
      <c r="A2057" t="s">
        <v>4037</v>
      </c>
      <c r="B2057" t="s">
        <v>4038</v>
      </c>
      <c r="C2057" t="s">
        <v>4047</v>
      </c>
      <c r="D2057" t="s">
        <v>4048</v>
      </c>
      <c r="E2057">
        <v>1</v>
      </c>
      <c r="F2057">
        <v>25</v>
      </c>
      <c r="G2057">
        <v>7</v>
      </c>
      <c r="I2057">
        <v>1</v>
      </c>
      <c r="J2057">
        <v>5</v>
      </c>
      <c r="L2057">
        <v>7</v>
      </c>
      <c r="O2057">
        <v>14</v>
      </c>
      <c r="P2057">
        <v>60</v>
      </c>
      <c r="Q2057">
        <v>2</v>
      </c>
      <c r="R2057">
        <v>94</v>
      </c>
      <c r="S2057">
        <f t="shared" si="64"/>
        <v>156</v>
      </c>
      <c r="T2057">
        <v>521</v>
      </c>
      <c r="U2057">
        <f t="shared" si="65"/>
        <v>365</v>
      </c>
    </row>
    <row r="2058" spans="1:21">
      <c r="A2058" t="s">
        <v>4037</v>
      </c>
      <c r="B2058" t="s">
        <v>4038</v>
      </c>
      <c r="C2058" t="s">
        <v>4049</v>
      </c>
      <c r="D2058" t="s">
        <v>4050</v>
      </c>
      <c r="F2058">
        <v>54</v>
      </c>
      <c r="G2058">
        <v>4</v>
      </c>
      <c r="J2058">
        <v>12</v>
      </c>
      <c r="L2058">
        <v>9</v>
      </c>
      <c r="O2058">
        <v>22</v>
      </c>
      <c r="P2058">
        <v>101</v>
      </c>
      <c r="Q2058">
        <v>14</v>
      </c>
      <c r="S2058">
        <f t="shared" si="64"/>
        <v>115</v>
      </c>
      <c r="T2058">
        <v>550</v>
      </c>
      <c r="U2058">
        <f t="shared" si="65"/>
        <v>435</v>
      </c>
    </row>
    <row r="2059" spans="1:21">
      <c r="A2059" t="s">
        <v>4037</v>
      </c>
      <c r="B2059" t="s">
        <v>4038</v>
      </c>
      <c r="C2059" t="s">
        <v>4051</v>
      </c>
      <c r="D2059" t="s">
        <v>4052</v>
      </c>
      <c r="F2059">
        <v>34</v>
      </c>
      <c r="G2059">
        <v>5</v>
      </c>
      <c r="I2059">
        <v>1</v>
      </c>
      <c r="J2059">
        <v>7</v>
      </c>
      <c r="L2059">
        <v>9</v>
      </c>
      <c r="O2059">
        <v>20</v>
      </c>
      <c r="P2059">
        <v>76</v>
      </c>
      <c r="Q2059">
        <v>13</v>
      </c>
      <c r="R2059">
        <v>3</v>
      </c>
      <c r="S2059">
        <f t="shared" si="64"/>
        <v>92</v>
      </c>
      <c r="T2059">
        <v>705</v>
      </c>
      <c r="U2059">
        <f t="shared" si="65"/>
        <v>613</v>
      </c>
    </row>
    <row r="2060" spans="1:21">
      <c r="A2060" t="s">
        <v>4037</v>
      </c>
      <c r="B2060" t="s">
        <v>4038</v>
      </c>
      <c r="C2060" t="s">
        <v>4053</v>
      </c>
      <c r="D2060" t="s">
        <v>4054</v>
      </c>
      <c r="F2060">
        <v>16</v>
      </c>
      <c r="G2060">
        <v>6</v>
      </c>
      <c r="J2060">
        <v>3</v>
      </c>
      <c r="L2060">
        <v>8</v>
      </c>
      <c r="O2060">
        <v>11</v>
      </c>
      <c r="P2060">
        <v>44</v>
      </c>
      <c r="S2060">
        <f t="shared" si="64"/>
        <v>44</v>
      </c>
      <c r="T2060">
        <v>404</v>
      </c>
      <c r="U2060">
        <f t="shared" si="65"/>
        <v>360</v>
      </c>
    </row>
    <row r="2061" spans="1:21">
      <c r="A2061" t="s">
        <v>4037</v>
      </c>
      <c r="B2061" t="s">
        <v>4038</v>
      </c>
      <c r="C2061" t="s">
        <v>4055</v>
      </c>
      <c r="D2061" t="s">
        <v>4056</v>
      </c>
      <c r="F2061">
        <v>18</v>
      </c>
      <c r="G2061">
        <v>10</v>
      </c>
      <c r="J2061">
        <v>4</v>
      </c>
      <c r="L2061">
        <v>7</v>
      </c>
      <c r="O2061">
        <v>13</v>
      </c>
      <c r="P2061">
        <v>52</v>
      </c>
      <c r="Q2061">
        <v>19</v>
      </c>
      <c r="R2061">
        <v>2</v>
      </c>
      <c r="S2061">
        <f t="shared" si="64"/>
        <v>73</v>
      </c>
      <c r="T2061">
        <v>208</v>
      </c>
      <c r="U2061">
        <f t="shared" si="65"/>
        <v>135</v>
      </c>
    </row>
    <row r="2062" spans="1:21">
      <c r="A2062" t="s">
        <v>4037</v>
      </c>
      <c r="B2062" t="s">
        <v>4038</v>
      </c>
      <c r="C2062" t="s">
        <v>4057</v>
      </c>
      <c r="D2062" t="s">
        <v>4058</v>
      </c>
      <c r="F2062">
        <v>3</v>
      </c>
      <c r="J2062">
        <v>1</v>
      </c>
      <c r="M2062">
        <v>1</v>
      </c>
      <c r="O2062">
        <v>2</v>
      </c>
      <c r="P2062">
        <v>7</v>
      </c>
      <c r="Q2062">
        <v>2</v>
      </c>
      <c r="S2062">
        <f t="shared" si="64"/>
        <v>9</v>
      </c>
      <c r="T2062">
        <v>158</v>
      </c>
      <c r="U2062">
        <f t="shared" si="65"/>
        <v>149</v>
      </c>
    </row>
    <row r="2063" spans="1:21">
      <c r="A2063" t="s">
        <v>4037</v>
      </c>
      <c r="B2063" t="s">
        <v>4038</v>
      </c>
      <c r="C2063" t="s">
        <v>4059</v>
      </c>
      <c r="D2063" t="s">
        <v>4060</v>
      </c>
      <c r="F2063">
        <v>48</v>
      </c>
      <c r="G2063">
        <v>9</v>
      </c>
      <c r="H2063">
        <v>1</v>
      </c>
      <c r="J2063">
        <v>9</v>
      </c>
      <c r="L2063">
        <v>6</v>
      </c>
      <c r="O2063">
        <v>19</v>
      </c>
      <c r="P2063">
        <v>92</v>
      </c>
      <c r="Q2063">
        <v>7</v>
      </c>
      <c r="S2063">
        <f t="shared" si="64"/>
        <v>99</v>
      </c>
      <c r="T2063">
        <v>271</v>
      </c>
      <c r="U2063">
        <f t="shared" si="65"/>
        <v>172</v>
      </c>
    </row>
    <row r="2064" spans="1:21">
      <c r="A2064" t="s">
        <v>4037</v>
      </c>
      <c r="B2064" t="s">
        <v>4038</v>
      </c>
      <c r="C2064" t="s">
        <v>4061</v>
      </c>
      <c r="D2064" t="s">
        <v>4062</v>
      </c>
      <c r="E2064">
        <v>2</v>
      </c>
      <c r="F2064">
        <v>86</v>
      </c>
      <c r="G2064">
        <v>33</v>
      </c>
      <c r="H2064">
        <v>1</v>
      </c>
      <c r="I2064">
        <v>1</v>
      </c>
      <c r="J2064">
        <v>25</v>
      </c>
      <c r="L2064">
        <v>26</v>
      </c>
      <c r="O2064">
        <v>43</v>
      </c>
      <c r="P2064">
        <v>217</v>
      </c>
      <c r="Q2064">
        <v>28</v>
      </c>
      <c r="R2064">
        <v>7</v>
      </c>
      <c r="S2064">
        <f t="shared" si="64"/>
        <v>252</v>
      </c>
      <c r="T2064">
        <v>622</v>
      </c>
      <c r="U2064">
        <f t="shared" si="65"/>
        <v>370</v>
      </c>
    </row>
    <row r="2065" spans="1:21">
      <c r="A2065" t="s">
        <v>4037</v>
      </c>
      <c r="B2065" t="s">
        <v>4063</v>
      </c>
      <c r="C2065" t="s">
        <v>4064</v>
      </c>
      <c r="D2065" t="s">
        <v>4065</v>
      </c>
      <c r="E2065">
        <v>1</v>
      </c>
      <c r="F2065">
        <v>140</v>
      </c>
      <c r="G2065">
        <v>36</v>
      </c>
      <c r="H2065">
        <v>1</v>
      </c>
      <c r="I2065">
        <v>1</v>
      </c>
      <c r="J2065">
        <v>33</v>
      </c>
      <c r="L2065">
        <v>26</v>
      </c>
      <c r="O2065">
        <v>45</v>
      </c>
      <c r="P2065">
        <v>283</v>
      </c>
      <c r="Q2065">
        <v>25</v>
      </c>
      <c r="R2065">
        <v>9</v>
      </c>
      <c r="S2065">
        <f t="shared" si="64"/>
        <v>317</v>
      </c>
      <c r="T2065">
        <v>644</v>
      </c>
      <c r="U2065">
        <f t="shared" si="65"/>
        <v>327</v>
      </c>
    </row>
    <row r="2066" spans="1:21">
      <c r="A2066" t="s">
        <v>4037</v>
      </c>
      <c r="B2066" t="s">
        <v>4066</v>
      </c>
      <c r="C2066" t="s">
        <v>4067</v>
      </c>
      <c r="D2066" t="s">
        <v>4068</v>
      </c>
      <c r="F2066">
        <v>61</v>
      </c>
      <c r="G2066">
        <v>31</v>
      </c>
      <c r="H2066">
        <v>1</v>
      </c>
      <c r="I2066">
        <v>1</v>
      </c>
      <c r="J2066">
        <v>25</v>
      </c>
      <c r="K2066">
        <v>1</v>
      </c>
      <c r="L2066">
        <v>29</v>
      </c>
      <c r="M2066">
        <v>1</v>
      </c>
      <c r="O2066">
        <v>42</v>
      </c>
      <c r="P2066">
        <v>192</v>
      </c>
      <c r="Q2066">
        <v>34</v>
      </c>
      <c r="R2066">
        <v>8</v>
      </c>
      <c r="S2066">
        <f t="shared" si="64"/>
        <v>234</v>
      </c>
      <c r="T2066">
        <v>350</v>
      </c>
      <c r="U2066">
        <f t="shared" si="65"/>
        <v>116</v>
      </c>
    </row>
    <row r="2067" spans="1:21">
      <c r="A2067" t="s">
        <v>4037</v>
      </c>
      <c r="B2067" t="s">
        <v>4066</v>
      </c>
      <c r="C2067" t="s">
        <v>4069</v>
      </c>
      <c r="D2067" t="s">
        <v>4070</v>
      </c>
      <c r="E2067">
        <v>2</v>
      </c>
      <c r="F2067">
        <v>300</v>
      </c>
      <c r="G2067">
        <v>97</v>
      </c>
      <c r="H2067">
        <v>4</v>
      </c>
      <c r="I2067">
        <v>3</v>
      </c>
      <c r="J2067">
        <v>145</v>
      </c>
      <c r="K2067">
        <v>2</v>
      </c>
      <c r="L2067">
        <v>127</v>
      </c>
      <c r="M2067">
        <v>6</v>
      </c>
      <c r="N2067">
        <v>2</v>
      </c>
      <c r="O2067">
        <v>133</v>
      </c>
      <c r="P2067">
        <v>821</v>
      </c>
      <c r="Q2067">
        <v>147</v>
      </c>
      <c r="R2067">
        <v>33</v>
      </c>
      <c r="S2067">
        <f t="shared" si="64"/>
        <v>1001</v>
      </c>
      <c r="T2067">
        <v>1562</v>
      </c>
      <c r="U2067">
        <f t="shared" si="65"/>
        <v>561</v>
      </c>
    </row>
    <row r="2068" spans="1:21">
      <c r="A2068" t="s">
        <v>4037</v>
      </c>
      <c r="B2068" t="s">
        <v>4066</v>
      </c>
      <c r="C2068" t="s">
        <v>4071</v>
      </c>
      <c r="D2068" t="s">
        <v>4072</v>
      </c>
      <c r="F2068">
        <v>46</v>
      </c>
      <c r="G2068">
        <v>10</v>
      </c>
      <c r="J2068">
        <v>12</v>
      </c>
      <c r="L2068">
        <v>5</v>
      </c>
      <c r="O2068">
        <v>19</v>
      </c>
      <c r="P2068">
        <v>92</v>
      </c>
      <c r="Q2068">
        <v>1</v>
      </c>
      <c r="S2068">
        <f t="shared" si="64"/>
        <v>93</v>
      </c>
      <c r="T2068">
        <v>141</v>
      </c>
      <c r="U2068">
        <f t="shared" si="65"/>
        <v>48</v>
      </c>
    </row>
    <row r="2069" spans="1:21">
      <c r="A2069" t="s">
        <v>4037</v>
      </c>
      <c r="B2069" t="s">
        <v>4066</v>
      </c>
      <c r="C2069" t="s">
        <v>4073</v>
      </c>
      <c r="D2069" t="s">
        <v>4074</v>
      </c>
      <c r="F2069">
        <v>2</v>
      </c>
      <c r="J2069">
        <v>1</v>
      </c>
      <c r="K2069">
        <v>1</v>
      </c>
      <c r="L2069">
        <v>1</v>
      </c>
      <c r="O2069">
        <v>1</v>
      </c>
      <c r="P2069">
        <v>6</v>
      </c>
      <c r="Q2069">
        <v>1</v>
      </c>
      <c r="R2069">
        <v>1</v>
      </c>
      <c r="S2069">
        <f t="shared" si="64"/>
        <v>8</v>
      </c>
      <c r="T2069">
        <v>14</v>
      </c>
      <c r="U2069">
        <f t="shared" si="65"/>
        <v>6</v>
      </c>
    </row>
    <row r="2070" spans="1:21">
      <c r="A2070" t="s">
        <v>4037</v>
      </c>
      <c r="B2070" t="s">
        <v>4075</v>
      </c>
      <c r="C2070" t="s">
        <v>4076</v>
      </c>
      <c r="D2070" t="s">
        <v>4077</v>
      </c>
      <c r="F2070">
        <v>4</v>
      </c>
      <c r="G2070">
        <v>1</v>
      </c>
      <c r="J2070">
        <v>1</v>
      </c>
      <c r="L2070">
        <v>1</v>
      </c>
      <c r="P2070">
        <v>7</v>
      </c>
      <c r="S2070">
        <f t="shared" si="64"/>
        <v>7</v>
      </c>
      <c r="T2070">
        <v>25</v>
      </c>
      <c r="U2070">
        <f t="shared" si="65"/>
        <v>18</v>
      </c>
    </row>
    <row r="2071" spans="1:21">
      <c r="A2071" t="s">
        <v>4037</v>
      </c>
      <c r="B2071" t="s">
        <v>4078</v>
      </c>
      <c r="C2071" t="s">
        <v>4079</v>
      </c>
      <c r="D2071" t="s">
        <v>4080</v>
      </c>
      <c r="F2071">
        <v>25</v>
      </c>
      <c r="G2071">
        <v>6</v>
      </c>
      <c r="J2071">
        <v>13</v>
      </c>
      <c r="L2071">
        <v>5</v>
      </c>
      <c r="O2071">
        <v>19</v>
      </c>
      <c r="P2071">
        <v>68</v>
      </c>
      <c r="Q2071">
        <v>6</v>
      </c>
      <c r="R2071">
        <v>1</v>
      </c>
      <c r="S2071">
        <f t="shared" si="64"/>
        <v>75</v>
      </c>
      <c r="T2071">
        <v>130</v>
      </c>
      <c r="U2071">
        <f t="shared" si="65"/>
        <v>55</v>
      </c>
    </row>
    <row r="2072" spans="1:21">
      <c r="A2072" t="s">
        <v>4037</v>
      </c>
      <c r="B2072" t="s">
        <v>4081</v>
      </c>
      <c r="C2072" t="s">
        <v>4082</v>
      </c>
      <c r="D2072" t="s">
        <v>4083</v>
      </c>
      <c r="F2072">
        <v>23</v>
      </c>
      <c r="G2072">
        <v>14</v>
      </c>
      <c r="J2072">
        <v>4</v>
      </c>
      <c r="L2072">
        <v>18</v>
      </c>
      <c r="O2072">
        <v>14</v>
      </c>
      <c r="P2072">
        <v>73</v>
      </c>
      <c r="Q2072">
        <v>6</v>
      </c>
      <c r="R2072">
        <v>2</v>
      </c>
      <c r="S2072">
        <f t="shared" si="64"/>
        <v>81</v>
      </c>
      <c r="T2072">
        <v>399</v>
      </c>
      <c r="U2072">
        <f t="shared" si="65"/>
        <v>318</v>
      </c>
    </row>
    <row r="2073" spans="1:21">
      <c r="A2073" t="s">
        <v>4037</v>
      </c>
      <c r="B2073" t="s">
        <v>4084</v>
      </c>
      <c r="C2073" t="s">
        <v>4085</v>
      </c>
      <c r="D2073" t="s">
        <v>4086</v>
      </c>
      <c r="E2073">
        <v>1</v>
      </c>
      <c r="F2073">
        <v>51</v>
      </c>
      <c r="G2073">
        <v>41</v>
      </c>
      <c r="H2073">
        <v>3</v>
      </c>
      <c r="I2073">
        <v>1</v>
      </c>
      <c r="J2073">
        <v>32</v>
      </c>
      <c r="L2073">
        <v>34</v>
      </c>
      <c r="O2073">
        <v>38</v>
      </c>
      <c r="P2073">
        <v>201</v>
      </c>
      <c r="Q2073">
        <v>37</v>
      </c>
      <c r="R2073">
        <v>5</v>
      </c>
      <c r="S2073">
        <f t="shared" si="64"/>
        <v>243</v>
      </c>
      <c r="T2073">
        <v>773</v>
      </c>
      <c r="U2073">
        <f t="shared" si="65"/>
        <v>530</v>
      </c>
    </row>
    <row r="2074" spans="1:21">
      <c r="A2074" t="s">
        <v>4037</v>
      </c>
      <c r="B2074" t="s">
        <v>4084</v>
      </c>
      <c r="C2074" t="s">
        <v>4087</v>
      </c>
      <c r="D2074" t="s">
        <v>4088</v>
      </c>
      <c r="E2074">
        <v>59</v>
      </c>
      <c r="F2074">
        <v>3954</v>
      </c>
      <c r="G2074">
        <v>2966</v>
      </c>
      <c r="H2074">
        <v>112</v>
      </c>
      <c r="I2074">
        <v>49</v>
      </c>
      <c r="J2074">
        <v>3404</v>
      </c>
      <c r="K2074">
        <v>42</v>
      </c>
      <c r="L2074">
        <v>1838</v>
      </c>
      <c r="M2074">
        <v>29</v>
      </c>
      <c r="N2074">
        <v>26</v>
      </c>
      <c r="O2074">
        <v>3026</v>
      </c>
      <c r="P2074">
        <v>15505</v>
      </c>
      <c r="Q2074">
        <v>3286</v>
      </c>
      <c r="R2074">
        <v>1574</v>
      </c>
      <c r="S2074">
        <f t="shared" si="64"/>
        <v>20365</v>
      </c>
      <c r="T2074">
        <v>33202</v>
      </c>
      <c r="U2074">
        <f t="shared" si="65"/>
        <v>12837</v>
      </c>
    </row>
    <row r="2075" spans="1:21">
      <c r="A2075" t="s">
        <v>4037</v>
      </c>
      <c r="B2075" t="s">
        <v>4084</v>
      </c>
      <c r="C2075" t="s">
        <v>4089</v>
      </c>
      <c r="D2075" t="s">
        <v>4090</v>
      </c>
      <c r="E2075">
        <v>1</v>
      </c>
      <c r="F2075">
        <v>59</v>
      </c>
      <c r="G2075">
        <v>48</v>
      </c>
      <c r="H2075">
        <v>1</v>
      </c>
      <c r="I2075">
        <v>1</v>
      </c>
      <c r="J2075">
        <v>56</v>
      </c>
      <c r="K2075">
        <v>1</v>
      </c>
      <c r="L2075">
        <v>26</v>
      </c>
      <c r="O2075">
        <v>38</v>
      </c>
      <c r="P2075">
        <v>231</v>
      </c>
      <c r="Q2075">
        <v>48</v>
      </c>
      <c r="R2075">
        <v>7</v>
      </c>
      <c r="S2075">
        <f t="shared" si="64"/>
        <v>286</v>
      </c>
      <c r="T2075">
        <v>542</v>
      </c>
      <c r="U2075">
        <f t="shared" si="65"/>
        <v>256</v>
      </c>
    </row>
    <row r="2076" spans="1:21">
      <c r="A2076" t="s">
        <v>4037</v>
      </c>
      <c r="B2076" t="s">
        <v>4084</v>
      </c>
      <c r="C2076" t="s">
        <v>4091</v>
      </c>
      <c r="D2076" t="s">
        <v>4092</v>
      </c>
      <c r="F2076">
        <v>12</v>
      </c>
      <c r="G2076">
        <v>13</v>
      </c>
      <c r="H2076">
        <v>2</v>
      </c>
      <c r="J2076">
        <v>16</v>
      </c>
      <c r="K2076">
        <v>1</v>
      </c>
      <c r="L2076">
        <v>4</v>
      </c>
      <c r="O2076">
        <v>16</v>
      </c>
      <c r="P2076">
        <v>64</v>
      </c>
      <c r="Q2076">
        <v>7</v>
      </c>
      <c r="R2076">
        <v>1</v>
      </c>
      <c r="S2076">
        <f t="shared" si="64"/>
        <v>72</v>
      </c>
      <c r="T2076">
        <v>387</v>
      </c>
      <c r="U2076">
        <f t="shared" si="65"/>
        <v>315</v>
      </c>
    </row>
    <row r="2077" spans="1:21">
      <c r="A2077" t="s">
        <v>4037</v>
      </c>
      <c r="B2077" t="s">
        <v>4084</v>
      </c>
      <c r="C2077" t="s">
        <v>854</v>
      </c>
      <c r="D2077" t="s">
        <v>4093</v>
      </c>
      <c r="F2077">
        <v>27</v>
      </c>
      <c r="G2077">
        <v>16</v>
      </c>
      <c r="J2077">
        <v>20</v>
      </c>
      <c r="L2077">
        <v>25</v>
      </c>
      <c r="M2077">
        <v>1</v>
      </c>
      <c r="O2077">
        <v>23</v>
      </c>
      <c r="P2077">
        <v>112</v>
      </c>
      <c r="Q2077">
        <v>21</v>
      </c>
      <c r="R2077">
        <v>1</v>
      </c>
      <c r="S2077">
        <f t="shared" si="64"/>
        <v>134</v>
      </c>
      <c r="T2077">
        <v>195</v>
      </c>
      <c r="U2077">
        <f t="shared" si="65"/>
        <v>61</v>
      </c>
    </row>
    <row r="2078" spans="1:21">
      <c r="A2078" t="s">
        <v>4037</v>
      </c>
      <c r="B2078" t="s">
        <v>4084</v>
      </c>
      <c r="C2078" t="s">
        <v>4094</v>
      </c>
      <c r="D2078" t="s">
        <v>4095</v>
      </c>
      <c r="F2078">
        <v>28</v>
      </c>
      <c r="G2078">
        <v>13</v>
      </c>
      <c r="J2078">
        <v>7</v>
      </c>
      <c r="L2078">
        <v>12</v>
      </c>
      <c r="O2078">
        <v>19</v>
      </c>
      <c r="P2078">
        <v>79</v>
      </c>
      <c r="Q2078">
        <v>7</v>
      </c>
      <c r="R2078">
        <v>2</v>
      </c>
      <c r="S2078">
        <f t="shared" si="64"/>
        <v>88</v>
      </c>
      <c r="T2078">
        <v>292</v>
      </c>
      <c r="U2078">
        <f t="shared" si="65"/>
        <v>204</v>
      </c>
    </row>
    <row r="2079" spans="1:21">
      <c r="A2079" t="s">
        <v>4037</v>
      </c>
      <c r="B2079" t="s">
        <v>4084</v>
      </c>
      <c r="C2079" t="s">
        <v>4096</v>
      </c>
      <c r="D2079" t="s">
        <v>4097</v>
      </c>
      <c r="F2079">
        <v>51</v>
      </c>
      <c r="G2079">
        <v>24</v>
      </c>
      <c r="J2079">
        <v>57</v>
      </c>
      <c r="K2079">
        <v>2</v>
      </c>
      <c r="L2079">
        <v>38</v>
      </c>
      <c r="O2079">
        <v>29</v>
      </c>
      <c r="P2079">
        <v>201</v>
      </c>
      <c r="Q2079">
        <v>46</v>
      </c>
      <c r="R2079">
        <v>2</v>
      </c>
      <c r="S2079">
        <f t="shared" si="64"/>
        <v>249</v>
      </c>
      <c r="T2079">
        <v>794</v>
      </c>
      <c r="U2079">
        <f t="shared" si="65"/>
        <v>545</v>
      </c>
    </row>
    <row r="2080" spans="1:21">
      <c r="A2080" t="s">
        <v>4037</v>
      </c>
      <c r="B2080" t="s">
        <v>4084</v>
      </c>
      <c r="C2080" t="s">
        <v>4098</v>
      </c>
      <c r="D2080" t="s">
        <v>4099</v>
      </c>
      <c r="F2080">
        <v>66</v>
      </c>
      <c r="G2080">
        <v>16</v>
      </c>
      <c r="H2080">
        <v>1</v>
      </c>
      <c r="I2080">
        <v>2</v>
      </c>
      <c r="J2080">
        <v>42</v>
      </c>
      <c r="L2080">
        <v>16</v>
      </c>
      <c r="N2080">
        <v>1</v>
      </c>
      <c r="O2080">
        <v>33</v>
      </c>
      <c r="P2080">
        <v>177</v>
      </c>
      <c r="Q2080">
        <v>36</v>
      </c>
      <c r="R2080">
        <v>6</v>
      </c>
      <c r="S2080">
        <f t="shared" si="64"/>
        <v>219</v>
      </c>
      <c r="T2080">
        <v>682</v>
      </c>
      <c r="U2080">
        <f t="shared" si="65"/>
        <v>463</v>
      </c>
    </row>
    <row r="2081" spans="1:21">
      <c r="A2081" t="s">
        <v>4037</v>
      </c>
      <c r="B2081" t="s">
        <v>4084</v>
      </c>
      <c r="C2081" t="s">
        <v>4100</v>
      </c>
      <c r="D2081" t="s">
        <v>4101</v>
      </c>
      <c r="E2081">
        <v>70</v>
      </c>
      <c r="F2081">
        <v>7871</v>
      </c>
      <c r="G2081">
        <v>6521</v>
      </c>
      <c r="H2081">
        <v>131</v>
      </c>
      <c r="I2081">
        <v>71</v>
      </c>
      <c r="J2081">
        <v>6979</v>
      </c>
      <c r="K2081">
        <v>55</v>
      </c>
      <c r="L2081">
        <v>3427</v>
      </c>
      <c r="M2081">
        <v>42</v>
      </c>
      <c r="N2081">
        <v>29</v>
      </c>
      <c r="O2081">
        <v>5992</v>
      </c>
      <c r="P2081">
        <v>31188</v>
      </c>
      <c r="Q2081">
        <v>4532</v>
      </c>
      <c r="R2081">
        <v>4233</v>
      </c>
      <c r="S2081">
        <f t="shared" si="64"/>
        <v>39953</v>
      </c>
      <c r="T2081">
        <v>65463</v>
      </c>
      <c r="U2081">
        <f t="shared" si="65"/>
        <v>25510</v>
      </c>
    </row>
    <row r="2082" spans="1:21">
      <c r="A2082" t="s">
        <v>4037</v>
      </c>
      <c r="B2082" t="s">
        <v>4084</v>
      </c>
      <c r="C2082" t="s">
        <v>4102</v>
      </c>
      <c r="D2082" t="s">
        <v>4103</v>
      </c>
      <c r="F2082">
        <v>51</v>
      </c>
      <c r="G2082">
        <v>15</v>
      </c>
      <c r="H2082">
        <v>2</v>
      </c>
      <c r="J2082">
        <v>11</v>
      </c>
      <c r="L2082">
        <v>11</v>
      </c>
      <c r="O2082">
        <v>29</v>
      </c>
      <c r="P2082">
        <v>119</v>
      </c>
      <c r="Q2082">
        <v>19</v>
      </c>
      <c r="R2082">
        <v>1</v>
      </c>
      <c r="S2082">
        <f t="shared" si="64"/>
        <v>139</v>
      </c>
      <c r="T2082">
        <v>434</v>
      </c>
      <c r="U2082">
        <f t="shared" si="65"/>
        <v>295</v>
      </c>
    </row>
    <row r="2083" spans="1:21">
      <c r="A2083" t="s">
        <v>4037</v>
      </c>
      <c r="B2083" t="s">
        <v>4084</v>
      </c>
      <c r="C2083" t="s">
        <v>4104</v>
      </c>
      <c r="D2083" t="s">
        <v>4105</v>
      </c>
      <c r="E2083">
        <v>2</v>
      </c>
      <c r="F2083">
        <v>56</v>
      </c>
      <c r="G2083">
        <v>63</v>
      </c>
      <c r="H2083">
        <v>1</v>
      </c>
      <c r="J2083">
        <v>66</v>
      </c>
      <c r="L2083">
        <v>32</v>
      </c>
      <c r="O2083">
        <v>63</v>
      </c>
      <c r="P2083">
        <v>283</v>
      </c>
      <c r="Q2083">
        <v>22</v>
      </c>
      <c r="R2083">
        <v>31</v>
      </c>
      <c r="S2083">
        <f t="shared" si="64"/>
        <v>336</v>
      </c>
      <c r="T2083">
        <v>582</v>
      </c>
      <c r="U2083">
        <f t="shared" si="65"/>
        <v>246</v>
      </c>
    </row>
    <row r="2084" spans="1:21">
      <c r="A2084" t="s">
        <v>4037</v>
      </c>
      <c r="B2084" t="s">
        <v>4084</v>
      </c>
      <c r="C2084" t="s">
        <v>4106</v>
      </c>
      <c r="D2084" t="s">
        <v>4107</v>
      </c>
      <c r="F2084">
        <v>35</v>
      </c>
      <c r="G2084">
        <v>25</v>
      </c>
      <c r="J2084">
        <v>19</v>
      </c>
      <c r="K2084">
        <v>1</v>
      </c>
      <c r="L2084">
        <v>7</v>
      </c>
      <c r="O2084">
        <v>27</v>
      </c>
      <c r="P2084">
        <v>114</v>
      </c>
      <c r="Q2084">
        <v>24</v>
      </c>
      <c r="R2084">
        <v>15</v>
      </c>
      <c r="S2084">
        <f t="shared" si="64"/>
        <v>153</v>
      </c>
      <c r="T2084">
        <v>275</v>
      </c>
      <c r="U2084">
        <f t="shared" si="65"/>
        <v>122</v>
      </c>
    </row>
    <row r="2085" spans="1:21">
      <c r="A2085" t="s">
        <v>4037</v>
      </c>
      <c r="B2085" t="s">
        <v>4084</v>
      </c>
      <c r="C2085" t="s">
        <v>1364</v>
      </c>
      <c r="D2085" t="s">
        <v>4108</v>
      </c>
      <c r="F2085">
        <v>20</v>
      </c>
      <c r="G2085">
        <v>20</v>
      </c>
      <c r="H2085">
        <v>1</v>
      </c>
      <c r="J2085">
        <v>17</v>
      </c>
      <c r="L2085">
        <v>6</v>
      </c>
      <c r="M2085">
        <v>1</v>
      </c>
      <c r="O2085">
        <v>21</v>
      </c>
      <c r="P2085">
        <v>86</v>
      </c>
      <c r="Q2085">
        <v>19</v>
      </c>
      <c r="R2085">
        <v>2</v>
      </c>
      <c r="S2085">
        <f t="shared" si="64"/>
        <v>107</v>
      </c>
      <c r="T2085">
        <v>299</v>
      </c>
      <c r="U2085">
        <f t="shared" si="65"/>
        <v>192</v>
      </c>
    </row>
    <row r="2086" spans="1:21">
      <c r="A2086" t="s">
        <v>4037</v>
      </c>
      <c r="B2086" t="s">
        <v>4084</v>
      </c>
      <c r="C2086" t="s">
        <v>4109</v>
      </c>
      <c r="D2086" t="s">
        <v>4110</v>
      </c>
      <c r="F2086">
        <v>77</v>
      </c>
      <c r="G2086">
        <v>31</v>
      </c>
      <c r="H2086">
        <v>1</v>
      </c>
      <c r="J2086">
        <v>50</v>
      </c>
      <c r="K2086">
        <v>1</v>
      </c>
      <c r="L2086">
        <v>8</v>
      </c>
      <c r="M2086">
        <v>1</v>
      </c>
      <c r="N2086">
        <v>1</v>
      </c>
      <c r="O2086">
        <v>54</v>
      </c>
      <c r="P2086">
        <v>224</v>
      </c>
      <c r="Q2086">
        <v>41</v>
      </c>
      <c r="R2086">
        <v>89</v>
      </c>
      <c r="S2086">
        <f t="shared" si="64"/>
        <v>354</v>
      </c>
      <c r="T2086">
        <v>754</v>
      </c>
      <c r="U2086">
        <f t="shared" si="65"/>
        <v>400</v>
      </c>
    </row>
    <row r="2087" spans="1:21">
      <c r="A2087" t="s">
        <v>4037</v>
      </c>
      <c r="B2087" t="s">
        <v>4084</v>
      </c>
      <c r="C2087" t="s">
        <v>4111</v>
      </c>
      <c r="D2087" t="s">
        <v>4112</v>
      </c>
      <c r="E2087">
        <v>2</v>
      </c>
      <c r="F2087">
        <v>39</v>
      </c>
      <c r="G2087">
        <v>46</v>
      </c>
      <c r="H2087">
        <v>3</v>
      </c>
      <c r="I2087">
        <v>1</v>
      </c>
      <c r="J2087">
        <v>62</v>
      </c>
      <c r="K2087">
        <v>2</v>
      </c>
      <c r="L2087">
        <v>30</v>
      </c>
      <c r="N2087">
        <v>1</v>
      </c>
      <c r="O2087">
        <v>27</v>
      </c>
      <c r="P2087">
        <v>213</v>
      </c>
      <c r="Q2087">
        <v>31</v>
      </c>
      <c r="R2087">
        <v>1</v>
      </c>
      <c r="S2087">
        <f t="shared" si="64"/>
        <v>245</v>
      </c>
      <c r="T2087">
        <v>951</v>
      </c>
      <c r="U2087">
        <f t="shared" si="65"/>
        <v>706</v>
      </c>
    </row>
    <row r="2088" spans="1:21">
      <c r="A2088" t="s">
        <v>4037</v>
      </c>
      <c r="B2088" t="s">
        <v>4084</v>
      </c>
      <c r="C2088" t="s">
        <v>4113</v>
      </c>
      <c r="D2088" t="s">
        <v>4114</v>
      </c>
      <c r="E2088">
        <v>1</v>
      </c>
      <c r="F2088">
        <v>172</v>
      </c>
      <c r="G2088">
        <v>137</v>
      </c>
      <c r="H2088">
        <v>1</v>
      </c>
      <c r="I2088">
        <v>2</v>
      </c>
      <c r="J2088">
        <v>115</v>
      </c>
      <c r="L2088">
        <v>58</v>
      </c>
      <c r="O2088">
        <v>84</v>
      </c>
      <c r="P2088">
        <v>570</v>
      </c>
      <c r="Q2088">
        <v>67</v>
      </c>
      <c r="R2088">
        <v>29</v>
      </c>
      <c r="S2088">
        <f t="shared" si="64"/>
        <v>666</v>
      </c>
      <c r="T2088">
        <v>1193</v>
      </c>
      <c r="U2088">
        <f t="shared" si="65"/>
        <v>527</v>
      </c>
    </row>
    <row r="2089" spans="1:21">
      <c r="A2089" t="s">
        <v>4037</v>
      </c>
      <c r="B2089" t="s">
        <v>4084</v>
      </c>
      <c r="C2089" t="s">
        <v>4115</v>
      </c>
      <c r="D2089" t="s">
        <v>4116</v>
      </c>
      <c r="E2089">
        <v>2</v>
      </c>
      <c r="F2089">
        <v>312</v>
      </c>
      <c r="G2089">
        <v>249</v>
      </c>
      <c r="H2089">
        <v>7</v>
      </c>
      <c r="I2089">
        <v>9</v>
      </c>
      <c r="J2089">
        <v>271</v>
      </c>
      <c r="K2089">
        <v>3</v>
      </c>
      <c r="L2089">
        <v>186</v>
      </c>
      <c r="M2089">
        <v>7</v>
      </c>
      <c r="N2089">
        <v>1</v>
      </c>
      <c r="O2089">
        <v>197</v>
      </c>
      <c r="P2089">
        <v>1244</v>
      </c>
      <c r="Q2089">
        <v>259</v>
      </c>
      <c r="R2089">
        <v>35</v>
      </c>
      <c r="S2089">
        <f t="shared" si="64"/>
        <v>1538</v>
      </c>
      <c r="T2089">
        <v>2482</v>
      </c>
      <c r="U2089">
        <f t="shared" si="65"/>
        <v>944</v>
      </c>
    </row>
    <row r="2090" spans="1:21">
      <c r="A2090" t="s">
        <v>4037</v>
      </c>
      <c r="B2090" t="s">
        <v>4084</v>
      </c>
      <c r="C2090" t="s">
        <v>4117</v>
      </c>
      <c r="D2090" t="s">
        <v>4118</v>
      </c>
      <c r="E2090">
        <v>1</v>
      </c>
      <c r="F2090">
        <v>93</v>
      </c>
      <c r="G2090">
        <v>70</v>
      </c>
      <c r="J2090">
        <v>60</v>
      </c>
      <c r="K2090">
        <v>1</v>
      </c>
      <c r="L2090">
        <v>37</v>
      </c>
      <c r="M2090">
        <v>2</v>
      </c>
      <c r="N2090">
        <v>1</v>
      </c>
      <c r="O2090">
        <v>70</v>
      </c>
      <c r="P2090">
        <v>335</v>
      </c>
      <c r="Q2090">
        <v>59</v>
      </c>
      <c r="R2090">
        <v>12</v>
      </c>
      <c r="S2090">
        <f t="shared" si="64"/>
        <v>406</v>
      </c>
      <c r="T2090">
        <v>785</v>
      </c>
      <c r="U2090">
        <f t="shared" si="65"/>
        <v>379</v>
      </c>
    </row>
    <row r="2091" spans="1:21">
      <c r="A2091" t="s">
        <v>4037</v>
      </c>
      <c r="B2091" t="s">
        <v>4084</v>
      </c>
      <c r="C2091" t="s">
        <v>4119</v>
      </c>
      <c r="D2091" t="s">
        <v>4120</v>
      </c>
      <c r="E2091">
        <v>7</v>
      </c>
      <c r="F2091">
        <v>444</v>
      </c>
      <c r="G2091">
        <v>287</v>
      </c>
      <c r="H2091">
        <v>2</v>
      </c>
      <c r="I2091">
        <v>4</v>
      </c>
      <c r="J2091">
        <v>224</v>
      </c>
      <c r="K2091">
        <v>3</v>
      </c>
      <c r="L2091">
        <v>154</v>
      </c>
      <c r="M2091">
        <v>1</v>
      </c>
      <c r="N2091">
        <v>1</v>
      </c>
      <c r="O2091">
        <v>249</v>
      </c>
      <c r="P2091">
        <v>1376</v>
      </c>
      <c r="Q2091">
        <v>215</v>
      </c>
      <c r="R2091">
        <v>63</v>
      </c>
      <c r="S2091">
        <f t="shared" si="64"/>
        <v>1654</v>
      </c>
      <c r="T2091">
        <v>2736</v>
      </c>
      <c r="U2091">
        <f t="shared" si="65"/>
        <v>1082</v>
      </c>
    </row>
    <row r="2092" spans="1:21">
      <c r="A2092" t="s">
        <v>4037</v>
      </c>
      <c r="B2092" t="s">
        <v>4084</v>
      </c>
      <c r="C2092" t="s">
        <v>4121</v>
      </c>
      <c r="D2092" t="s">
        <v>4122</v>
      </c>
      <c r="E2092">
        <v>2</v>
      </c>
      <c r="F2092">
        <v>31</v>
      </c>
      <c r="G2092">
        <v>17</v>
      </c>
      <c r="I2092">
        <v>1</v>
      </c>
      <c r="J2092">
        <v>28</v>
      </c>
      <c r="L2092">
        <v>18</v>
      </c>
      <c r="O2092">
        <v>8</v>
      </c>
      <c r="P2092">
        <v>105</v>
      </c>
      <c r="Q2092">
        <v>11</v>
      </c>
      <c r="R2092">
        <v>4</v>
      </c>
      <c r="S2092">
        <f t="shared" si="64"/>
        <v>120</v>
      </c>
      <c r="T2092">
        <v>381</v>
      </c>
      <c r="U2092">
        <f t="shared" si="65"/>
        <v>261</v>
      </c>
    </row>
    <row r="2093" spans="1:21">
      <c r="A2093" t="s">
        <v>4037</v>
      </c>
      <c r="B2093" t="s">
        <v>4084</v>
      </c>
      <c r="C2093" t="s">
        <v>4123</v>
      </c>
      <c r="D2093" t="s">
        <v>4124</v>
      </c>
      <c r="F2093">
        <v>43</v>
      </c>
      <c r="G2093">
        <v>36</v>
      </c>
      <c r="J2093">
        <v>50</v>
      </c>
      <c r="K2093">
        <v>2</v>
      </c>
      <c r="L2093">
        <v>31</v>
      </c>
      <c r="N2093">
        <v>1</v>
      </c>
      <c r="O2093">
        <v>27</v>
      </c>
      <c r="P2093">
        <v>190</v>
      </c>
      <c r="Q2093">
        <v>33</v>
      </c>
      <c r="R2093">
        <v>4</v>
      </c>
      <c r="S2093">
        <f t="shared" si="64"/>
        <v>227</v>
      </c>
      <c r="T2093">
        <v>376</v>
      </c>
      <c r="U2093">
        <f t="shared" si="65"/>
        <v>149</v>
      </c>
    </row>
    <row r="2094" spans="1:21">
      <c r="A2094" t="s">
        <v>4037</v>
      </c>
      <c r="B2094" t="s">
        <v>4084</v>
      </c>
      <c r="C2094" t="s">
        <v>4125</v>
      </c>
      <c r="D2094" t="s">
        <v>4126</v>
      </c>
      <c r="F2094">
        <v>28</v>
      </c>
      <c r="G2094">
        <v>27</v>
      </c>
      <c r="J2094">
        <v>21</v>
      </c>
      <c r="L2094">
        <v>23</v>
      </c>
      <c r="O2094">
        <v>29</v>
      </c>
      <c r="P2094">
        <v>128</v>
      </c>
      <c r="Q2094">
        <v>27</v>
      </c>
      <c r="R2094">
        <v>4</v>
      </c>
      <c r="S2094">
        <f t="shared" si="64"/>
        <v>159</v>
      </c>
      <c r="T2094">
        <v>1168</v>
      </c>
      <c r="U2094">
        <f t="shared" si="65"/>
        <v>1009</v>
      </c>
    </row>
    <row r="2095" spans="1:21">
      <c r="A2095" t="s">
        <v>4037</v>
      </c>
      <c r="B2095" t="s">
        <v>4084</v>
      </c>
      <c r="C2095" t="s">
        <v>25</v>
      </c>
      <c r="D2095" t="s">
        <v>4127</v>
      </c>
      <c r="F2095">
        <v>11</v>
      </c>
      <c r="G2095">
        <v>6</v>
      </c>
      <c r="J2095">
        <v>2</v>
      </c>
      <c r="L2095">
        <v>5</v>
      </c>
      <c r="P2095">
        <v>24</v>
      </c>
      <c r="Q2095">
        <v>3</v>
      </c>
      <c r="S2095">
        <f t="shared" si="64"/>
        <v>27</v>
      </c>
      <c r="T2095">
        <v>194</v>
      </c>
      <c r="U2095">
        <f t="shared" si="65"/>
        <v>167</v>
      </c>
    </row>
    <row r="2096" spans="1:21">
      <c r="A2096" t="s">
        <v>4037</v>
      </c>
      <c r="B2096" t="s">
        <v>4084</v>
      </c>
      <c r="C2096" t="s">
        <v>4128</v>
      </c>
      <c r="D2096" t="s">
        <v>4129</v>
      </c>
      <c r="F2096">
        <v>24</v>
      </c>
      <c r="G2096">
        <v>16</v>
      </c>
      <c r="H2096">
        <v>1</v>
      </c>
      <c r="I2096">
        <v>1</v>
      </c>
      <c r="J2096">
        <v>33</v>
      </c>
      <c r="L2096">
        <v>23</v>
      </c>
      <c r="O2096">
        <v>23</v>
      </c>
      <c r="P2096">
        <v>121</v>
      </c>
      <c r="Q2096">
        <v>17</v>
      </c>
      <c r="R2096">
        <v>5</v>
      </c>
      <c r="S2096">
        <f t="shared" si="64"/>
        <v>143</v>
      </c>
      <c r="T2096">
        <v>275</v>
      </c>
      <c r="U2096">
        <f t="shared" si="65"/>
        <v>132</v>
      </c>
    </row>
    <row r="2097" spans="1:21">
      <c r="A2097" t="s">
        <v>4037</v>
      </c>
      <c r="B2097" t="s">
        <v>4084</v>
      </c>
      <c r="C2097" t="s">
        <v>4130</v>
      </c>
      <c r="D2097" t="s">
        <v>4131</v>
      </c>
      <c r="F2097">
        <v>40</v>
      </c>
      <c r="G2097">
        <v>7</v>
      </c>
      <c r="H2097">
        <v>1</v>
      </c>
      <c r="J2097">
        <v>21</v>
      </c>
      <c r="L2097">
        <v>11</v>
      </c>
      <c r="O2097">
        <v>13</v>
      </c>
      <c r="P2097">
        <v>93</v>
      </c>
      <c r="Q2097">
        <v>10</v>
      </c>
      <c r="R2097">
        <v>2</v>
      </c>
      <c r="S2097">
        <f t="shared" si="64"/>
        <v>105</v>
      </c>
      <c r="T2097">
        <v>249</v>
      </c>
      <c r="U2097">
        <f t="shared" si="65"/>
        <v>144</v>
      </c>
    </row>
    <row r="2098" spans="1:21">
      <c r="A2098" t="s">
        <v>4037</v>
      </c>
      <c r="B2098" t="s">
        <v>4084</v>
      </c>
      <c r="C2098" t="s">
        <v>4132</v>
      </c>
      <c r="D2098" t="s">
        <v>4133</v>
      </c>
      <c r="F2098">
        <v>12</v>
      </c>
      <c r="G2098">
        <v>3</v>
      </c>
      <c r="J2098">
        <v>10</v>
      </c>
      <c r="L2098">
        <v>1</v>
      </c>
      <c r="O2098">
        <v>3</v>
      </c>
      <c r="P2098">
        <v>29</v>
      </c>
      <c r="Q2098">
        <v>9</v>
      </c>
      <c r="R2098">
        <v>1</v>
      </c>
      <c r="S2098">
        <f t="shared" si="64"/>
        <v>39</v>
      </c>
      <c r="T2098">
        <v>175</v>
      </c>
      <c r="U2098">
        <f t="shared" si="65"/>
        <v>136</v>
      </c>
    </row>
    <row r="2099" spans="1:21">
      <c r="A2099" t="s">
        <v>4037</v>
      </c>
      <c r="B2099" t="s">
        <v>4084</v>
      </c>
      <c r="C2099" t="s">
        <v>4134</v>
      </c>
      <c r="D2099" t="s">
        <v>4135</v>
      </c>
      <c r="F2099">
        <v>54</v>
      </c>
      <c r="G2099">
        <v>32</v>
      </c>
      <c r="H2099">
        <v>1</v>
      </c>
      <c r="J2099">
        <v>29</v>
      </c>
      <c r="L2099">
        <v>15</v>
      </c>
      <c r="O2099">
        <v>28</v>
      </c>
      <c r="P2099">
        <v>159</v>
      </c>
      <c r="Q2099">
        <v>18</v>
      </c>
      <c r="R2099">
        <v>7</v>
      </c>
      <c r="S2099">
        <f t="shared" si="64"/>
        <v>184</v>
      </c>
      <c r="T2099">
        <v>689</v>
      </c>
      <c r="U2099">
        <f t="shared" si="65"/>
        <v>505</v>
      </c>
    </row>
    <row r="2100" spans="1:21">
      <c r="A2100" t="s">
        <v>4037</v>
      </c>
      <c r="B2100" t="s">
        <v>4084</v>
      </c>
      <c r="C2100" t="s">
        <v>4136</v>
      </c>
      <c r="D2100" t="s">
        <v>4137</v>
      </c>
      <c r="F2100">
        <v>19</v>
      </c>
      <c r="G2100">
        <v>6</v>
      </c>
      <c r="J2100">
        <v>8</v>
      </c>
      <c r="L2100">
        <v>8</v>
      </c>
      <c r="O2100">
        <v>13</v>
      </c>
      <c r="P2100">
        <v>54</v>
      </c>
      <c r="Q2100">
        <v>1</v>
      </c>
      <c r="S2100">
        <f t="shared" si="64"/>
        <v>55</v>
      </c>
      <c r="T2100">
        <v>233</v>
      </c>
      <c r="U2100">
        <f t="shared" si="65"/>
        <v>178</v>
      </c>
    </row>
    <row r="2101" spans="1:21">
      <c r="A2101" t="s">
        <v>4037</v>
      </c>
      <c r="B2101" t="s">
        <v>4084</v>
      </c>
      <c r="C2101" t="s">
        <v>3884</v>
      </c>
      <c r="D2101" t="s">
        <v>4138</v>
      </c>
      <c r="F2101">
        <v>91</v>
      </c>
      <c r="G2101">
        <v>76</v>
      </c>
      <c r="J2101">
        <v>57</v>
      </c>
      <c r="L2101">
        <v>35</v>
      </c>
      <c r="M2101">
        <v>1</v>
      </c>
      <c r="O2101">
        <v>70</v>
      </c>
      <c r="P2101">
        <v>330</v>
      </c>
      <c r="Q2101">
        <v>14</v>
      </c>
      <c r="R2101">
        <v>22</v>
      </c>
      <c r="S2101">
        <f t="shared" si="64"/>
        <v>366</v>
      </c>
      <c r="T2101">
        <v>582</v>
      </c>
      <c r="U2101">
        <f t="shared" si="65"/>
        <v>216</v>
      </c>
    </row>
    <row r="2102" spans="1:21">
      <c r="A2102" t="s">
        <v>4037</v>
      </c>
      <c r="B2102" t="s">
        <v>4084</v>
      </c>
      <c r="C2102" t="s">
        <v>4139</v>
      </c>
      <c r="D2102" t="s">
        <v>4140</v>
      </c>
      <c r="F2102">
        <v>27</v>
      </c>
      <c r="G2102">
        <v>32</v>
      </c>
      <c r="H2102">
        <v>1</v>
      </c>
      <c r="J2102">
        <v>17</v>
      </c>
      <c r="L2102">
        <v>21</v>
      </c>
      <c r="O2102">
        <v>17</v>
      </c>
      <c r="P2102">
        <v>115</v>
      </c>
      <c r="Q2102">
        <v>16</v>
      </c>
      <c r="R2102">
        <v>3</v>
      </c>
      <c r="S2102">
        <f t="shared" si="64"/>
        <v>134</v>
      </c>
      <c r="T2102">
        <v>290</v>
      </c>
      <c r="U2102">
        <f t="shared" si="65"/>
        <v>156</v>
      </c>
    </row>
    <row r="2103" spans="1:21">
      <c r="A2103" t="s">
        <v>4037</v>
      </c>
      <c r="B2103" t="s">
        <v>4084</v>
      </c>
      <c r="C2103" t="s">
        <v>4141</v>
      </c>
      <c r="D2103" t="s">
        <v>4142</v>
      </c>
      <c r="F2103">
        <v>43</v>
      </c>
      <c r="G2103">
        <v>48</v>
      </c>
      <c r="H2103">
        <v>2</v>
      </c>
      <c r="J2103">
        <v>57</v>
      </c>
      <c r="L2103">
        <v>32</v>
      </c>
      <c r="O2103">
        <v>42</v>
      </c>
      <c r="P2103">
        <v>224</v>
      </c>
      <c r="Q2103">
        <v>45</v>
      </c>
      <c r="R2103">
        <v>3</v>
      </c>
      <c r="S2103">
        <f t="shared" si="64"/>
        <v>272</v>
      </c>
      <c r="T2103">
        <v>579</v>
      </c>
      <c r="U2103">
        <f t="shared" si="65"/>
        <v>307</v>
      </c>
    </row>
    <row r="2104" spans="1:21">
      <c r="A2104" t="s">
        <v>4037</v>
      </c>
      <c r="B2104" t="s">
        <v>4084</v>
      </c>
      <c r="C2104" t="s">
        <v>4143</v>
      </c>
      <c r="D2104" t="s">
        <v>4144</v>
      </c>
      <c r="F2104">
        <v>9</v>
      </c>
      <c r="G2104">
        <v>13</v>
      </c>
      <c r="J2104">
        <v>18</v>
      </c>
      <c r="K2104">
        <v>1</v>
      </c>
      <c r="L2104">
        <v>12</v>
      </c>
      <c r="O2104">
        <v>13</v>
      </c>
      <c r="P2104">
        <v>66</v>
      </c>
      <c r="Q2104">
        <v>19</v>
      </c>
      <c r="R2104">
        <v>1</v>
      </c>
      <c r="S2104">
        <f t="shared" si="64"/>
        <v>86</v>
      </c>
      <c r="T2104">
        <v>194</v>
      </c>
      <c r="U2104">
        <f t="shared" si="65"/>
        <v>108</v>
      </c>
    </row>
    <row r="2105" spans="1:21">
      <c r="A2105" t="s">
        <v>4037</v>
      </c>
      <c r="B2105" t="s">
        <v>4084</v>
      </c>
      <c r="C2105" t="s">
        <v>4145</v>
      </c>
      <c r="D2105" t="s">
        <v>4146</v>
      </c>
      <c r="F2105">
        <v>9</v>
      </c>
      <c r="G2105">
        <v>8</v>
      </c>
      <c r="J2105">
        <v>18</v>
      </c>
      <c r="L2105">
        <v>10</v>
      </c>
      <c r="O2105">
        <v>16</v>
      </c>
      <c r="P2105">
        <v>61</v>
      </c>
      <c r="Q2105">
        <v>15</v>
      </c>
      <c r="R2105">
        <v>1</v>
      </c>
      <c r="S2105">
        <f t="shared" si="64"/>
        <v>77</v>
      </c>
      <c r="T2105">
        <v>267</v>
      </c>
      <c r="U2105">
        <f t="shared" si="65"/>
        <v>190</v>
      </c>
    </row>
    <row r="2106" spans="1:21">
      <c r="A2106" t="s">
        <v>4037</v>
      </c>
      <c r="B2106" t="s">
        <v>4084</v>
      </c>
      <c r="C2106" t="s">
        <v>4147</v>
      </c>
      <c r="D2106" t="s">
        <v>4148</v>
      </c>
      <c r="F2106">
        <v>16</v>
      </c>
      <c r="G2106">
        <v>14</v>
      </c>
      <c r="H2106">
        <v>1</v>
      </c>
      <c r="J2106">
        <v>18</v>
      </c>
      <c r="L2106">
        <v>10</v>
      </c>
      <c r="O2106">
        <v>11</v>
      </c>
      <c r="P2106">
        <v>70</v>
      </c>
      <c r="Q2106">
        <v>12</v>
      </c>
      <c r="R2106">
        <v>3</v>
      </c>
      <c r="S2106">
        <f t="shared" si="64"/>
        <v>85</v>
      </c>
      <c r="T2106">
        <v>195</v>
      </c>
      <c r="U2106">
        <f t="shared" si="65"/>
        <v>110</v>
      </c>
    </row>
    <row r="2107" spans="1:21">
      <c r="A2107" t="s">
        <v>4037</v>
      </c>
      <c r="B2107" t="s">
        <v>4084</v>
      </c>
      <c r="C2107" t="s">
        <v>3614</v>
      </c>
      <c r="D2107" t="s">
        <v>4149</v>
      </c>
      <c r="F2107">
        <v>20</v>
      </c>
      <c r="G2107">
        <v>10</v>
      </c>
      <c r="J2107">
        <v>9</v>
      </c>
      <c r="K2107">
        <v>1</v>
      </c>
      <c r="L2107">
        <v>7</v>
      </c>
      <c r="O2107">
        <v>13</v>
      </c>
      <c r="P2107">
        <v>60</v>
      </c>
      <c r="Q2107">
        <v>6</v>
      </c>
      <c r="R2107">
        <v>2</v>
      </c>
      <c r="S2107">
        <f t="shared" si="64"/>
        <v>68</v>
      </c>
      <c r="T2107">
        <v>294</v>
      </c>
      <c r="U2107">
        <f t="shared" si="65"/>
        <v>226</v>
      </c>
    </row>
    <row r="2108" spans="1:21">
      <c r="A2108" t="s">
        <v>4037</v>
      </c>
      <c r="B2108" t="s">
        <v>4084</v>
      </c>
      <c r="C2108" t="s">
        <v>4150</v>
      </c>
      <c r="D2108" t="s">
        <v>4151</v>
      </c>
      <c r="E2108">
        <v>1</v>
      </c>
      <c r="F2108">
        <v>65</v>
      </c>
      <c r="G2108">
        <v>46</v>
      </c>
      <c r="H2108">
        <v>1</v>
      </c>
      <c r="J2108">
        <v>56</v>
      </c>
      <c r="L2108">
        <v>23</v>
      </c>
      <c r="M2108">
        <v>1</v>
      </c>
      <c r="N2108">
        <v>1</v>
      </c>
      <c r="O2108">
        <v>59</v>
      </c>
      <c r="P2108">
        <v>253</v>
      </c>
      <c r="Q2108">
        <v>51</v>
      </c>
      <c r="R2108">
        <v>2</v>
      </c>
      <c r="S2108">
        <f t="shared" si="64"/>
        <v>306</v>
      </c>
      <c r="T2108">
        <v>609</v>
      </c>
      <c r="U2108">
        <f t="shared" si="65"/>
        <v>303</v>
      </c>
    </row>
    <row r="2109" spans="1:21">
      <c r="A2109" t="s">
        <v>4037</v>
      </c>
      <c r="B2109" t="s">
        <v>4084</v>
      </c>
      <c r="C2109" t="s">
        <v>4152</v>
      </c>
      <c r="D2109" t="s">
        <v>4153</v>
      </c>
      <c r="F2109">
        <v>26</v>
      </c>
      <c r="G2109">
        <v>16</v>
      </c>
      <c r="J2109">
        <v>16</v>
      </c>
      <c r="L2109">
        <v>4</v>
      </c>
      <c r="N2109">
        <v>1</v>
      </c>
      <c r="O2109">
        <v>11</v>
      </c>
      <c r="P2109">
        <v>74</v>
      </c>
      <c r="Q2109">
        <v>7</v>
      </c>
      <c r="R2109">
        <v>2</v>
      </c>
      <c r="S2109">
        <f t="shared" si="64"/>
        <v>83</v>
      </c>
      <c r="T2109">
        <v>227</v>
      </c>
      <c r="U2109">
        <f t="shared" si="65"/>
        <v>144</v>
      </c>
    </row>
    <row r="2110" spans="1:21">
      <c r="A2110" t="s">
        <v>4037</v>
      </c>
      <c r="B2110" t="s">
        <v>4084</v>
      </c>
      <c r="C2110" t="s">
        <v>4154</v>
      </c>
      <c r="D2110" t="s">
        <v>4155</v>
      </c>
      <c r="E2110">
        <v>1</v>
      </c>
      <c r="F2110">
        <v>28</v>
      </c>
      <c r="G2110">
        <v>25</v>
      </c>
      <c r="J2110">
        <v>23</v>
      </c>
      <c r="L2110">
        <v>14</v>
      </c>
      <c r="M2110">
        <v>1</v>
      </c>
      <c r="O2110">
        <v>18</v>
      </c>
      <c r="P2110">
        <v>110</v>
      </c>
      <c r="Q2110">
        <v>17</v>
      </c>
      <c r="R2110">
        <v>61</v>
      </c>
      <c r="S2110">
        <f t="shared" si="64"/>
        <v>188</v>
      </c>
      <c r="T2110">
        <v>585</v>
      </c>
      <c r="U2110">
        <f t="shared" si="65"/>
        <v>397</v>
      </c>
    </row>
    <row r="2111" spans="1:21">
      <c r="A2111" t="s">
        <v>4037</v>
      </c>
      <c r="B2111" t="s">
        <v>4084</v>
      </c>
      <c r="C2111" t="s">
        <v>4156</v>
      </c>
      <c r="D2111" t="s">
        <v>4157</v>
      </c>
      <c r="F2111">
        <v>27</v>
      </c>
      <c r="G2111">
        <v>14</v>
      </c>
      <c r="J2111">
        <v>24</v>
      </c>
      <c r="K2111">
        <v>1</v>
      </c>
      <c r="L2111">
        <v>9</v>
      </c>
      <c r="N2111">
        <v>1</v>
      </c>
      <c r="O2111">
        <v>14</v>
      </c>
      <c r="P2111">
        <v>90</v>
      </c>
      <c r="Q2111">
        <v>19</v>
      </c>
      <c r="R2111">
        <v>5</v>
      </c>
      <c r="S2111">
        <f t="shared" si="64"/>
        <v>114</v>
      </c>
      <c r="T2111">
        <v>194</v>
      </c>
      <c r="U2111">
        <f t="shared" si="65"/>
        <v>80</v>
      </c>
    </row>
    <row r="2112" spans="1:21">
      <c r="A2112" t="s">
        <v>4037</v>
      </c>
      <c r="B2112" t="s">
        <v>4084</v>
      </c>
      <c r="C2112" t="s">
        <v>1574</v>
      </c>
      <c r="D2112" t="s">
        <v>4158</v>
      </c>
      <c r="F2112">
        <v>29</v>
      </c>
      <c r="G2112">
        <v>8</v>
      </c>
      <c r="J2112">
        <v>14</v>
      </c>
      <c r="L2112">
        <v>7</v>
      </c>
      <c r="O2112">
        <v>12</v>
      </c>
      <c r="P2112">
        <v>70</v>
      </c>
      <c r="Q2112">
        <v>10</v>
      </c>
      <c r="R2112">
        <v>1</v>
      </c>
      <c r="S2112">
        <f t="shared" si="64"/>
        <v>81</v>
      </c>
      <c r="T2112">
        <v>264</v>
      </c>
      <c r="U2112">
        <f t="shared" si="65"/>
        <v>183</v>
      </c>
    </row>
    <row r="2113" spans="1:21">
      <c r="A2113" t="s">
        <v>4037</v>
      </c>
      <c r="B2113" t="s">
        <v>4084</v>
      </c>
      <c r="C2113" t="s">
        <v>4159</v>
      </c>
      <c r="D2113" t="s">
        <v>4160</v>
      </c>
      <c r="E2113">
        <v>1</v>
      </c>
      <c r="F2113">
        <v>90</v>
      </c>
      <c r="G2113">
        <v>50</v>
      </c>
      <c r="H2113">
        <v>1</v>
      </c>
      <c r="J2113">
        <v>52</v>
      </c>
      <c r="K2113">
        <v>3</v>
      </c>
      <c r="L2113">
        <v>26</v>
      </c>
      <c r="N2113">
        <v>2</v>
      </c>
      <c r="O2113">
        <v>35</v>
      </c>
      <c r="P2113">
        <v>260</v>
      </c>
      <c r="Q2113">
        <v>50</v>
      </c>
      <c r="R2113">
        <v>9</v>
      </c>
      <c r="S2113">
        <f t="shared" si="64"/>
        <v>319</v>
      </c>
      <c r="T2113">
        <v>583</v>
      </c>
      <c r="U2113">
        <f t="shared" si="65"/>
        <v>264</v>
      </c>
    </row>
    <row r="2114" spans="1:21">
      <c r="A2114" t="s">
        <v>4037</v>
      </c>
      <c r="B2114" t="s">
        <v>4084</v>
      </c>
      <c r="C2114" t="s">
        <v>4161</v>
      </c>
      <c r="D2114" t="s">
        <v>4162</v>
      </c>
      <c r="F2114">
        <v>3</v>
      </c>
      <c r="G2114">
        <v>5</v>
      </c>
      <c r="J2114">
        <v>1</v>
      </c>
      <c r="L2114">
        <v>9</v>
      </c>
      <c r="O2114">
        <v>5</v>
      </c>
      <c r="P2114">
        <v>23</v>
      </c>
      <c r="Q2114">
        <v>4</v>
      </c>
      <c r="S2114">
        <f t="shared" si="64"/>
        <v>27</v>
      </c>
      <c r="T2114">
        <v>169</v>
      </c>
      <c r="U2114">
        <f t="shared" si="65"/>
        <v>142</v>
      </c>
    </row>
    <row r="2115" spans="1:21">
      <c r="A2115" t="s">
        <v>4037</v>
      </c>
      <c r="B2115" t="s">
        <v>4084</v>
      </c>
      <c r="C2115" t="s">
        <v>4163</v>
      </c>
      <c r="D2115" t="s">
        <v>4164</v>
      </c>
      <c r="E2115">
        <v>1</v>
      </c>
      <c r="F2115">
        <v>30</v>
      </c>
      <c r="G2115">
        <v>12</v>
      </c>
      <c r="I2115">
        <v>2</v>
      </c>
      <c r="J2115">
        <v>17</v>
      </c>
      <c r="L2115">
        <v>13</v>
      </c>
      <c r="O2115">
        <v>9</v>
      </c>
      <c r="P2115">
        <v>84</v>
      </c>
      <c r="Q2115">
        <v>8</v>
      </c>
      <c r="R2115">
        <v>2</v>
      </c>
      <c r="S2115">
        <f t="shared" ref="S2115:S2178" si="66">SUM(P2115:R2115)</f>
        <v>94</v>
      </c>
      <c r="T2115">
        <v>281</v>
      </c>
      <c r="U2115">
        <f t="shared" ref="U2115:U2178" si="67">+T2115-S2115</f>
        <v>187</v>
      </c>
    </row>
    <row r="2116" spans="1:21">
      <c r="A2116" t="s">
        <v>4037</v>
      </c>
      <c r="B2116" t="s">
        <v>4084</v>
      </c>
      <c r="C2116" t="s">
        <v>4165</v>
      </c>
      <c r="D2116" t="s">
        <v>4166</v>
      </c>
      <c r="F2116">
        <v>16</v>
      </c>
      <c r="G2116">
        <v>6</v>
      </c>
      <c r="J2116">
        <v>7</v>
      </c>
      <c r="L2116">
        <v>6</v>
      </c>
      <c r="O2116">
        <v>2</v>
      </c>
      <c r="P2116">
        <v>37</v>
      </c>
      <c r="Q2116">
        <v>3</v>
      </c>
      <c r="S2116">
        <f t="shared" si="66"/>
        <v>40</v>
      </c>
      <c r="T2116">
        <v>193</v>
      </c>
      <c r="U2116">
        <f t="shared" si="67"/>
        <v>153</v>
      </c>
    </row>
    <row r="2117" spans="1:21">
      <c r="A2117" t="s">
        <v>4037</v>
      </c>
      <c r="B2117" t="s">
        <v>4084</v>
      </c>
      <c r="C2117" t="s">
        <v>4167</v>
      </c>
      <c r="D2117" t="s">
        <v>4168</v>
      </c>
      <c r="R2117">
        <v>46</v>
      </c>
      <c r="S2117">
        <f t="shared" si="66"/>
        <v>46</v>
      </c>
      <c r="T2117">
        <v>195</v>
      </c>
      <c r="U2117">
        <f t="shared" si="67"/>
        <v>149</v>
      </c>
    </row>
    <row r="2118" spans="1:21">
      <c r="A2118" t="s">
        <v>4037</v>
      </c>
      <c r="B2118" t="s">
        <v>4084</v>
      </c>
      <c r="C2118" t="s">
        <v>4169</v>
      </c>
      <c r="D2118" t="s">
        <v>4170</v>
      </c>
      <c r="E2118">
        <v>3</v>
      </c>
      <c r="F2118">
        <v>161</v>
      </c>
      <c r="G2118">
        <v>79</v>
      </c>
      <c r="H2118">
        <v>3</v>
      </c>
      <c r="I2118">
        <v>2</v>
      </c>
      <c r="J2118">
        <v>111</v>
      </c>
      <c r="K2118">
        <v>1</v>
      </c>
      <c r="L2118">
        <v>53</v>
      </c>
      <c r="O2118">
        <v>93</v>
      </c>
      <c r="P2118">
        <v>506</v>
      </c>
      <c r="Q2118">
        <v>79</v>
      </c>
      <c r="R2118">
        <v>24</v>
      </c>
      <c r="S2118">
        <f t="shared" si="66"/>
        <v>609</v>
      </c>
      <c r="T2118">
        <v>1168</v>
      </c>
      <c r="U2118">
        <f t="shared" si="67"/>
        <v>559</v>
      </c>
    </row>
    <row r="2119" spans="1:21">
      <c r="A2119" t="s">
        <v>4037</v>
      </c>
      <c r="B2119" t="s">
        <v>4084</v>
      </c>
      <c r="C2119" t="s">
        <v>4171</v>
      </c>
      <c r="D2119" t="s">
        <v>4172</v>
      </c>
      <c r="F2119">
        <v>20</v>
      </c>
      <c r="G2119">
        <v>17</v>
      </c>
      <c r="J2119">
        <v>19</v>
      </c>
      <c r="L2119">
        <v>20</v>
      </c>
      <c r="N2119">
        <v>1</v>
      </c>
      <c r="O2119">
        <v>16</v>
      </c>
      <c r="P2119">
        <v>93</v>
      </c>
      <c r="Q2119">
        <v>11</v>
      </c>
      <c r="R2119">
        <v>3</v>
      </c>
      <c r="S2119">
        <f t="shared" si="66"/>
        <v>107</v>
      </c>
      <c r="T2119">
        <v>270</v>
      </c>
      <c r="U2119">
        <f t="shared" si="67"/>
        <v>163</v>
      </c>
    </row>
    <row r="2120" spans="1:21">
      <c r="A2120" t="s">
        <v>4037</v>
      </c>
      <c r="B2120" t="s">
        <v>4084</v>
      </c>
      <c r="C2120" t="s">
        <v>4173</v>
      </c>
      <c r="D2120" t="s">
        <v>4174</v>
      </c>
      <c r="F2120">
        <v>17</v>
      </c>
      <c r="G2120">
        <v>10</v>
      </c>
      <c r="J2120">
        <v>14</v>
      </c>
      <c r="L2120">
        <v>12</v>
      </c>
      <c r="O2120">
        <v>11</v>
      </c>
      <c r="P2120">
        <v>64</v>
      </c>
      <c r="Q2120">
        <v>10</v>
      </c>
      <c r="R2120">
        <v>1</v>
      </c>
      <c r="S2120">
        <f t="shared" si="66"/>
        <v>75</v>
      </c>
      <c r="T2120">
        <v>231</v>
      </c>
      <c r="U2120">
        <f t="shared" si="67"/>
        <v>156</v>
      </c>
    </row>
    <row r="2121" spans="1:21">
      <c r="A2121" t="s">
        <v>4037</v>
      </c>
      <c r="B2121" t="s">
        <v>4175</v>
      </c>
      <c r="C2121" t="s">
        <v>4176</v>
      </c>
      <c r="D2121" t="s">
        <v>4177</v>
      </c>
      <c r="F2121">
        <v>26</v>
      </c>
      <c r="G2121">
        <v>6</v>
      </c>
      <c r="J2121">
        <v>8</v>
      </c>
      <c r="L2121">
        <v>11</v>
      </c>
      <c r="O2121">
        <v>14</v>
      </c>
      <c r="P2121">
        <v>65</v>
      </c>
      <c r="Q2121">
        <v>10</v>
      </c>
      <c r="R2121">
        <v>2</v>
      </c>
      <c r="S2121">
        <f t="shared" si="66"/>
        <v>77</v>
      </c>
      <c r="T2121">
        <v>220</v>
      </c>
      <c r="U2121">
        <f t="shared" si="67"/>
        <v>143</v>
      </c>
    </row>
    <row r="2122" spans="1:21">
      <c r="A2122" t="s">
        <v>4037</v>
      </c>
      <c r="B2122" t="s">
        <v>4178</v>
      </c>
      <c r="C2122" t="s">
        <v>4179</v>
      </c>
      <c r="D2122" t="s">
        <v>4180</v>
      </c>
      <c r="F2122">
        <v>27</v>
      </c>
      <c r="G2122">
        <v>4</v>
      </c>
      <c r="I2122">
        <v>2</v>
      </c>
      <c r="J2122">
        <v>5</v>
      </c>
      <c r="L2122">
        <v>14</v>
      </c>
      <c r="N2122">
        <v>1</v>
      </c>
      <c r="O2122">
        <v>34</v>
      </c>
      <c r="P2122">
        <v>87</v>
      </c>
      <c r="Q2122">
        <v>2</v>
      </c>
      <c r="R2122">
        <v>7</v>
      </c>
      <c r="S2122">
        <f t="shared" si="66"/>
        <v>96</v>
      </c>
      <c r="T2122">
        <v>230</v>
      </c>
      <c r="U2122">
        <f t="shared" si="67"/>
        <v>134</v>
      </c>
    </row>
    <row r="2123" spans="1:21">
      <c r="A2123" t="s">
        <v>4037</v>
      </c>
      <c r="B2123" t="s">
        <v>4178</v>
      </c>
      <c r="C2123" t="s">
        <v>4181</v>
      </c>
      <c r="D2123" t="s">
        <v>4182</v>
      </c>
      <c r="F2123">
        <v>20</v>
      </c>
      <c r="G2123">
        <v>11</v>
      </c>
      <c r="J2123">
        <v>5</v>
      </c>
      <c r="K2123">
        <v>1</v>
      </c>
      <c r="L2123">
        <v>14</v>
      </c>
      <c r="O2123">
        <v>15</v>
      </c>
      <c r="P2123">
        <v>66</v>
      </c>
      <c r="Q2123">
        <v>1</v>
      </c>
      <c r="R2123">
        <v>2</v>
      </c>
      <c r="S2123">
        <f t="shared" si="66"/>
        <v>69</v>
      </c>
      <c r="T2123">
        <v>142</v>
      </c>
      <c r="U2123">
        <f t="shared" si="67"/>
        <v>73</v>
      </c>
    </row>
    <row r="2124" spans="1:21">
      <c r="A2124" t="s">
        <v>4037</v>
      </c>
      <c r="B2124" t="s">
        <v>4178</v>
      </c>
      <c r="C2124" t="s">
        <v>4183</v>
      </c>
      <c r="D2124" t="s">
        <v>4184</v>
      </c>
      <c r="F2124">
        <v>48</v>
      </c>
      <c r="G2124">
        <v>12</v>
      </c>
      <c r="J2124">
        <v>10</v>
      </c>
      <c r="K2124">
        <v>1</v>
      </c>
      <c r="L2124">
        <v>14</v>
      </c>
      <c r="O2124">
        <v>26</v>
      </c>
      <c r="P2124">
        <v>111</v>
      </c>
      <c r="Q2124">
        <v>9</v>
      </c>
      <c r="R2124">
        <v>1</v>
      </c>
      <c r="S2124">
        <f t="shared" si="66"/>
        <v>121</v>
      </c>
      <c r="T2124">
        <v>268</v>
      </c>
      <c r="U2124">
        <f t="shared" si="67"/>
        <v>147</v>
      </c>
    </row>
    <row r="2125" spans="1:21">
      <c r="A2125" t="s">
        <v>4037</v>
      </c>
      <c r="B2125" t="s">
        <v>4178</v>
      </c>
      <c r="C2125" t="s">
        <v>4185</v>
      </c>
      <c r="D2125" t="s">
        <v>4186</v>
      </c>
      <c r="F2125">
        <v>25</v>
      </c>
      <c r="G2125">
        <v>5</v>
      </c>
      <c r="J2125">
        <v>5</v>
      </c>
      <c r="L2125">
        <v>10</v>
      </c>
      <c r="M2125">
        <v>1</v>
      </c>
      <c r="O2125">
        <v>13</v>
      </c>
      <c r="P2125">
        <v>59</v>
      </c>
      <c r="R2125">
        <v>2</v>
      </c>
      <c r="S2125">
        <f t="shared" si="66"/>
        <v>61</v>
      </c>
      <c r="T2125">
        <v>130</v>
      </c>
      <c r="U2125">
        <f t="shared" si="67"/>
        <v>69</v>
      </c>
    </row>
    <row r="2126" spans="1:21">
      <c r="A2126" t="s">
        <v>4037</v>
      </c>
      <c r="B2126" t="s">
        <v>4178</v>
      </c>
      <c r="C2126" t="s">
        <v>4187</v>
      </c>
      <c r="D2126" t="s">
        <v>4188</v>
      </c>
      <c r="F2126">
        <v>25</v>
      </c>
      <c r="G2126">
        <v>7</v>
      </c>
      <c r="J2126">
        <v>13</v>
      </c>
      <c r="L2126">
        <v>3</v>
      </c>
      <c r="M2126">
        <v>1</v>
      </c>
      <c r="O2126">
        <v>7</v>
      </c>
      <c r="P2126">
        <v>56</v>
      </c>
      <c r="Q2126">
        <v>5</v>
      </c>
      <c r="R2126">
        <v>2</v>
      </c>
      <c r="S2126">
        <f t="shared" si="66"/>
        <v>63</v>
      </c>
      <c r="T2126">
        <v>137</v>
      </c>
      <c r="U2126">
        <f t="shared" si="67"/>
        <v>74</v>
      </c>
    </row>
    <row r="2127" spans="1:21">
      <c r="A2127" t="s">
        <v>4037</v>
      </c>
      <c r="B2127" t="s">
        <v>4178</v>
      </c>
      <c r="C2127" t="s">
        <v>4189</v>
      </c>
      <c r="D2127" t="s">
        <v>4190</v>
      </c>
      <c r="E2127">
        <v>8</v>
      </c>
      <c r="F2127">
        <v>723</v>
      </c>
      <c r="G2127">
        <v>291</v>
      </c>
      <c r="H2127">
        <v>12</v>
      </c>
      <c r="I2127">
        <v>5</v>
      </c>
      <c r="J2127">
        <v>339</v>
      </c>
      <c r="K2127">
        <v>8</v>
      </c>
      <c r="L2127">
        <v>380</v>
      </c>
      <c r="M2127">
        <v>7</v>
      </c>
      <c r="N2127">
        <v>4</v>
      </c>
      <c r="O2127">
        <v>448</v>
      </c>
      <c r="P2127">
        <v>2225</v>
      </c>
      <c r="Q2127">
        <v>431</v>
      </c>
      <c r="R2127">
        <v>337</v>
      </c>
      <c r="S2127">
        <f t="shared" si="66"/>
        <v>2993</v>
      </c>
      <c r="T2127">
        <v>5657</v>
      </c>
      <c r="U2127">
        <f t="shared" si="67"/>
        <v>2664</v>
      </c>
    </row>
    <row r="2128" spans="1:21">
      <c r="A2128" t="s">
        <v>4037</v>
      </c>
      <c r="B2128" t="s">
        <v>4178</v>
      </c>
      <c r="C2128" t="s">
        <v>4191</v>
      </c>
      <c r="D2128" t="s">
        <v>4192</v>
      </c>
      <c r="F2128">
        <v>22</v>
      </c>
      <c r="G2128">
        <v>4</v>
      </c>
      <c r="I2128">
        <v>1</v>
      </c>
      <c r="J2128">
        <v>6</v>
      </c>
      <c r="L2128">
        <v>7</v>
      </c>
      <c r="O2128">
        <v>20</v>
      </c>
      <c r="P2128">
        <v>60</v>
      </c>
      <c r="Q2128">
        <v>2</v>
      </c>
      <c r="R2128">
        <v>1</v>
      </c>
      <c r="S2128">
        <f t="shared" si="66"/>
        <v>63</v>
      </c>
      <c r="T2128">
        <v>140</v>
      </c>
      <c r="U2128">
        <f t="shared" si="67"/>
        <v>77</v>
      </c>
    </row>
    <row r="2129" spans="1:21">
      <c r="A2129" t="s">
        <v>4037</v>
      </c>
      <c r="B2129" t="s">
        <v>4193</v>
      </c>
      <c r="C2129" t="s">
        <v>4194</v>
      </c>
      <c r="D2129" t="s">
        <v>4195</v>
      </c>
      <c r="E2129">
        <v>4</v>
      </c>
      <c r="F2129">
        <v>493</v>
      </c>
      <c r="G2129">
        <v>81</v>
      </c>
      <c r="H2129">
        <v>6</v>
      </c>
      <c r="I2129">
        <v>8</v>
      </c>
      <c r="J2129">
        <v>144</v>
      </c>
      <c r="K2129">
        <v>3</v>
      </c>
      <c r="L2129">
        <v>123</v>
      </c>
      <c r="M2129">
        <v>3</v>
      </c>
      <c r="N2129">
        <v>1</v>
      </c>
      <c r="O2129">
        <v>213</v>
      </c>
      <c r="P2129">
        <v>1079</v>
      </c>
      <c r="Q2129">
        <v>164</v>
      </c>
      <c r="R2129">
        <v>30</v>
      </c>
      <c r="S2129">
        <f t="shared" si="66"/>
        <v>1273</v>
      </c>
      <c r="T2129">
        <v>3240</v>
      </c>
      <c r="U2129">
        <f t="shared" si="67"/>
        <v>1967</v>
      </c>
    </row>
    <row r="2130" spans="1:21">
      <c r="A2130" t="s">
        <v>4037</v>
      </c>
      <c r="B2130" t="s">
        <v>4196</v>
      </c>
      <c r="C2130" t="s">
        <v>4197</v>
      </c>
      <c r="D2130" t="s">
        <v>4198</v>
      </c>
      <c r="F2130">
        <v>22</v>
      </c>
      <c r="G2130">
        <v>8</v>
      </c>
      <c r="J2130">
        <v>20</v>
      </c>
      <c r="K2130">
        <v>1</v>
      </c>
      <c r="L2130">
        <v>12</v>
      </c>
      <c r="M2130">
        <v>1</v>
      </c>
      <c r="O2130">
        <v>12</v>
      </c>
      <c r="P2130">
        <v>76</v>
      </c>
      <c r="Q2130">
        <v>18</v>
      </c>
      <c r="R2130">
        <v>4</v>
      </c>
      <c r="S2130">
        <f t="shared" si="66"/>
        <v>98</v>
      </c>
      <c r="T2130">
        <v>209</v>
      </c>
      <c r="U2130">
        <f t="shared" si="67"/>
        <v>111</v>
      </c>
    </row>
    <row r="2131" spans="1:21">
      <c r="A2131" t="s">
        <v>4037</v>
      </c>
      <c r="B2131" t="s">
        <v>4199</v>
      </c>
      <c r="C2131" t="s">
        <v>4200</v>
      </c>
      <c r="D2131" t="s">
        <v>4201</v>
      </c>
      <c r="E2131">
        <v>1</v>
      </c>
      <c r="F2131">
        <v>243</v>
      </c>
      <c r="G2131">
        <v>37</v>
      </c>
      <c r="J2131">
        <v>46</v>
      </c>
      <c r="K2131">
        <v>1</v>
      </c>
      <c r="L2131">
        <v>31</v>
      </c>
      <c r="N2131">
        <v>1</v>
      </c>
      <c r="O2131">
        <v>84</v>
      </c>
      <c r="P2131">
        <v>444</v>
      </c>
      <c r="Q2131">
        <v>40</v>
      </c>
      <c r="R2131">
        <v>93</v>
      </c>
      <c r="S2131">
        <f t="shared" si="66"/>
        <v>577</v>
      </c>
      <c r="T2131">
        <v>1067</v>
      </c>
      <c r="U2131">
        <f t="shared" si="67"/>
        <v>490</v>
      </c>
    </row>
    <row r="2132" spans="1:21">
      <c r="A2132" t="s">
        <v>4037</v>
      </c>
      <c r="B2132" t="s">
        <v>4202</v>
      </c>
      <c r="C2132" t="s">
        <v>4203</v>
      </c>
      <c r="D2132" t="s">
        <v>4204</v>
      </c>
      <c r="F2132">
        <v>23</v>
      </c>
      <c r="G2132">
        <v>4</v>
      </c>
      <c r="J2132">
        <v>8</v>
      </c>
      <c r="L2132">
        <v>5</v>
      </c>
      <c r="O2132">
        <v>18</v>
      </c>
      <c r="P2132">
        <v>58</v>
      </c>
      <c r="Q2132">
        <v>3</v>
      </c>
      <c r="R2132">
        <v>1</v>
      </c>
      <c r="S2132">
        <f t="shared" si="66"/>
        <v>62</v>
      </c>
      <c r="T2132">
        <v>101</v>
      </c>
      <c r="U2132">
        <f t="shared" si="67"/>
        <v>39</v>
      </c>
    </row>
    <row r="2133" spans="1:21">
      <c r="A2133" t="s">
        <v>4037</v>
      </c>
      <c r="B2133" t="s">
        <v>4205</v>
      </c>
      <c r="C2133" t="s">
        <v>4206</v>
      </c>
      <c r="D2133" t="s">
        <v>4207</v>
      </c>
      <c r="E2133">
        <v>3</v>
      </c>
      <c r="F2133">
        <v>180</v>
      </c>
      <c r="G2133">
        <v>147</v>
      </c>
      <c r="H2133">
        <v>7</v>
      </c>
      <c r="I2133">
        <v>4</v>
      </c>
      <c r="J2133">
        <v>216</v>
      </c>
      <c r="K2133">
        <v>4</v>
      </c>
      <c r="L2133">
        <v>120</v>
      </c>
      <c r="M2133">
        <v>3</v>
      </c>
      <c r="N2133">
        <v>4</v>
      </c>
      <c r="O2133">
        <v>88</v>
      </c>
      <c r="P2133">
        <v>776</v>
      </c>
      <c r="Q2133">
        <v>128</v>
      </c>
      <c r="R2133">
        <v>145</v>
      </c>
      <c r="S2133">
        <f t="shared" si="66"/>
        <v>1049</v>
      </c>
      <c r="T2133">
        <v>1987</v>
      </c>
      <c r="U2133">
        <f t="shared" si="67"/>
        <v>938</v>
      </c>
    </row>
    <row r="2134" spans="1:21">
      <c r="A2134" t="s">
        <v>4037</v>
      </c>
      <c r="B2134" t="s">
        <v>4205</v>
      </c>
      <c r="C2134" t="s">
        <v>4208</v>
      </c>
      <c r="D2134" t="s">
        <v>4209</v>
      </c>
      <c r="E2134">
        <v>9</v>
      </c>
      <c r="F2134">
        <v>343</v>
      </c>
      <c r="G2134">
        <v>483</v>
      </c>
      <c r="H2134">
        <v>23</v>
      </c>
      <c r="I2134">
        <v>12</v>
      </c>
      <c r="J2134">
        <v>618</v>
      </c>
      <c r="K2134">
        <v>12</v>
      </c>
      <c r="L2134">
        <v>404</v>
      </c>
      <c r="M2134">
        <v>9</v>
      </c>
      <c r="N2134">
        <v>7</v>
      </c>
      <c r="O2134">
        <v>291</v>
      </c>
      <c r="P2134">
        <v>2211</v>
      </c>
      <c r="Q2134">
        <v>573</v>
      </c>
      <c r="R2134">
        <v>244</v>
      </c>
      <c r="S2134">
        <f t="shared" si="66"/>
        <v>3028</v>
      </c>
      <c r="T2134">
        <v>4310</v>
      </c>
      <c r="U2134">
        <f t="shared" si="67"/>
        <v>1282</v>
      </c>
    </row>
    <row r="2135" spans="1:21">
      <c r="A2135" t="s">
        <v>4037</v>
      </c>
      <c r="B2135" t="s">
        <v>4205</v>
      </c>
      <c r="C2135" t="s">
        <v>4210</v>
      </c>
      <c r="D2135" t="s">
        <v>4211</v>
      </c>
      <c r="E2135">
        <v>13</v>
      </c>
      <c r="F2135">
        <v>403</v>
      </c>
      <c r="G2135">
        <v>442</v>
      </c>
      <c r="H2135">
        <v>20</v>
      </c>
      <c r="I2135">
        <v>7</v>
      </c>
      <c r="J2135">
        <v>391</v>
      </c>
      <c r="K2135">
        <v>11</v>
      </c>
      <c r="L2135">
        <v>236</v>
      </c>
      <c r="M2135">
        <v>9</v>
      </c>
      <c r="N2135">
        <v>3</v>
      </c>
      <c r="O2135">
        <v>253</v>
      </c>
      <c r="P2135">
        <v>1788</v>
      </c>
      <c r="Q2135">
        <v>399</v>
      </c>
      <c r="R2135">
        <v>113</v>
      </c>
      <c r="S2135">
        <f t="shared" si="66"/>
        <v>2300</v>
      </c>
      <c r="T2135">
        <v>3581</v>
      </c>
      <c r="U2135">
        <f t="shared" si="67"/>
        <v>1281</v>
      </c>
    </row>
    <row r="2136" spans="1:21">
      <c r="A2136" t="s">
        <v>4037</v>
      </c>
      <c r="B2136" t="s">
        <v>4205</v>
      </c>
      <c r="C2136" t="s">
        <v>4212</v>
      </c>
      <c r="D2136" t="s">
        <v>4213</v>
      </c>
      <c r="E2136">
        <v>2</v>
      </c>
      <c r="F2136">
        <v>8</v>
      </c>
      <c r="G2136">
        <v>15</v>
      </c>
      <c r="H2136">
        <v>1</v>
      </c>
      <c r="J2136">
        <v>30</v>
      </c>
      <c r="L2136">
        <v>21</v>
      </c>
      <c r="O2136">
        <v>6</v>
      </c>
      <c r="P2136">
        <v>83</v>
      </c>
      <c r="Q2136">
        <v>26</v>
      </c>
      <c r="R2136">
        <v>2</v>
      </c>
      <c r="S2136">
        <f t="shared" si="66"/>
        <v>111</v>
      </c>
      <c r="T2136">
        <v>192</v>
      </c>
      <c r="U2136">
        <f t="shared" si="67"/>
        <v>81</v>
      </c>
    </row>
    <row r="2137" spans="1:21">
      <c r="A2137" t="s">
        <v>4037</v>
      </c>
      <c r="B2137" t="s">
        <v>4205</v>
      </c>
      <c r="C2137" t="s">
        <v>4214</v>
      </c>
      <c r="D2137" t="s">
        <v>4215</v>
      </c>
      <c r="E2137">
        <v>58</v>
      </c>
      <c r="F2137">
        <v>3144</v>
      </c>
      <c r="G2137">
        <v>4142</v>
      </c>
      <c r="H2137">
        <v>113</v>
      </c>
      <c r="I2137">
        <v>61</v>
      </c>
      <c r="J2137">
        <v>4680</v>
      </c>
      <c r="K2137">
        <v>86</v>
      </c>
      <c r="L2137">
        <v>2758</v>
      </c>
      <c r="M2137">
        <v>57</v>
      </c>
      <c r="N2137">
        <v>25</v>
      </c>
      <c r="O2137">
        <v>2193</v>
      </c>
      <c r="P2137">
        <v>17317</v>
      </c>
      <c r="Q2137">
        <v>3042</v>
      </c>
      <c r="R2137">
        <v>3259</v>
      </c>
      <c r="S2137">
        <f t="shared" si="66"/>
        <v>23618</v>
      </c>
      <c r="T2137">
        <v>34416</v>
      </c>
      <c r="U2137">
        <f t="shared" si="67"/>
        <v>10798</v>
      </c>
    </row>
    <row r="2138" spans="1:21">
      <c r="A2138" t="s">
        <v>4037</v>
      </c>
      <c r="B2138" t="s">
        <v>4205</v>
      </c>
      <c r="C2138" t="s">
        <v>4216</v>
      </c>
      <c r="D2138" t="s">
        <v>4217</v>
      </c>
      <c r="F2138">
        <v>72</v>
      </c>
      <c r="G2138">
        <v>90</v>
      </c>
      <c r="H2138">
        <v>5</v>
      </c>
      <c r="J2138">
        <v>92</v>
      </c>
      <c r="K2138">
        <v>1</v>
      </c>
      <c r="L2138">
        <v>42</v>
      </c>
      <c r="M2138">
        <v>1</v>
      </c>
      <c r="O2138">
        <v>59</v>
      </c>
      <c r="P2138">
        <v>362</v>
      </c>
      <c r="Q2138">
        <v>42</v>
      </c>
      <c r="R2138">
        <v>14</v>
      </c>
      <c r="S2138">
        <f t="shared" si="66"/>
        <v>418</v>
      </c>
      <c r="T2138">
        <v>817</v>
      </c>
      <c r="U2138">
        <f t="shared" si="67"/>
        <v>399</v>
      </c>
    </row>
    <row r="2139" spans="1:21">
      <c r="A2139" t="s">
        <v>4037</v>
      </c>
      <c r="B2139" t="s">
        <v>4205</v>
      </c>
      <c r="C2139" t="s">
        <v>4218</v>
      </c>
      <c r="D2139" t="s">
        <v>4219</v>
      </c>
      <c r="F2139">
        <v>124</v>
      </c>
      <c r="G2139">
        <v>123</v>
      </c>
      <c r="H2139">
        <v>5</v>
      </c>
      <c r="I2139">
        <v>1</v>
      </c>
      <c r="J2139">
        <v>77</v>
      </c>
      <c r="K2139">
        <v>3</v>
      </c>
      <c r="L2139">
        <v>71</v>
      </c>
      <c r="M2139">
        <v>1</v>
      </c>
      <c r="O2139">
        <v>78</v>
      </c>
      <c r="P2139">
        <v>483</v>
      </c>
      <c r="Q2139">
        <v>83</v>
      </c>
      <c r="R2139">
        <v>43</v>
      </c>
      <c r="S2139">
        <f t="shared" si="66"/>
        <v>609</v>
      </c>
      <c r="T2139">
        <v>1564</v>
      </c>
      <c r="U2139">
        <f t="shared" si="67"/>
        <v>955</v>
      </c>
    </row>
    <row r="2140" spans="1:21">
      <c r="A2140" t="s">
        <v>4037</v>
      </c>
      <c r="B2140" t="s">
        <v>4205</v>
      </c>
      <c r="C2140" t="s">
        <v>4220</v>
      </c>
      <c r="D2140" t="s">
        <v>4221</v>
      </c>
      <c r="E2140">
        <v>1</v>
      </c>
      <c r="F2140">
        <v>75</v>
      </c>
      <c r="G2140">
        <v>44</v>
      </c>
      <c r="H2140">
        <v>1</v>
      </c>
      <c r="J2140">
        <v>39</v>
      </c>
      <c r="L2140">
        <v>34</v>
      </c>
      <c r="M2140">
        <v>1</v>
      </c>
      <c r="O2140">
        <v>58</v>
      </c>
      <c r="P2140">
        <v>253</v>
      </c>
      <c r="Q2140">
        <v>22</v>
      </c>
      <c r="R2140">
        <v>4</v>
      </c>
      <c r="S2140">
        <f t="shared" si="66"/>
        <v>279</v>
      </c>
      <c r="T2140">
        <v>1517</v>
      </c>
      <c r="U2140">
        <f t="shared" si="67"/>
        <v>1238</v>
      </c>
    </row>
    <row r="2141" spans="1:21">
      <c r="A2141" t="s">
        <v>4037</v>
      </c>
      <c r="B2141" t="s">
        <v>4205</v>
      </c>
      <c r="C2141" t="s">
        <v>4222</v>
      </c>
      <c r="D2141" t="s">
        <v>4223</v>
      </c>
      <c r="E2141">
        <v>19</v>
      </c>
      <c r="F2141">
        <v>1135</v>
      </c>
      <c r="G2141">
        <v>1065</v>
      </c>
      <c r="H2141">
        <v>33</v>
      </c>
      <c r="I2141">
        <v>47</v>
      </c>
      <c r="J2141">
        <v>1181</v>
      </c>
      <c r="K2141">
        <v>19</v>
      </c>
      <c r="L2141">
        <v>973</v>
      </c>
      <c r="M2141">
        <v>26</v>
      </c>
      <c r="N2141">
        <v>12</v>
      </c>
      <c r="O2141">
        <v>741</v>
      </c>
      <c r="P2141">
        <v>5251</v>
      </c>
      <c r="Q2141">
        <v>1130</v>
      </c>
      <c r="R2141">
        <v>735</v>
      </c>
      <c r="S2141">
        <f t="shared" si="66"/>
        <v>7116</v>
      </c>
      <c r="T2141">
        <v>9466</v>
      </c>
      <c r="U2141">
        <f t="shared" si="67"/>
        <v>2350</v>
      </c>
    </row>
    <row r="2142" spans="1:21">
      <c r="A2142" t="s">
        <v>4037</v>
      </c>
      <c r="B2142" t="s">
        <v>4205</v>
      </c>
      <c r="C2142" t="s">
        <v>4224</v>
      </c>
      <c r="D2142" t="s">
        <v>4225</v>
      </c>
      <c r="F2142">
        <v>6</v>
      </c>
      <c r="G2142">
        <v>1</v>
      </c>
      <c r="J2142">
        <v>4</v>
      </c>
      <c r="L2142">
        <v>2</v>
      </c>
      <c r="O2142">
        <v>7</v>
      </c>
      <c r="P2142">
        <v>20</v>
      </c>
      <c r="Q2142">
        <v>2</v>
      </c>
      <c r="R2142">
        <v>1</v>
      </c>
      <c r="S2142">
        <f t="shared" si="66"/>
        <v>23</v>
      </c>
      <c r="T2142">
        <v>170</v>
      </c>
      <c r="U2142">
        <f t="shared" si="67"/>
        <v>147</v>
      </c>
    </row>
    <row r="2143" spans="1:21">
      <c r="A2143" t="s">
        <v>4037</v>
      </c>
      <c r="B2143" t="s">
        <v>4205</v>
      </c>
      <c r="C2143" t="s">
        <v>4226</v>
      </c>
      <c r="D2143" t="s">
        <v>4227</v>
      </c>
      <c r="F2143">
        <v>14</v>
      </c>
      <c r="G2143">
        <v>5</v>
      </c>
      <c r="J2143">
        <v>9</v>
      </c>
      <c r="L2143">
        <v>7</v>
      </c>
      <c r="O2143">
        <v>9</v>
      </c>
      <c r="P2143">
        <v>44</v>
      </c>
      <c r="Q2143">
        <v>6</v>
      </c>
      <c r="S2143">
        <f t="shared" si="66"/>
        <v>50</v>
      </c>
      <c r="T2143">
        <v>198</v>
      </c>
      <c r="U2143">
        <f t="shared" si="67"/>
        <v>148</v>
      </c>
    </row>
    <row r="2144" spans="1:21">
      <c r="A2144" t="s">
        <v>4037</v>
      </c>
      <c r="B2144" t="s">
        <v>4205</v>
      </c>
      <c r="C2144" t="s">
        <v>4228</v>
      </c>
      <c r="D2144" t="s">
        <v>4229</v>
      </c>
      <c r="E2144">
        <v>1</v>
      </c>
      <c r="F2144">
        <v>52</v>
      </c>
      <c r="G2144">
        <v>111</v>
      </c>
      <c r="H2144">
        <v>3</v>
      </c>
      <c r="I2144">
        <v>1</v>
      </c>
      <c r="J2144">
        <v>54</v>
      </c>
      <c r="K2144">
        <v>3</v>
      </c>
      <c r="L2144">
        <v>59</v>
      </c>
      <c r="O2144">
        <v>44</v>
      </c>
      <c r="P2144">
        <v>328</v>
      </c>
      <c r="Q2144">
        <v>64</v>
      </c>
      <c r="R2144">
        <v>162</v>
      </c>
      <c r="S2144">
        <f t="shared" si="66"/>
        <v>554</v>
      </c>
      <c r="T2144">
        <v>862</v>
      </c>
      <c r="U2144">
        <f t="shared" si="67"/>
        <v>308</v>
      </c>
    </row>
    <row r="2145" spans="1:21">
      <c r="A2145" t="s">
        <v>4037</v>
      </c>
      <c r="B2145" t="s">
        <v>4205</v>
      </c>
      <c r="C2145" t="s">
        <v>4230</v>
      </c>
      <c r="D2145" t="s">
        <v>4231</v>
      </c>
      <c r="E2145">
        <v>21</v>
      </c>
      <c r="F2145">
        <v>1058</v>
      </c>
      <c r="G2145">
        <v>1593</v>
      </c>
      <c r="H2145">
        <v>34</v>
      </c>
      <c r="I2145">
        <v>11</v>
      </c>
      <c r="J2145">
        <v>920</v>
      </c>
      <c r="K2145">
        <v>18</v>
      </c>
      <c r="L2145">
        <v>640</v>
      </c>
      <c r="M2145">
        <v>28</v>
      </c>
      <c r="N2145">
        <v>5</v>
      </c>
      <c r="O2145">
        <v>674</v>
      </c>
      <c r="P2145">
        <v>5002</v>
      </c>
      <c r="Q2145">
        <v>888</v>
      </c>
      <c r="R2145">
        <v>1253</v>
      </c>
      <c r="S2145">
        <f t="shared" si="66"/>
        <v>7143</v>
      </c>
      <c r="T2145">
        <v>12860</v>
      </c>
      <c r="U2145">
        <f t="shared" si="67"/>
        <v>5717</v>
      </c>
    </row>
    <row r="2146" spans="1:21">
      <c r="A2146" t="s">
        <v>4037</v>
      </c>
      <c r="B2146" t="s">
        <v>4205</v>
      </c>
      <c r="C2146" t="s">
        <v>4232</v>
      </c>
      <c r="D2146" t="s">
        <v>4233</v>
      </c>
      <c r="F2146">
        <v>9</v>
      </c>
      <c r="G2146">
        <v>9</v>
      </c>
      <c r="J2146">
        <v>8</v>
      </c>
      <c r="K2146">
        <v>1</v>
      </c>
      <c r="L2146">
        <v>7</v>
      </c>
      <c r="O2146">
        <v>3</v>
      </c>
      <c r="P2146">
        <v>37</v>
      </c>
      <c r="Q2146">
        <v>7</v>
      </c>
      <c r="R2146">
        <v>2</v>
      </c>
      <c r="S2146">
        <f t="shared" si="66"/>
        <v>46</v>
      </c>
      <c r="T2146">
        <v>194</v>
      </c>
      <c r="U2146">
        <f t="shared" si="67"/>
        <v>148</v>
      </c>
    </row>
    <row r="2147" spans="1:21">
      <c r="A2147" t="s">
        <v>4037</v>
      </c>
      <c r="B2147" t="s">
        <v>4205</v>
      </c>
      <c r="C2147" t="s">
        <v>1608</v>
      </c>
      <c r="D2147" t="s">
        <v>4234</v>
      </c>
      <c r="F2147">
        <v>37</v>
      </c>
      <c r="G2147">
        <v>36</v>
      </c>
      <c r="H2147">
        <v>2</v>
      </c>
      <c r="I2147">
        <v>2</v>
      </c>
      <c r="J2147">
        <v>36</v>
      </c>
      <c r="L2147">
        <v>13</v>
      </c>
      <c r="O2147">
        <v>27</v>
      </c>
      <c r="P2147">
        <v>153</v>
      </c>
      <c r="Q2147">
        <v>33</v>
      </c>
      <c r="R2147">
        <v>398</v>
      </c>
      <c r="S2147">
        <f t="shared" si="66"/>
        <v>584</v>
      </c>
      <c r="T2147">
        <v>1628</v>
      </c>
      <c r="U2147">
        <f t="shared" si="67"/>
        <v>1044</v>
      </c>
    </row>
    <row r="2148" spans="1:21">
      <c r="A2148" t="s">
        <v>4037</v>
      </c>
      <c r="B2148" t="s">
        <v>4205</v>
      </c>
      <c r="C2148" t="s">
        <v>4235</v>
      </c>
      <c r="D2148" t="s">
        <v>4236</v>
      </c>
      <c r="R2148">
        <v>133</v>
      </c>
      <c r="S2148">
        <f t="shared" si="66"/>
        <v>133</v>
      </c>
      <c r="T2148">
        <v>256</v>
      </c>
      <c r="U2148">
        <f t="shared" si="67"/>
        <v>123</v>
      </c>
    </row>
    <row r="2149" spans="1:21">
      <c r="A2149" t="s">
        <v>4037</v>
      </c>
      <c r="B2149" t="s">
        <v>4205</v>
      </c>
      <c r="C2149" t="s">
        <v>4237</v>
      </c>
      <c r="D2149" t="s">
        <v>4238</v>
      </c>
      <c r="R2149">
        <v>119</v>
      </c>
      <c r="S2149">
        <f t="shared" si="66"/>
        <v>119</v>
      </c>
      <c r="T2149">
        <v>166</v>
      </c>
      <c r="U2149">
        <f t="shared" si="67"/>
        <v>47</v>
      </c>
    </row>
    <row r="2150" spans="1:21">
      <c r="A2150" t="s">
        <v>4037</v>
      </c>
      <c r="B2150" t="s">
        <v>4205</v>
      </c>
      <c r="C2150" t="s">
        <v>4239</v>
      </c>
      <c r="D2150" t="s">
        <v>4240</v>
      </c>
      <c r="F2150">
        <v>39</v>
      </c>
      <c r="G2150">
        <v>19</v>
      </c>
      <c r="H2150">
        <v>2</v>
      </c>
      <c r="I2150">
        <v>1</v>
      </c>
      <c r="J2150">
        <v>33</v>
      </c>
      <c r="L2150">
        <v>19</v>
      </c>
      <c r="N2150">
        <v>1</v>
      </c>
      <c r="O2150">
        <v>27</v>
      </c>
      <c r="P2150">
        <v>141</v>
      </c>
      <c r="Q2150">
        <v>30</v>
      </c>
      <c r="R2150">
        <v>9</v>
      </c>
      <c r="S2150">
        <f t="shared" si="66"/>
        <v>180</v>
      </c>
      <c r="T2150">
        <v>292</v>
      </c>
      <c r="U2150">
        <f t="shared" si="67"/>
        <v>112</v>
      </c>
    </row>
    <row r="2151" spans="1:21">
      <c r="A2151" t="s">
        <v>4037</v>
      </c>
      <c r="B2151" t="s">
        <v>4205</v>
      </c>
      <c r="C2151" t="s">
        <v>4241</v>
      </c>
      <c r="D2151" t="s">
        <v>4242</v>
      </c>
      <c r="F2151">
        <v>33</v>
      </c>
      <c r="G2151">
        <v>40</v>
      </c>
      <c r="H2151">
        <v>1</v>
      </c>
      <c r="J2151">
        <v>42</v>
      </c>
      <c r="K2151">
        <v>1</v>
      </c>
      <c r="L2151">
        <v>36</v>
      </c>
      <c r="N2151">
        <v>1</v>
      </c>
      <c r="O2151">
        <v>17</v>
      </c>
      <c r="P2151">
        <v>171</v>
      </c>
      <c r="Q2151">
        <v>38</v>
      </c>
      <c r="R2151">
        <v>11</v>
      </c>
      <c r="S2151">
        <f t="shared" si="66"/>
        <v>220</v>
      </c>
      <c r="T2151">
        <v>376</v>
      </c>
      <c r="U2151">
        <f t="shared" si="67"/>
        <v>156</v>
      </c>
    </row>
    <row r="2152" spans="1:21">
      <c r="A2152" t="s">
        <v>4037</v>
      </c>
      <c r="B2152" t="s">
        <v>4205</v>
      </c>
      <c r="C2152" t="s">
        <v>4243</v>
      </c>
      <c r="D2152" t="s">
        <v>4244</v>
      </c>
      <c r="E2152">
        <v>2</v>
      </c>
      <c r="F2152">
        <v>60</v>
      </c>
      <c r="G2152">
        <v>59</v>
      </c>
      <c r="H2152">
        <v>5</v>
      </c>
      <c r="I2152">
        <v>2</v>
      </c>
      <c r="J2152">
        <v>33</v>
      </c>
      <c r="K2152">
        <v>1</v>
      </c>
      <c r="L2152">
        <v>49</v>
      </c>
      <c r="M2152">
        <v>3</v>
      </c>
      <c r="N2152">
        <v>2</v>
      </c>
      <c r="O2152">
        <v>30</v>
      </c>
      <c r="P2152">
        <v>246</v>
      </c>
      <c r="Q2152">
        <v>44</v>
      </c>
      <c r="R2152">
        <v>17</v>
      </c>
      <c r="S2152">
        <f t="shared" si="66"/>
        <v>307</v>
      </c>
      <c r="T2152">
        <v>354</v>
      </c>
      <c r="U2152">
        <f t="shared" si="67"/>
        <v>47</v>
      </c>
    </row>
    <row r="2153" spans="1:21">
      <c r="A2153" t="s">
        <v>4037</v>
      </c>
      <c r="B2153" t="s">
        <v>4245</v>
      </c>
      <c r="C2153" t="s">
        <v>4246</v>
      </c>
      <c r="D2153" t="s">
        <v>4247</v>
      </c>
      <c r="F2153">
        <v>8</v>
      </c>
      <c r="G2153">
        <v>2</v>
      </c>
      <c r="O2153">
        <v>5</v>
      </c>
      <c r="P2153">
        <v>15</v>
      </c>
      <c r="Q2153">
        <v>1</v>
      </c>
      <c r="S2153">
        <f t="shared" si="66"/>
        <v>16</v>
      </c>
      <c r="T2153">
        <v>50</v>
      </c>
      <c r="U2153">
        <f t="shared" si="67"/>
        <v>34</v>
      </c>
    </row>
    <row r="2154" spans="1:21">
      <c r="A2154" t="s">
        <v>4037</v>
      </c>
      <c r="B2154" t="s">
        <v>4248</v>
      </c>
      <c r="C2154" t="s">
        <v>4249</v>
      </c>
      <c r="D2154" t="s">
        <v>4250</v>
      </c>
      <c r="F2154">
        <v>23</v>
      </c>
      <c r="G2154">
        <v>11</v>
      </c>
      <c r="J2154">
        <v>8</v>
      </c>
      <c r="L2154">
        <v>7</v>
      </c>
      <c r="N2154">
        <v>1</v>
      </c>
      <c r="O2154">
        <v>17</v>
      </c>
      <c r="P2154">
        <v>67</v>
      </c>
      <c r="Q2154">
        <v>8</v>
      </c>
      <c r="R2154">
        <v>3</v>
      </c>
      <c r="S2154">
        <f t="shared" si="66"/>
        <v>78</v>
      </c>
      <c r="T2154">
        <v>124</v>
      </c>
      <c r="U2154">
        <f t="shared" si="67"/>
        <v>46</v>
      </c>
    </row>
    <row r="2155" spans="1:21">
      <c r="A2155" t="s">
        <v>4037</v>
      </c>
      <c r="B2155" t="s">
        <v>4251</v>
      </c>
      <c r="C2155" t="s">
        <v>4252</v>
      </c>
      <c r="D2155" t="s">
        <v>4253</v>
      </c>
      <c r="F2155">
        <v>9</v>
      </c>
      <c r="G2155">
        <v>5</v>
      </c>
      <c r="H2155">
        <v>1</v>
      </c>
      <c r="J2155">
        <v>1</v>
      </c>
      <c r="L2155">
        <v>12</v>
      </c>
      <c r="O2155">
        <v>8</v>
      </c>
      <c r="P2155">
        <v>36</v>
      </c>
      <c r="Q2155">
        <v>3</v>
      </c>
      <c r="R2155">
        <v>1</v>
      </c>
      <c r="S2155">
        <f t="shared" si="66"/>
        <v>40</v>
      </c>
      <c r="T2155">
        <v>270</v>
      </c>
      <c r="U2155">
        <f t="shared" si="67"/>
        <v>230</v>
      </c>
    </row>
    <row r="2156" spans="1:21">
      <c r="A2156" t="s">
        <v>4037</v>
      </c>
      <c r="B2156" t="s">
        <v>4254</v>
      </c>
      <c r="C2156" t="s">
        <v>4255</v>
      </c>
      <c r="D2156" t="s">
        <v>4256</v>
      </c>
      <c r="F2156">
        <v>10</v>
      </c>
      <c r="G2156">
        <v>6</v>
      </c>
      <c r="H2156">
        <v>1</v>
      </c>
      <c r="J2156">
        <v>3</v>
      </c>
      <c r="L2156">
        <v>2</v>
      </c>
      <c r="O2156">
        <v>3</v>
      </c>
      <c r="P2156">
        <v>25</v>
      </c>
      <c r="Q2156">
        <v>2</v>
      </c>
      <c r="S2156">
        <f t="shared" si="66"/>
        <v>27</v>
      </c>
      <c r="T2156">
        <v>109</v>
      </c>
      <c r="U2156">
        <f t="shared" si="67"/>
        <v>82</v>
      </c>
    </row>
    <row r="2157" spans="1:21">
      <c r="A2157" t="s">
        <v>4037</v>
      </c>
      <c r="B2157" t="s">
        <v>4257</v>
      </c>
      <c r="C2157" t="s">
        <v>4258</v>
      </c>
      <c r="D2157" t="s">
        <v>4259</v>
      </c>
      <c r="F2157">
        <v>23</v>
      </c>
      <c r="G2157">
        <v>8</v>
      </c>
      <c r="J2157">
        <v>13</v>
      </c>
      <c r="L2157">
        <v>5</v>
      </c>
      <c r="O2157">
        <v>23</v>
      </c>
      <c r="P2157">
        <v>72</v>
      </c>
      <c r="Q2157">
        <v>10</v>
      </c>
      <c r="R2157">
        <v>3</v>
      </c>
      <c r="S2157">
        <f t="shared" si="66"/>
        <v>85</v>
      </c>
      <c r="T2157">
        <v>216</v>
      </c>
      <c r="U2157">
        <f t="shared" si="67"/>
        <v>131</v>
      </c>
    </row>
    <row r="2158" spans="1:21">
      <c r="A2158" t="s">
        <v>4037</v>
      </c>
      <c r="B2158" t="s">
        <v>4260</v>
      </c>
      <c r="C2158" t="s">
        <v>4261</v>
      </c>
      <c r="D2158" t="s">
        <v>4262</v>
      </c>
      <c r="F2158">
        <v>2</v>
      </c>
      <c r="J2158">
        <v>5</v>
      </c>
      <c r="L2158">
        <v>1</v>
      </c>
      <c r="O2158">
        <v>10</v>
      </c>
      <c r="P2158">
        <v>18</v>
      </c>
      <c r="Q2158">
        <v>1</v>
      </c>
      <c r="S2158">
        <f t="shared" si="66"/>
        <v>19</v>
      </c>
      <c r="T2158">
        <v>35</v>
      </c>
      <c r="U2158">
        <f t="shared" si="67"/>
        <v>16</v>
      </c>
    </row>
    <row r="2159" spans="1:21">
      <c r="A2159" t="s">
        <v>4037</v>
      </c>
      <c r="B2159" t="s">
        <v>4260</v>
      </c>
      <c r="C2159" t="s">
        <v>4263</v>
      </c>
      <c r="D2159" t="s">
        <v>4264</v>
      </c>
      <c r="F2159">
        <v>1</v>
      </c>
      <c r="G2159">
        <v>2</v>
      </c>
      <c r="J2159">
        <v>3</v>
      </c>
      <c r="L2159">
        <v>2</v>
      </c>
      <c r="O2159">
        <v>2</v>
      </c>
      <c r="P2159">
        <v>10</v>
      </c>
      <c r="Q2159">
        <v>1</v>
      </c>
      <c r="S2159">
        <f t="shared" si="66"/>
        <v>11</v>
      </c>
      <c r="T2159">
        <v>31</v>
      </c>
      <c r="U2159">
        <f t="shared" si="67"/>
        <v>20</v>
      </c>
    </row>
    <row r="2160" spans="1:21">
      <c r="A2160" t="s">
        <v>4037</v>
      </c>
      <c r="B2160" t="s">
        <v>4265</v>
      </c>
      <c r="C2160" t="s">
        <v>4266</v>
      </c>
      <c r="D2160" t="s">
        <v>4267</v>
      </c>
      <c r="E2160">
        <v>5</v>
      </c>
      <c r="F2160">
        <v>173</v>
      </c>
      <c r="G2160">
        <v>79</v>
      </c>
      <c r="H2160">
        <v>4</v>
      </c>
      <c r="I2160">
        <v>2</v>
      </c>
      <c r="J2160">
        <v>106</v>
      </c>
      <c r="K2160">
        <v>3</v>
      </c>
      <c r="L2160">
        <v>178</v>
      </c>
      <c r="M2160">
        <v>1</v>
      </c>
      <c r="O2160">
        <v>96</v>
      </c>
      <c r="P2160">
        <v>647</v>
      </c>
      <c r="Q2160">
        <v>84</v>
      </c>
      <c r="R2160">
        <v>105</v>
      </c>
      <c r="S2160">
        <f t="shared" si="66"/>
        <v>836</v>
      </c>
      <c r="T2160">
        <v>1728</v>
      </c>
      <c r="U2160">
        <f t="shared" si="67"/>
        <v>892</v>
      </c>
    </row>
    <row r="2161" spans="1:21">
      <c r="A2161" t="s">
        <v>4037</v>
      </c>
      <c r="B2161" t="s">
        <v>4265</v>
      </c>
      <c r="C2161" t="s">
        <v>4268</v>
      </c>
      <c r="D2161" t="s">
        <v>4269</v>
      </c>
      <c r="F2161">
        <v>30</v>
      </c>
      <c r="G2161">
        <v>8</v>
      </c>
      <c r="J2161">
        <v>9</v>
      </c>
      <c r="L2161">
        <v>13</v>
      </c>
      <c r="O2161">
        <v>12</v>
      </c>
      <c r="P2161">
        <v>72</v>
      </c>
      <c r="Q2161">
        <v>5</v>
      </c>
      <c r="R2161">
        <v>3</v>
      </c>
      <c r="S2161">
        <f t="shared" si="66"/>
        <v>80</v>
      </c>
      <c r="T2161">
        <v>202</v>
      </c>
      <c r="U2161">
        <f t="shared" si="67"/>
        <v>122</v>
      </c>
    </row>
    <row r="2162" spans="1:21">
      <c r="A2162" t="s">
        <v>4037</v>
      </c>
      <c r="B2162" t="s">
        <v>4270</v>
      </c>
      <c r="C2162" t="s">
        <v>4271</v>
      </c>
      <c r="D2162" t="s">
        <v>4272</v>
      </c>
      <c r="F2162">
        <v>44</v>
      </c>
      <c r="G2162">
        <v>9</v>
      </c>
      <c r="J2162">
        <v>6</v>
      </c>
      <c r="L2162">
        <v>10</v>
      </c>
      <c r="O2162">
        <v>10</v>
      </c>
      <c r="P2162">
        <v>79</v>
      </c>
      <c r="Q2162">
        <v>5</v>
      </c>
      <c r="R2162">
        <v>1</v>
      </c>
      <c r="S2162">
        <f t="shared" si="66"/>
        <v>85</v>
      </c>
      <c r="T2162">
        <v>208</v>
      </c>
      <c r="U2162">
        <f t="shared" si="67"/>
        <v>123</v>
      </c>
    </row>
    <row r="2163" spans="1:21">
      <c r="A2163" t="s">
        <v>4037</v>
      </c>
      <c r="B2163" t="s">
        <v>4270</v>
      </c>
      <c r="C2163" t="s">
        <v>4273</v>
      </c>
      <c r="D2163" t="s">
        <v>4274</v>
      </c>
      <c r="F2163">
        <v>148</v>
      </c>
      <c r="G2163">
        <v>25</v>
      </c>
      <c r="I2163">
        <v>1</v>
      </c>
      <c r="J2163">
        <v>39</v>
      </c>
      <c r="K2163">
        <v>2</v>
      </c>
      <c r="L2163">
        <v>42</v>
      </c>
      <c r="M2163">
        <v>2</v>
      </c>
      <c r="O2163">
        <v>51</v>
      </c>
      <c r="P2163">
        <v>310</v>
      </c>
      <c r="Q2163">
        <v>25</v>
      </c>
      <c r="R2163">
        <v>5</v>
      </c>
      <c r="S2163">
        <f t="shared" si="66"/>
        <v>340</v>
      </c>
      <c r="T2163">
        <v>786</v>
      </c>
      <c r="U2163">
        <f t="shared" si="67"/>
        <v>446</v>
      </c>
    </row>
    <row r="2164" spans="1:21">
      <c r="A2164" t="s">
        <v>4037</v>
      </c>
      <c r="B2164" t="s">
        <v>4270</v>
      </c>
      <c r="C2164" t="s">
        <v>4275</v>
      </c>
      <c r="D2164" t="s">
        <v>4276</v>
      </c>
      <c r="E2164">
        <v>5</v>
      </c>
      <c r="F2164">
        <v>528</v>
      </c>
      <c r="G2164">
        <v>147</v>
      </c>
      <c r="H2164">
        <v>6</v>
      </c>
      <c r="I2164">
        <v>2</v>
      </c>
      <c r="J2164">
        <v>198</v>
      </c>
      <c r="K2164">
        <v>7</v>
      </c>
      <c r="L2164">
        <v>146</v>
      </c>
      <c r="M2164">
        <v>5</v>
      </c>
      <c r="N2164">
        <v>2</v>
      </c>
      <c r="O2164">
        <v>233</v>
      </c>
      <c r="P2164">
        <v>1279</v>
      </c>
      <c r="Q2164">
        <v>250</v>
      </c>
      <c r="R2164">
        <v>35</v>
      </c>
      <c r="S2164">
        <f t="shared" si="66"/>
        <v>1564</v>
      </c>
      <c r="T2164">
        <v>2544</v>
      </c>
      <c r="U2164">
        <f t="shared" si="67"/>
        <v>980</v>
      </c>
    </row>
    <row r="2165" spans="1:21">
      <c r="A2165" t="s">
        <v>4037</v>
      </c>
      <c r="B2165" t="s">
        <v>4270</v>
      </c>
      <c r="C2165" t="s">
        <v>4277</v>
      </c>
      <c r="D2165" t="s">
        <v>4278</v>
      </c>
      <c r="E2165">
        <v>2</v>
      </c>
      <c r="F2165">
        <v>276</v>
      </c>
      <c r="G2165">
        <v>38</v>
      </c>
      <c r="H2165">
        <v>6</v>
      </c>
      <c r="I2165">
        <v>1</v>
      </c>
      <c r="J2165">
        <v>58</v>
      </c>
      <c r="K2165">
        <v>1</v>
      </c>
      <c r="L2165">
        <v>43</v>
      </c>
      <c r="N2165">
        <v>2</v>
      </c>
      <c r="O2165">
        <v>108</v>
      </c>
      <c r="P2165">
        <v>535</v>
      </c>
      <c r="Q2165">
        <v>82</v>
      </c>
      <c r="R2165">
        <v>15</v>
      </c>
      <c r="S2165">
        <f t="shared" si="66"/>
        <v>632</v>
      </c>
      <c r="T2165">
        <v>1363</v>
      </c>
      <c r="U2165">
        <f t="shared" si="67"/>
        <v>731</v>
      </c>
    </row>
    <row r="2166" spans="1:21">
      <c r="A2166" t="s">
        <v>4037</v>
      </c>
      <c r="B2166" t="s">
        <v>4270</v>
      </c>
      <c r="C2166" t="s">
        <v>4279</v>
      </c>
      <c r="D2166" t="s">
        <v>4280</v>
      </c>
      <c r="F2166">
        <v>44</v>
      </c>
      <c r="G2166">
        <v>10</v>
      </c>
      <c r="H2166">
        <v>2</v>
      </c>
      <c r="J2166">
        <v>9</v>
      </c>
      <c r="L2166">
        <v>1</v>
      </c>
      <c r="O2166">
        <v>19</v>
      </c>
      <c r="P2166">
        <v>85</v>
      </c>
      <c r="Q2166">
        <v>7</v>
      </c>
      <c r="R2166">
        <v>2</v>
      </c>
      <c r="S2166">
        <f t="shared" si="66"/>
        <v>94</v>
      </c>
      <c r="T2166">
        <v>299</v>
      </c>
      <c r="U2166">
        <f t="shared" si="67"/>
        <v>205</v>
      </c>
    </row>
    <row r="2167" spans="1:21">
      <c r="A2167" t="s">
        <v>4037</v>
      </c>
      <c r="B2167" t="s">
        <v>4270</v>
      </c>
      <c r="C2167" t="s">
        <v>4281</v>
      </c>
      <c r="D2167" t="s">
        <v>4282</v>
      </c>
      <c r="F2167">
        <v>40</v>
      </c>
      <c r="G2167">
        <v>13</v>
      </c>
      <c r="J2167">
        <v>9</v>
      </c>
      <c r="L2167">
        <v>14</v>
      </c>
      <c r="O2167">
        <v>7</v>
      </c>
      <c r="P2167">
        <v>83</v>
      </c>
      <c r="Q2167">
        <v>20</v>
      </c>
      <c r="R2167">
        <v>3</v>
      </c>
      <c r="S2167">
        <f t="shared" si="66"/>
        <v>106</v>
      </c>
      <c r="T2167">
        <v>195</v>
      </c>
      <c r="U2167">
        <f t="shared" si="67"/>
        <v>89</v>
      </c>
    </row>
    <row r="2168" spans="1:21">
      <c r="A2168" t="s">
        <v>4037</v>
      </c>
      <c r="B2168" t="s">
        <v>4283</v>
      </c>
      <c r="C2168" t="s">
        <v>4284</v>
      </c>
      <c r="D2168" t="s">
        <v>4285</v>
      </c>
      <c r="F2168">
        <v>38</v>
      </c>
      <c r="G2168">
        <v>11</v>
      </c>
      <c r="H2168">
        <v>1</v>
      </c>
      <c r="J2168">
        <v>14</v>
      </c>
      <c r="L2168">
        <v>45</v>
      </c>
      <c r="O2168">
        <v>31</v>
      </c>
      <c r="P2168">
        <v>140</v>
      </c>
      <c r="Q2168">
        <v>15</v>
      </c>
      <c r="R2168">
        <v>6</v>
      </c>
      <c r="S2168">
        <f t="shared" si="66"/>
        <v>161</v>
      </c>
      <c r="T2168">
        <v>383</v>
      </c>
      <c r="U2168">
        <f t="shared" si="67"/>
        <v>222</v>
      </c>
    </row>
    <row r="2169" spans="1:21">
      <c r="A2169" t="s">
        <v>4037</v>
      </c>
      <c r="B2169" t="s">
        <v>4283</v>
      </c>
      <c r="C2169" t="s">
        <v>4286</v>
      </c>
      <c r="D2169" t="s">
        <v>4287</v>
      </c>
      <c r="S2169">
        <f t="shared" si="66"/>
        <v>0</v>
      </c>
      <c r="T2169">
        <v>24</v>
      </c>
      <c r="U2169">
        <f t="shared" si="67"/>
        <v>24</v>
      </c>
    </row>
    <row r="2170" spans="1:21">
      <c r="A2170" t="s">
        <v>4037</v>
      </c>
      <c r="B2170" t="s">
        <v>4288</v>
      </c>
      <c r="C2170" t="s">
        <v>4289</v>
      </c>
      <c r="D2170" t="s">
        <v>4290</v>
      </c>
      <c r="S2170">
        <f t="shared" si="66"/>
        <v>0</v>
      </c>
      <c r="T2170">
        <v>14</v>
      </c>
      <c r="U2170">
        <f t="shared" si="67"/>
        <v>14</v>
      </c>
    </row>
    <row r="2171" spans="1:21">
      <c r="A2171" t="s">
        <v>4037</v>
      </c>
      <c r="B2171" t="s">
        <v>4291</v>
      </c>
      <c r="C2171" t="s">
        <v>4292</v>
      </c>
      <c r="D2171" t="s">
        <v>4293</v>
      </c>
      <c r="F2171">
        <v>16</v>
      </c>
      <c r="G2171">
        <v>1</v>
      </c>
      <c r="J2171">
        <v>12</v>
      </c>
      <c r="L2171">
        <v>6</v>
      </c>
      <c r="O2171">
        <v>2</v>
      </c>
      <c r="P2171">
        <v>37</v>
      </c>
      <c r="S2171">
        <f t="shared" si="66"/>
        <v>37</v>
      </c>
      <c r="T2171">
        <v>41</v>
      </c>
      <c r="U2171">
        <f t="shared" si="67"/>
        <v>4</v>
      </c>
    </row>
    <row r="2172" spans="1:21">
      <c r="A2172" t="s">
        <v>4037</v>
      </c>
      <c r="B2172" t="s">
        <v>4291</v>
      </c>
      <c r="C2172" t="s">
        <v>4294</v>
      </c>
      <c r="D2172" t="s">
        <v>4295</v>
      </c>
      <c r="F2172">
        <v>1</v>
      </c>
      <c r="G2172">
        <v>1</v>
      </c>
      <c r="J2172">
        <v>8</v>
      </c>
      <c r="O2172">
        <v>8</v>
      </c>
      <c r="P2172">
        <v>18</v>
      </c>
      <c r="S2172">
        <f t="shared" si="66"/>
        <v>18</v>
      </c>
      <c r="T2172">
        <v>18</v>
      </c>
      <c r="U2172">
        <f t="shared" si="67"/>
        <v>0</v>
      </c>
    </row>
    <row r="2173" spans="1:21">
      <c r="A2173" t="s">
        <v>4037</v>
      </c>
      <c r="B2173" t="s">
        <v>4296</v>
      </c>
      <c r="C2173" t="s">
        <v>4297</v>
      </c>
      <c r="D2173" t="s">
        <v>4298</v>
      </c>
      <c r="F2173">
        <v>9</v>
      </c>
      <c r="G2173">
        <v>1</v>
      </c>
      <c r="J2173">
        <v>1</v>
      </c>
      <c r="L2173">
        <v>6</v>
      </c>
      <c r="P2173">
        <v>17</v>
      </c>
      <c r="Q2173">
        <v>3</v>
      </c>
      <c r="S2173">
        <f t="shared" si="66"/>
        <v>20</v>
      </c>
      <c r="T2173">
        <v>35</v>
      </c>
      <c r="U2173">
        <f t="shared" si="67"/>
        <v>15</v>
      </c>
    </row>
    <row r="2174" spans="1:21">
      <c r="A2174" t="s">
        <v>4299</v>
      </c>
      <c r="B2174" t="s">
        <v>4300</v>
      </c>
      <c r="C2174" t="s">
        <v>4301</v>
      </c>
      <c r="D2174" t="s">
        <v>4302</v>
      </c>
      <c r="F2174">
        <v>92</v>
      </c>
      <c r="G2174">
        <v>9</v>
      </c>
      <c r="J2174">
        <v>11</v>
      </c>
      <c r="L2174">
        <v>2</v>
      </c>
      <c r="O2174">
        <v>14</v>
      </c>
      <c r="P2174">
        <v>128</v>
      </c>
      <c r="Q2174">
        <v>2</v>
      </c>
      <c r="R2174">
        <v>1</v>
      </c>
      <c r="S2174">
        <f t="shared" si="66"/>
        <v>131</v>
      </c>
      <c r="T2174">
        <v>256</v>
      </c>
      <c r="U2174">
        <f t="shared" si="67"/>
        <v>125</v>
      </c>
    </row>
    <row r="2175" spans="1:21">
      <c r="A2175" t="s">
        <v>4299</v>
      </c>
      <c r="B2175" t="s">
        <v>4300</v>
      </c>
      <c r="C2175" t="s">
        <v>4303</v>
      </c>
      <c r="D2175" t="s">
        <v>4304</v>
      </c>
      <c r="F2175">
        <v>18</v>
      </c>
      <c r="G2175">
        <v>7</v>
      </c>
      <c r="J2175">
        <v>6</v>
      </c>
      <c r="L2175">
        <v>3</v>
      </c>
      <c r="O2175">
        <v>5</v>
      </c>
      <c r="P2175">
        <v>39</v>
      </c>
      <c r="Q2175">
        <v>2</v>
      </c>
      <c r="R2175">
        <v>1</v>
      </c>
      <c r="S2175">
        <f t="shared" si="66"/>
        <v>42</v>
      </c>
      <c r="T2175">
        <v>97</v>
      </c>
      <c r="U2175">
        <f t="shared" si="67"/>
        <v>55</v>
      </c>
    </row>
    <row r="2176" spans="1:21">
      <c r="A2176" t="s">
        <v>4299</v>
      </c>
      <c r="B2176" t="s">
        <v>4300</v>
      </c>
      <c r="C2176" t="s">
        <v>4305</v>
      </c>
      <c r="D2176" t="s">
        <v>4306</v>
      </c>
      <c r="F2176">
        <v>81</v>
      </c>
      <c r="G2176">
        <v>10</v>
      </c>
      <c r="J2176">
        <v>10</v>
      </c>
      <c r="L2176">
        <v>18</v>
      </c>
      <c r="O2176">
        <v>26</v>
      </c>
      <c r="P2176">
        <v>145</v>
      </c>
      <c r="Q2176">
        <v>10</v>
      </c>
      <c r="R2176">
        <v>8</v>
      </c>
      <c r="S2176">
        <f t="shared" si="66"/>
        <v>163</v>
      </c>
      <c r="T2176">
        <v>368</v>
      </c>
      <c r="U2176">
        <f t="shared" si="67"/>
        <v>205</v>
      </c>
    </row>
    <row r="2177" spans="1:21">
      <c r="A2177" t="s">
        <v>4299</v>
      </c>
      <c r="B2177" t="s">
        <v>4300</v>
      </c>
      <c r="C2177" t="s">
        <v>4307</v>
      </c>
      <c r="D2177" t="s">
        <v>4308</v>
      </c>
      <c r="F2177">
        <v>420</v>
      </c>
      <c r="G2177">
        <v>71</v>
      </c>
      <c r="H2177">
        <v>1</v>
      </c>
      <c r="I2177">
        <v>3</v>
      </c>
      <c r="J2177">
        <v>121</v>
      </c>
      <c r="K2177">
        <v>1</v>
      </c>
      <c r="L2177">
        <v>86</v>
      </c>
      <c r="M2177">
        <v>1</v>
      </c>
      <c r="O2177">
        <v>124</v>
      </c>
      <c r="P2177">
        <v>828</v>
      </c>
      <c r="Q2177">
        <v>109</v>
      </c>
      <c r="R2177">
        <v>18</v>
      </c>
      <c r="S2177">
        <f t="shared" si="66"/>
        <v>955</v>
      </c>
      <c r="T2177">
        <v>2044</v>
      </c>
      <c r="U2177">
        <f t="shared" si="67"/>
        <v>1089</v>
      </c>
    </row>
    <row r="2178" spans="1:21">
      <c r="A2178" t="s">
        <v>4299</v>
      </c>
      <c r="B2178" t="s">
        <v>4300</v>
      </c>
      <c r="C2178" t="s">
        <v>4309</v>
      </c>
      <c r="D2178" t="s">
        <v>4310</v>
      </c>
      <c r="F2178">
        <v>32</v>
      </c>
      <c r="J2178">
        <v>5</v>
      </c>
      <c r="L2178">
        <v>3</v>
      </c>
      <c r="O2178">
        <v>9</v>
      </c>
      <c r="P2178">
        <v>49</v>
      </c>
      <c r="S2178">
        <f t="shared" si="66"/>
        <v>49</v>
      </c>
      <c r="T2178">
        <v>71</v>
      </c>
      <c r="U2178">
        <f t="shared" si="67"/>
        <v>22</v>
      </c>
    </row>
    <row r="2179" spans="1:21">
      <c r="A2179" t="s">
        <v>4299</v>
      </c>
      <c r="B2179" t="s">
        <v>4311</v>
      </c>
      <c r="C2179" t="s">
        <v>4312</v>
      </c>
      <c r="D2179" t="s">
        <v>4313</v>
      </c>
      <c r="F2179">
        <v>58</v>
      </c>
      <c r="G2179">
        <v>13</v>
      </c>
      <c r="H2179">
        <v>1</v>
      </c>
      <c r="J2179">
        <v>10</v>
      </c>
      <c r="L2179">
        <v>10</v>
      </c>
      <c r="M2179">
        <v>2</v>
      </c>
      <c r="O2179">
        <v>19</v>
      </c>
      <c r="P2179">
        <v>113</v>
      </c>
      <c r="Q2179">
        <v>7</v>
      </c>
      <c r="S2179">
        <f t="shared" ref="S2179" si="68">SUM(P2179:R2179)</f>
        <v>120</v>
      </c>
      <c r="T2179">
        <v>353</v>
      </c>
      <c r="U2179">
        <f t="shared" ref="U2179" si="69">+T2179-S2179</f>
        <v>233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7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RowHeight="12.75"/>
  <cols>
    <col min="1" max="1" width="16.42578125" bestFit="1" customWidth="1"/>
    <col min="2" max="2" width="32.42578125" bestFit="1" customWidth="1"/>
    <col min="3" max="3" width="43.42578125" bestFit="1" customWidth="1"/>
    <col min="4" max="4" width="8.140625" bestFit="1" customWidth="1"/>
    <col min="5" max="5" width="12.7109375" bestFit="1" customWidth="1"/>
    <col min="6" max="6" width="11.85546875" bestFit="1" customWidth="1"/>
    <col min="7" max="7" width="16.5703125" bestFit="1" customWidth="1"/>
    <col min="8" max="8" width="17.28515625" bestFit="1" customWidth="1"/>
    <col min="9" max="9" width="14.5703125" bestFit="1" customWidth="1"/>
    <col min="10" max="10" width="17.28515625" bestFit="1" customWidth="1"/>
    <col min="11" max="11" width="18.85546875" bestFit="1" customWidth="1"/>
    <col min="12" max="12" width="13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13</v>
      </c>
      <c r="D2" t="s">
        <v>14</v>
      </c>
      <c r="E2">
        <v>4889</v>
      </c>
      <c r="F2">
        <v>6622</v>
      </c>
      <c r="G2">
        <v>11511</v>
      </c>
      <c r="H2">
        <v>81</v>
      </c>
      <c r="I2">
        <v>782</v>
      </c>
      <c r="J2">
        <f>+G2+H2+I2</f>
        <v>12374</v>
      </c>
      <c r="K2">
        <v>15748</v>
      </c>
      <c r="L2">
        <f>+K2-J2</f>
        <v>3374</v>
      </c>
    </row>
    <row r="3" spans="1:12">
      <c r="A3" t="s">
        <v>12</v>
      </c>
      <c r="B3" t="s">
        <v>13</v>
      </c>
      <c r="C3" t="s">
        <v>15</v>
      </c>
      <c r="D3" t="s">
        <v>16</v>
      </c>
      <c r="E3">
        <v>45</v>
      </c>
      <c r="F3">
        <v>112</v>
      </c>
      <c r="G3">
        <v>157</v>
      </c>
      <c r="I3">
        <v>9</v>
      </c>
      <c r="J3">
        <f t="shared" ref="J3:J66" si="0">+G3+H3+I3</f>
        <v>166</v>
      </c>
      <c r="K3">
        <v>234</v>
      </c>
      <c r="L3">
        <f t="shared" ref="L3:L66" si="1">+K3-J3</f>
        <v>68</v>
      </c>
    </row>
    <row r="4" spans="1:12">
      <c r="A4" t="s">
        <v>12</v>
      </c>
      <c r="B4" t="s">
        <v>13</v>
      </c>
      <c r="C4" t="s">
        <v>17</v>
      </c>
      <c r="D4" t="s">
        <v>18</v>
      </c>
      <c r="E4">
        <v>364</v>
      </c>
      <c r="F4">
        <v>189</v>
      </c>
      <c r="G4">
        <v>553</v>
      </c>
      <c r="H4">
        <v>5</v>
      </c>
      <c r="I4">
        <v>18</v>
      </c>
      <c r="J4">
        <f t="shared" si="0"/>
        <v>576</v>
      </c>
      <c r="K4">
        <v>848</v>
      </c>
      <c r="L4">
        <f t="shared" si="1"/>
        <v>272</v>
      </c>
    </row>
    <row r="5" spans="1:12">
      <c r="A5" t="s">
        <v>12</v>
      </c>
      <c r="B5" t="s">
        <v>13</v>
      </c>
      <c r="C5" t="s">
        <v>19</v>
      </c>
      <c r="D5" t="s">
        <v>20</v>
      </c>
      <c r="E5">
        <v>141</v>
      </c>
      <c r="F5">
        <v>249</v>
      </c>
      <c r="G5">
        <v>390</v>
      </c>
      <c r="H5">
        <v>1</v>
      </c>
      <c r="I5">
        <v>15</v>
      </c>
      <c r="J5">
        <f t="shared" si="0"/>
        <v>406</v>
      </c>
      <c r="K5">
        <v>478</v>
      </c>
      <c r="L5">
        <f t="shared" si="1"/>
        <v>72</v>
      </c>
    </row>
    <row r="6" spans="1:12">
      <c r="A6" t="s">
        <v>12</v>
      </c>
      <c r="B6" t="s">
        <v>13</v>
      </c>
      <c r="C6" t="s">
        <v>21</v>
      </c>
      <c r="D6" t="s">
        <v>22</v>
      </c>
      <c r="E6">
        <v>253</v>
      </c>
      <c r="F6">
        <v>151</v>
      </c>
      <c r="G6">
        <v>404</v>
      </c>
      <c r="H6">
        <v>2</v>
      </c>
      <c r="I6">
        <v>28</v>
      </c>
      <c r="J6">
        <f t="shared" si="0"/>
        <v>434</v>
      </c>
      <c r="K6">
        <v>638</v>
      </c>
      <c r="L6">
        <f t="shared" si="1"/>
        <v>204</v>
      </c>
    </row>
    <row r="7" spans="1:12">
      <c r="A7" t="s">
        <v>12</v>
      </c>
      <c r="B7" t="s">
        <v>13</v>
      </c>
      <c r="C7" t="s">
        <v>23</v>
      </c>
      <c r="D7" t="s">
        <v>24</v>
      </c>
      <c r="E7">
        <v>420</v>
      </c>
      <c r="F7">
        <v>285</v>
      </c>
      <c r="G7">
        <v>705</v>
      </c>
      <c r="H7">
        <v>5</v>
      </c>
      <c r="I7">
        <v>30</v>
      </c>
      <c r="J7">
        <f t="shared" si="0"/>
        <v>740</v>
      </c>
      <c r="K7">
        <v>1161</v>
      </c>
      <c r="L7">
        <f t="shared" si="1"/>
        <v>421</v>
      </c>
    </row>
    <row r="8" spans="1:12">
      <c r="A8" t="s">
        <v>12</v>
      </c>
      <c r="B8" t="s">
        <v>13</v>
      </c>
      <c r="C8" t="s">
        <v>25</v>
      </c>
      <c r="D8" t="s">
        <v>26</v>
      </c>
      <c r="E8">
        <v>117</v>
      </c>
      <c r="F8">
        <v>153</v>
      </c>
      <c r="G8">
        <v>270</v>
      </c>
      <c r="H8">
        <v>3</v>
      </c>
      <c r="I8">
        <v>5</v>
      </c>
      <c r="J8">
        <f t="shared" si="0"/>
        <v>278</v>
      </c>
      <c r="K8">
        <v>368</v>
      </c>
      <c r="L8">
        <f t="shared" si="1"/>
        <v>90</v>
      </c>
    </row>
    <row r="9" spans="1:12">
      <c r="A9" t="s">
        <v>12</v>
      </c>
      <c r="B9" t="s">
        <v>13</v>
      </c>
      <c r="C9" t="s">
        <v>27</v>
      </c>
      <c r="D9" t="s">
        <v>28</v>
      </c>
      <c r="E9">
        <v>129</v>
      </c>
      <c r="F9">
        <v>159</v>
      </c>
      <c r="G9">
        <v>288</v>
      </c>
      <c r="H9">
        <v>2</v>
      </c>
      <c r="I9">
        <v>12</v>
      </c>
      <c r="J9">
        <f t="shared" si="0"/>
        <v>302</v>
      </c>
      <c r="K9">
        <v>361</v>
      </c>
      <c r="L9">
        <f t="shared" si="1"/>
        <v>59</v>
      </c>
    </row>
    <row r="10" spans="1:12">
      <c r="A10" t="s">
        <v>12</v>
      </c>
      <c r="B10" t="s">
        <v>13</v>
      </c>
      <c r="C10" t="s">
        <v>29</v>
      </c>
      <c r="D10" t="s">
        <v>30</v>
      </c>
      <c r="E10">
        <v>555</v>
      </c>
      <c r="F10">
        <v>1610</v>
      </c>
      <c r="G10">
        <v>2165</v>
      </c>
      <c r="H10">
        <v>54</v>
      </c>
      <c r="I10">
        <v>142</v>
      </c>
      <c r="J10">
        <f t="shared" si="0"/>
        <v>2361</v>
      </c>
      <c r="K10">
        <v>3066</v>
      </c>
      <c r="L10">
        <f t="shared" si="1"/>
        <v>705</v>
      </c>
    </row>
    <row r="11" spans="1:12">
      <c r="A11" t="s">
        <v>12</v>
      </c>
      <c r="B11" t="s">
        <v>13</v>
      </c>
      <c r="C11" t="s">
        <v>31</v>
      </c>
      <c r="D11" t="s">
        <v>32</v>
      </c>
      <c r="E11">
        <v>877</v>
      </c>
      <c r="F11">
        <v>721</v>
      </c>
      <c r="G11">
        <v>1598</v>
      </c>
      <c r="H11">
        <v>19</v>
      </c>
      <c r="I11">
        <v>76</v>
      </c>
      <c r="J11">
        <f t="shared" si="0"/>
        <v>1693</v>
      </c>
      <c r="K11">
        <v>2349</v>
      </c>
      <c r="L11">
        <f t="shared" si="1"/>
        <v>656</v>
      </c>
    </row>
    <row r="12" spans="1:12">
      <c r="A12" t="s">
        <v>12</v>
      </c>
      <c r="B12" t="s">
        <v>13</v>
      </c>
      <c r="C12" t="s">
        <v>33</v>
      </c>
      <c r="D12" t="s">
        <v>34</v>
      </c>
      <c r="E12">
        <v>296</v>
      </c>
      <c r="F12">
        <v>256</v>
      </c>
      <c r="G12">
        <v>552</v>
      </c>
      <c r="H12">
        <v>3</v>
      </c>
      <c r="I12">
        <v>16</v>
      </c>
      <c r="J12">
        <f t="shared" si="0"/>
        <v>571</v>
      </c>
      <c r="K12">
        <v>725</v>
      </c>
      <c r="L12">
        <f t="shared" si="1"/>
        <v>154</v>
      </c>
    </row>
    <row r="13" spans="1:12">
      <c r="A13" t="s">
        <v>12</v>
      </c>
      <c r="B13" t="s">
        <v>13</v>
      </c>
      <c r="C13" t="s">
        <v>35</v>
      </c>
      <c r="D13" t="s">
        <v>36</v>
      </c>
      <c r="E13">
        <v>214</v>
      </c>
      <c r="F13">
        <v>260</v>
      </c>
      <c r="G13">
        <v>474</v>
      </c>
      <c r="H13">
        <v>10</v>
      </c>
      <c r="I13">
        <v>19</v>
      </c>
      <c r="J13">
        <f t="shared" si="0"/>
        <v>503</v>
      </c>
      <c r="K13">
        <v>625</v>
      </c>
      <c r="L13">
        <f t="shared" si="1"/>
        <v>122</v>
      </c>
    </row>
    <row r="14" spans="1:12">
      <c r="A14" t="s">
        <v>12</v>
      </c>
      <c r="B14" t="s">
        <v>13</v>
      </c>
      <c r="C14" t="s">
        <v>37</v>
      </c>
      <c r="D14" t="s">
        <v>38</v>
      </c>
      <c r="E14">
        <v>289</v>
      </c>
      <c r="F14">
        <v>270</v>
      </c>
      <c r="G14">
        <v>559</v>
      </c>
      <c r="H14">
        <v>5</v>
      </c>
      <c r="I14">
        <v>27</v>
      </c>
      <c r="J14">
        <f t="shared" si="0"/>
        <v>591</v>
      </c>
      <c r="K14">
        <v>839</v>
      </c>
      <c r="L14">
        <f t="shared" si="1"/>
        <v>248</v>
      </c>
    </row>
    <row r="15" spans="1:12">
      <c r="A15" t="s">
        <v>12</v>
      </c>
      <c r="B15" t="s">
        <v>13</v>
      </c>
      <c r="C15" t="s">
        <v>39</v>
      </c>
      <c r="D15" t="s">
        <v>40</v>
      </c>
      <c r="E15">
        <v>410</v>
      </c>
      <c r="F15">
        <v>613</v>
      </c>
      <c r="G15">
        <v>1023</v>
      </c>
      <c r="H15">
        <v>2</v>
      </c>
      <c r="I15">
        <v>41</v>
      </c>
      <c r="J15">
        <f t="shared" si="0"/>
        <v>1066</v>
      </c>
      <c r="K15">
        <v>1309</v>
      </c>
      <c r="L15">
        <f t="shared" si="1"/>
        <v>243</v>
      </c>
    </row>
    <row r="16" spans="1:12">
      <c r="A16" t="s">
        <v>12</v>
      </c>
      <c r="B16" t="s">
        <v>13</v>
      </c>
      <c r="C16" t="s">
        <v>41</v>
      </c>
      <c r="D16" t="s">
        <v>42</v>
      </c>
      <c r="E16">
        <v>189</v>
      </c>
      <c r="F16">
        <v>244</v>
      </c>
      <c r="G16">
        <v>433</v>
      </c>
      <c r="H16">
        <v>3</v>
      </c>
      <c r="I16">
        <v>15</v>
      </c>
      <c r="J16">
        <f t="shared" si="0"/>
        <v>451</v>
      </c>
      <c r="K16">
        <v>563</v>
      </c>
      <c r="L16">
        <f t="shared" si="1"/>
        <v>112</v>
      </c>
    </row>
    <row r="17" spans="1:12">
      <c r="A17" t="s">
        <v>12</v>
      </c>
      <c r="B17" t="s">
        <v>13</v>
      </c>
      <c r="C17" t="s">
        <v>43</v>
      </c>
      <c r="D17" t="s">
        <v>44</v>
      </c>
      <c r="E17">
        <v>84</v>
      </c>
      <c r="F17">
        <v>150</v>
      </c>
      <c r="G17">
        <v>234</v>
      </c>
      <c r="I17">
        <v>10</v>
      </c>
      <c r="J17">
        <f t="shared" si="0"/>
        <v>244</v>
      </c>
      <c r="K17">
        <v>318</v>
      </c>
      <c r="L17">
        <f t="shared" si="1"/>
        <v>74</v>
      </c>
    </row>
    <row r="18" spans="1:12">
      <c r="A18" t="s">
        <v>12</v>
      </c>
      <c r="B18" t="s">
        <v>13</v>
      </c>
      <c r="C18" t="s">
        <v>45</v>
      </c>
      <c r="D18" t="s">
        <v>46</v>
      </c>
      <c r="E18">
        <v>103</v>
      </c>
      <c r="F18">
        <v>334</v>
      </c>
      <c r="G18">
        <v>437</v>
      </c>
      <c r="H18">
        <v>6</v>
      </c>
      <c r="I18">
        <v>23</v>
      </c>
      <c r="J18">
        <f t="shared" si="0"/>
        <v>466</v>
      </c>
      <c r="K18">
        <v>640</v>
      </c>
      <c r="L18">
        <f t="shared" si="1"/>
        <v>174</v>
      </c>
    </row>
    <row r="19" spans="1:12">
      <c r="A19" t="s">
        <v>12</v>
      </c>
      <c r="B19" t="s">
        <v>13</v>
      </c>
      <c r="C19" t="s">
        <v>47</v>
      </c>
      <c r="D19" t="s">
        <v>48</v>
      </c>
      <c r="E19">
        <v>77</v>
      </c>
      <c r="F19">
        <v>135</v>
      </c>
      <c r="G19">
        <v>212</v>
      </c>
      <c r="I19">
        <v>7</v>
      </c>
      <c r="J19">
        <f t="shared" si="0"/>
        <v>219</v>
      </c>
      <c r="K19">
        <v>298</v>
      </c>
      <c r="L19">
        <f t="shared" si="1"/>
        <v>79</v>
      </c>
    </row>
    <row r="20" spans="1:12">
      <c r="A20" t="s">
        <v>12</v>
      </c>
      <c r="B20" t="s">
        <v>13</v>
      </c>
      <c r="C20" t="s">
        <v>49</v>
      </c>
      <c r="D20" t="s">
        <v>50</v>
      </c>
      <c r="E20">
        <v>150</v>
      </c>
      <c r="F20">
        <v>219</v>
      </c>
      <c r="G20">
        <v>369</v>
      </c>
      <c r="H20">
        <v>2</v>
      </c>
      <c r="I20">
        <v>25</v>
      </c>
      <c r="J20">
        <f t="shared" si="0"/>
        <v>396</v>
      </c>
      <c r="K20">
        <v>476</v>
      </c>
      <c r="L20">
        <f t="shared" si="1"/>
        <v>80</v>
      </c>
    </row>
    <row r="21" spans="1:12">
      <c r="A21" t="s">
        <v>12</v>
      </c>
      <c r="B21" t="s">
        <v>13</v>
      </c>
      <c r="C21" t="s">
        <v>51</v>
      </c>
      <c r="D21" t="s">
        <v>52</v>
      </c>
      <c r="E21">
        <v>283</v>
      </c>
      <c r="F21">
        <v>476</v>
      </c>
      <c r="G21">
        <v>759</v>
      </c>
      <c r="H21">
        <v>10</v>
      </c>
      <c r="I21">
        <v>27</v>
      </c>
      <c r="J21">
        <f t="shared" si="0"/>
        <v>796</v>
      </c>
      <c r="K21">
        <v>993</v>
      </c>
      <c r="L21">
        <f t="shared" si="1"/>
        <v>197</v>
      </c>
    </row>
    <row r="22" spans="1:12">
      <c r="A22" t="s">
        <v>12</v>
      </c>
      <c r="B22" t="s">
        <v>13</v>
      </c>
      <c r="C22" t="s">
        <v>53</v>
      </c>
      <c r="D22" t="s">
        <v>54</v>
      </c>
      <c r="E22">
        <v>103</v>
      </c>
      <c r="F22">
        <v>85</v>
      </c>
      <c r="G22">
        <v>188</v>
      </c>
      <c r="H22">
        <v>3</v>
      </c>
      <c r="I22">
        <v>2</v>
      </c>
      <c r="J22">
        <f t="shared" si="0"/>
        <v>193</v>
      </c>
      <c r="K22">
        <v>272</v>
      </c>
      <c r="L22">
        <f t="shared" si="1"/>
        <v>79</v>
      </c>
    </row>
    <row r="23" spans="1:12">
      <c r="A23" t="s">
        <v>12</v>
      </c>
      <c r="B23" t="s">
        <v>55</v>
      </c>
      <c r="C23" t="s">
        <v>56</v>
      </c>
      <c r="D23" t="s">
        <v>57</v>
      </c>
      <c r="E23">
        <v>2673</v>
      </c>
      <c r="F23">
        <v>4077</v>
      </c>
      <c r="G23">
        <v>6750</v>
      </c>
      <c r="H23">
        <v>73</v>
      </c>
      <c r="I23">
        <v>316</v>
      </c>
      <c r="J23">
        <f t="shared" si="0"/>
        <v>7139</v>
      </c>
      <c r="K23">
        <v>11679</v>
      </c>
      <c r="L23">
        <f t="shared" si="1"/>
        <v>4540</v>
      </c>
    </row>
    <row r="24" spans="1:12">
      <c r="A24" t="s">
        <v>12</v>
      </c>
      <c r="B24" t="s">
        <v>55</v>
      </c>
      <c r="C24" t="s">
        <v>58</v>
      </c>
      <c r="D24" t="s">
        <v>59</v>
      </c>
      <c r="E24">
        <v>2553</v>
      </c>
      <c r="F24">
        <v>2612</v>
      </c>
      <c r="G24">
        <v>5165</v>
      </c>
      <c r="H24">
        <v>39</v>
      </c>
      <c r="I24">
        <v>212</v>
      </c>
      <c r="J24">
        <f t="shared" si="0"/>
        <v>5416</v>
      </c>
      <c r="K24">
        <v>7396</v>
      </c>
      <c r="L24">
        <f t="shared" si="1"/>
        <v>1980</v>
      </c>
    </row>
    <row r="25" spans="1:12">
      <c r="A25" t="s">
        <v>12</v>
      </c>
      <c r="B25" t="s">
        <v>55</v>
      </c>
      <c r="C25" t="s">
        <v>60</v>
      </c>
      <c r="D25" t="s">
        <v>61</v>
      </c>
      <c r="E25">
        <v>1296</v>
      </c>
      <c r="F25">
        <v>1486</v>
      </c>
      <c r="G25">
        <v>2782</v>
      </c>
      <c r="H25">
        <v>39</v>
      </c>
      <c r="I25">
        <v>146</v>
      </c>
      <c r="J25">
        <f t="shared" si="0"/>
        <v>2967</v>
      </c>
      <c r="K25">
        <v>3923</v>
      </c>
      <c r="L25">
        <f t="shared" si="1"/>
        <v>956</v>
      </c>
    </row>
    <row r="26" spans="1:12">
      <c r="A26" t="s">
        <v>12</v>
      </c>
      <c r="B26" t="s">
        <v>55</v>
      </c>
      <c r="C26" t="s">
        <v>62</v>
      </c>
      <c r="D26" t="s">
        <v>63</v>
      </c>
      <c r="E26">
        <v>320</v>
      </c>
      <c r="F26">
        <v>630</v>
      </c>
      <c r="G26">
        <v>950</v>
      </c>
      <c r="H26">
        <v>12</v>
      </c>
      <c r="I26">
        <v>25</v>
      </c>
      <c r="J26">
        <f t="shared" si="0"/>
        <v>987</v>
      </c>
      <c r="K26">
        <v>1228</v>
      </c>
      <c r="L26">
        <f t="shared" si="1"/>
        <v>241</v>
      </c>
    </row>
    <row r="27" spans="1:12">
      <c r="A27" t="s">
        <v>12</v>
      </c>
      <c r="B27" t="s">
        <v>55</v>
      </c>
      <c r="C27" t="s">
        <v>55</v>
      </c>
      <c r="D27" t="s">
        <v>64</v>
      </c>
      <c r="E27">
        <v>3737</v>
      </c>
      <c r="F27">
        <v>5386</v>
      </c>
      <c r="G27">
        <v>9123</v>
      </c>
      <c r="H27">
        <v>64</v>
      </c>
      <c r="I27">
        <v>405</v>
      </c>
      <c r="J27">
        <f t="shared" si="0"/>
        <v>9592</v>
      </c>
      <c r="K27">
        <v>10993</v>
      </c>
      <c r="L27">
        <f t="shared" si="1"/>
        <v>1401</v>
      </c>
    </row>
    <row r="28" spans="1:12">
      <c r="A28" t="s">
        <v>12</v>
      </c>
      <c r="B28" t="s">
        <v>55</v>
      </c>
      <c r="C28" t="s">
        <v>65</v>
      </c>
      <c r="D28" t="s">
        <v>66</v>
      </c>
      <c r="E28">
        <v>785</v>
      </c>
      <c r="F28">
        <v>7137</v>
      </c>
      <c r="G28">
        <v>7922</v>
      </c>
      <c r="H28">
        <v>45</v>
      </c>
      <c r="I28">
        <v>344</v>
      </c>
      <c r="J28">
        <f t="shared" si="0"/>
        <v>8311</v>
      </c>
      <c r="K28">
        <v>12104</v>
      </c>
      <c r="L28">
        <f t="shared" si="1"/>
        <v>3793</v>
      </c>
    </row>
    <row r="29" spans="1:12">
      <c r="A29" t="s">
        <v>12</v>
      </c>
      <c r="B29" t="s">
        <v>67</v>
      </c>
      <c r="C29" t="s">
        <v>68</v>
      </c>
      <c r="D29" t="s">
        <v>69</v>
      </c>
      <c r="E29">
        <v>204</v>
      </c>
      <c r="F29">
        <v>282</v>
      </c>
      <c r="G29">
        <v>486</v>
      </c>
      <c r="H29">
        <v>4</v>
      </c>
      <c r="I29">
        <v>43</v>
      </c>
      <c r="J29">
        <f t="shared" si="0"/>
        <v>533</v>
      </c>
      <c r="K29">
        <v>755</v>
      </c>
      <c r="L29">
        <f t="shared" si="1"/>
        <v>222</v>
      </c>
    </row>
    <row r="30" spans="1:12">
      <c r="A30" t="s">
        <v>12</v>
      </c>
      <c r="B30" t="s">
        <v>67</v>
      </c>
      <c r="C30" t="s">
        <v>70</v>
      </c>
      <c r="D30" t="s">
        <v>71</v>
      </c>
      <c r="E30">
        <v>202</v>
      </c>
      <c r="F30">
        <v>233</v>
      </c>
      <c r="G30">
        <v>435</v>
      </c>
      <c r="H30">
        <v>4</v>
      </c>
      <c r="I30">
        <v>16</v>
      </c>
      <c r="J30">
        <f t="shared" si="0"/>
        <v>455</v>
      </c>
      <c r="K30">
        <v>575</v>
      </c>
      <c r="L30">
        <f t="shared" si="1"/>
        <v>120</v>
      </c>
    </row>
    <row r="31" spans="1:12">
      <c r="A31" t="s">
        <v>12</v>
      </c>
      <c r="B31" t="s">
        <v>67</v>
      </c>
      <c r="C31" t="s">
        <v>72</v>
      </c>
      <c r="D31" t="s">
        <v>73</v>
      </c>
      <c r="E31">
        <v>161</v>
      </c>
      <c r="F31">
        <v>316</v>
      </c>
      <c r="G31">
        <v>477</v>
      </c>
      <c r="H31">
        <v>4</v>
      </c>
      <c r="I31">
        <v>33</v>
      </c>
      <c r="J31">
        <f t="shared" si="0"/>
        <v>514</v>
      </c>
      <c r="K31">
        <v>649</v>
      </c>
      <c r="L31">
        <f t="shared" si="1"/>
        <v>135</v>
      </c>
    </row>
    <row r="32" spans="1:12">
      <c r="A32" t="s">
        <v>12</v>
      </c>
      <c r="B32" t="s">
        <v>67</v>
      </c>
      <c r="C32" t="s">
        <v>74</v>
      </c>
      <c r="D32" t="s">
        <v>75</v>
      </c>
      <c r="E32">
        <v>95</v>
      </c>
      <c r="F32">
        <v>140</v>
      </c>
      <c r="G32">
        <v>235</v>
      </c>
      <c r="H32">
        <v>3</v>
      </c>
      <c r="I32">
        <v>13</v>
      </c>
      <c r="J32">
        <f t="shared" si="0"/>
        <v>251</v>
      </c>
      <c r="K32">
        <v>313</v>
      </c>
      <c r="L32">
        <f t="shared" si="1"/>
        <v>62</v>
      </c>
    </row>
    <row r="33" spans="1:12">
      <c r="A33" t="s">
        <v>12</v>
      </c>
      <c r="B33" t="s">
        <v>67</v>
      </c>
      <c r="C33" t="s">
        <v>76</v>
      </c>
      <c r="D33" t="s">
        <v>77</v>
      </c>
      <c r="E33">
        <v>125</v>
      </c>
      <c r="F33">
        <v>122</v>
      </c>
      <c r="G33">
        <v>247</v>
      </c>
      <c r="H33">
        <v>2</v>
      </c>
      <c r="I33">
        <v>9</v>
      </c>
      <c r="J33">
        <f t="shared" si="0"/>
        <v>258</v>
      </c>
      <c r="K33">
        <v>368</v>
      </c>
      <c r="L33">
        <f t="shared" si="1"/>
        <v>110</v>
      </c>
    </row>
    <row r="34" spans="1:12">
      <c r="A34" t="s">
        <v>12</v>
      </c>
      <c r="B34" t="s">
        <v>67</v>
      </c>
      <c r="C34" t="s">
        <v>78</v>
      </c>
      <c r="D34" t="s">
        <v>79</v>
      </c>
      <c r="E34">
        <v>1624</v>
      </c>
      <c r="F34">
        <v>818</v>
      </c>
      <c r="G34">
        <v>2442</v>
      </c>
      <c r="H34">
        <v>27</v>
      </c>
      <c r="I34">
        <v>131</v>
      </c>
      <c r="J34">
        <f t="shared" si="0"/>
        <v>2600</v>
      </c>
      <c r="K34">
        <v>3336</v>
      </c>
      <c r="L34">
        <f t="shared" si="1"/>
        <v>736</v>
      </c>
    </row>
    <row r="35" spans="1:12">
      <c r="A35" t="s">
        <v>12</v>
      </c>
      <c r="B35" t="s">
        <v>67</v>
      </c>
      <c r="C35" t="s">
        <v>80</v>
      </c>
      <c r="D35" t="s">
        <v>81</v>
      </c>
      <c r="E35">
        <v>68</v>
      </c>
      <c r="F35">
        <v>172</v>
      </c>
      <c r="G35">
        <v>240</v>
      </c>
      <c r="H35">
        <v>2</v>
      </c>
      <c r="I35">
        <v>11</v>
      </c>
      <c r="J35">
        <f t="shared" si="0"/>
        <v>253</v>
      </c>
      <c r="K35">
        <v>351</v>
      </c>
      <c r="L35">
        <f t="shared" si="1"/>
        <v>98</v>
      </c>
    </row>
    <row r="36" spans="1:12">
      <c r="A36" t="s">
        <v>12</v>
      </c>
      <c r="B36" t="s">
        <v>67</v>
      </c>
      <c r="C36" t="s">
        <v>82</v>
      </c>
      <c r="D36" t="s">
        <v>83</v>
      </c>
      <c r="E36">
        <v>111</v>
      </c>
      <c r="F36">
        <v>155</v>
      </c>
      <c r="G36">
        <v>266</v>
      </c>
      <c r="H36">
        <v>1</v>
      </c>
      <c r="I36">
        <v>11</v>
      </c>
      <c r="J36">
        <f t="shared" si="0"/>
        <v>278</v>
      </c>
      <c r="K36">
        <v>360</v>
      </c>
      <c r="L36">
        <f t="shared" si="1"/>
        <v>82</v>
      </c>
    </row>
    <row r="37" spans="1:12">
      <c r="A37" t="s">
        <v>12</v>
      </c>
      <c r="B37" t="s">
        <v>67</v>
      </c>
      <c r="C37" t="s">
        <v>84</v>
      </c>
      <c r="D37" t="s">
        <v>85</v>
      </c>
      <c r="E37">
        <v>370</v>
      </c>
      <c r="F37">
        <v>376</v>
      </c>
      <c r="G37">
        <v>746</v>
      </c>
      <c r="H37">
        <v>7</v>
      </c>
      <c r="I37">
        <v>22</v>
      </c>
      <c r="J37">
        <f t="shared" si="0"/>
        <v>775</v>
      </c>
      <c r="K37">
        <v>1011</v>
      </c>
      <c r="L37">
        <f t="shared" si="1"/>
        <v>236</v>
      </c>
    </row>
    <row r="38" spans="1:12">
      <c r="A38" t="s">
        <v>12</v>
      </c>
      <c r="B38" t="s">
        <v>67</v>
      </c>
      <c r="C38" t="s">
        <v>86</v>
      </c>
      <c r="D38" t="s">
        <v>87</v>
      </c>
      <c r="E38">
        <v>254</v>
      </c>
      <c r="F38">
        <v>249</v>
      </c>
      <c r="G38">
        <v>503</v>
      </c>
      <c r="H38">
        <v>1</v>
      </c>
      <c r="I38">
        <v>12</v>
      </c>
      <c r="J38">
        <f t="shared" si="0"/>
        <v>516</v>
      </c>
      <c r="K38">
        <v>661</v>
      </c>
      <c r="L38">
        <f t="shared" si="1"/>
        <v>145</v>
      </c>
    </row>
    <row r="39" spans="1:12">
      <c r="A39" t="s">
        <v>12</v>
      </c>
      <c r="B39" t="s">
        <v>67</v>
      </c>
      <c r="C39" t="s">
        <v>88</v>
      </c>
      <c r="D39" t="s">
        <v>89</v>
      </c>
      <c r="E39">
        <v>1303</v>
      </c>
      <c r="F39">
        <v>1186</v>
      </c>
      <c r="G39">
        <v>2489</v>
      </c>
      <c r="H39">
        <v>27</v>
      </c>
      <c r="I39">
        <v>96</v>
      </c>
      <c r="J39">
        <f t="shared" si="0"/>
        <v>2612</v>
      </c>
      <c r="K39">
        <v>3446</v>
      </c>
      <c r="L39">
        <f t="shared" si="1"/>
        <v>834</v>
      </c>
    </row>
    <row r="40" spans="1:12">
      <c r="A40" t="s">
        <v>12</v>
      </c>
      <c r="B40" t="s">
        <v>67</v>
      </c>
      <c r="C40" t="s">
        <v>90</v>
      </c>
      <c r="D40" t="s">
        <v>91</v>
      </c>
      <c r="E40">
        <v>1787</v>
      </c>
      <c r="F40">
        <v>1718</v>
      </c>
      <c r="G40">
        <v>3505</v>
      </c>
      <c r="H40">
        <v>28</v>
      </c>
      <c r="I40">
        <v>185</v>
      </c>
      <c r="J40">
        <f t="shared" si="0"/>
        <v>3718</v>
      </c>
      <c r="K40">
        <v>5069</v>
      </c>
      <c r="L40">
        <f t="shared" si="1"/>
        <v>1351</v>
      </c>
    </row>
    <row r="41" spans="1:12">
      <c r="A41" t="s">
        <v>12</v>
      </c>
      <c r="B41" t="s">
        <v>92</v>
      </c>
      <c r="C41" t="s">
        <v>93</v>
      </c>
      <c r="D41" t="s">
        <v>94</v>
      </c>
      <c r="E41">
        <v>301</v>
      </c>
      <c r="F41">
        <v>569</v>
      </c>
      <c r="G41">
        <v>870</v>
      </c>
      <c r="H41">
        <v>10</v>
      </c>
      <c r="I41">
        <v>93</v>
      </c>
      <c r="J41">
        <f t="shared" si="0"/>
        <v>973</v>
      </c>
      <c r="K41">
        <v>1464</v>
      </c>
      <c r="L41">
        <f t="shared" si="1"/>
        <v>491</v>
      </c>
    </row>
    <row r="42" spans="1:12">
      <c r="A42" t="s">
        <v>12</v>
      </c>
      <c r="B42" t="s">
        <v>92</v>
      </c>
      <c r="C42" t="s">
        <v>95</v>
      </c>
      <c r="D42" t="s">
        <v>96</v>
      </c>
      <c r="E42">
        <v>1203</v>
      </c>
      <c r="F42">
        <v>1081</v>
      </c>
      <c r="G42">
        <v>2284</v>
      </c>
      <c r="H42">
        <v>24</v>
      </c>
      <c r="I42">
        <v>120</v>
      </c>
      <c r="J42">
        <f t="shared" si="0"/>
        <v>2428</v>
      </c>
      <c r="K42">
        <v>3048</v>
      </c>
      <c r="L42">
        <f t="shared" si="1"/>
        <v>620</v>
      </c>
    </row>
    <row r="43" spans="1:12">
      <c r="A43" t="s">
        <v>12</v>
      </c>
      <c r="B43" t="s">
        <v>92</v>
      </c>
      <c r="C43" t="s">
        <v>97</v>
      </c>
      <c r="D43" t="s">
        <v>98</v>
      </c>
      <c r="E43">
        <v>359</v>
      </c>
      <c r="F43">
        <v>292</v>
      </c>
      <c r="G43">
        <v>651</v>
      </c>
      <c r="H43">
        <v>10</v>
      </c>
      <c r="I43">
        <v>32</v>
      </c>
      <c r="J43">
        <f t="shared" si="0"/>
        <v>693</v>
      </c>
      <c r="K43">
        <v>1174</v>
      </c>
      <c r="L43">
        <f t="shared" si="1"/>
        <v>481</v>
      </c>
    </row>
    <row r="44" spans="1:12">
      <c r="A44" t="s">
        <v>12</v>
      </c>
      <c r="B44" t="s">
        <v>92</v>
      </c>
      <c r="C44" t="s">
        <v>99</v>
      </c>
      <c r="D44" t="s">
        <v>100</v>
      </c>
      <c r="E44">
        <v>498</v>
      </c>
      <c r="F44">
        <v>508</v>
      </c>
      <c r="G44">
        <v>1006</v>
      </c>
      <c r="H44">
        <v>17</v>
      </c>
      <c r="I44">
        <v>50</v>
      </c>
      <c r="J44">
        <f t="shared" si="0"/>
        <v>1073</v>
      </c>
      <c r="K44">
        <v>1411</v>
      </c>
      <c r="L44">
        <f t="shared" si="1"/>
        <v>338</v>
      </c>
    </row>
    <row r="45" spans="1:12">
      <c r="A45" t="s">
        <v>12</v>
      </c>
      <c r="B45" t="s">
        <v>92</v>
      </c>
      <c r="C45" t="s">
        <v>101</v>
      </c>
      <c r="D45" t="s">
        <v>102</v>
      </c>
      <c r="E45">
        <v>397</v>
      </c>
      <c r="F45">
        <v>458</v>
      </c>
      <c r="G45">
        <v>855</v>
      </c>
      <c r="H45">
        <v>7</v>
      </c>
      <c r="I45">
        <v>41</v>
      </c>
      <c r="J45">
        <f t="shared" si="0"/>
        <v>903</v>
      </c>
      <c r="K45">
        <v>1202</v>
      </c>
      <c r="L45">
        <f t="shared" si="1"/>
        <v>299</v>
      </c>
    </row>
    <row r="46" spans="1:12">
      <c r="A46" t="s">
        <v>12</v>
      </c>
      <c r="B46" t="s">
        <v>92</v>
      </c>
      <c r="C46" t="s">
        <v>103</v>
      </c>
      <c r="D46" t="s">
        <v>104</v>
      </c>
      <c r="E46">
        <v>168</v>
      </c>
      <c r="F46">
        <v>176</v>
      </c>
      <c r="G46">
        <v>344</v>
      </c>
      <c r="H46">
        <v>3</v>
      </c>
      <c r="I46">
        <v>14</v>
      </c>
      <c r="J46">
        <f t="shared" si="0"/>
        <v>361</v>
      </c>
      <c r="K46">
        <v>468</v>
      </c>
      <c r="L46">
        <f t="shared" si="1"/>
        <v>107</v>
      </c>
    </row>
    <row r="47" spans="1:12">
      <c r="A47" t="s">
        <v>12</v>
      </c>
      <c r="B47" t="s">
        <v>92</v>
      </c>
      <c r="C47" t="s">
        <v>105</v>
      </c>
      <c r="D47" t="s">
        <v>106</v>
      </c>
      <c r="E47">
        <v>300</v>
      </c>
      <c r="F47">
        <v>190</v>
      </c>
      <c r="G47">
        <v>490</v>
      </c>
      <c r="H47">
        <v>3</v>
      </c>
      <c r="I47">
        <v>9</v>
      </c>
      <c r="J47">
        <f t="shared" si="0"/>
        <v>502</v>
      </c>
      <c r="K47">
        <v>623</v>
      </c>
      <c r="L47">
        <f t="shared" si="1"/>
        <v>121</v>
      </c>
    </row>
    <row r="48" spans="1:12">
      <c r="A48" t="s">
        <v>12</v>
      </c>
      <c r="B48" t="s">
        <v>92</v>
      </c>
      <c r="C48" t="s">
        <v>107</v>
      </c>
      <c r="D48" t="s">
        <v>108</v>
      </c>
      <c r="E48">
        <v>239</v>
      </c>
      <c r="F48">
        <v>265</v>
      </c>
      <c r="G48">
        <v>504</v>
      </c>
      <c r="I48">
        <v>23</v>
      </c>
      <c r="J48">
        <f t="shared" si="0"/>
        <v>527</v>
      </c>
      <c r="K48">
        <v>710</v>
      </c>
      <c r="L48">
        <f t="shared" si="1"/>
        <v>183</v>
      </c>
    </row>
    <row r="49" spans="1:12">
      <c r="A49" t="s">
        <v>12</v>
      </c>
      <c r="B49" t="s">
        <v>92</v>
      </c>
      <c r="C49" t="s">
        <v>92</v>
      </c>
      <c r="D49" t="s">
        <v>109</v>
      </c>
      <c r="E49">
        <v>876</v>
      </c>
      <c r="F49">
        <v>956</v>
      </c>
      <c r="G49">
        <v>1832</v>
      </c>
      <c r="H49">
        <v>14</v>
      </c>
      <c r="I49">
        <v>65</v>
      </c>
      <c r="J49">
        <f t="shared" si="0"/>
        <v>1911</v>
      </c>
      <c r="K49">
        <v>2407</v>
      </c>
      <c r="L49">
        <f t="shared" si="1"/>
        <v>496</v>
      </c>
    </row>
    <row r="50" spans="1:12">
      <c r="A50" t="s">
        <v>12</v>
      </c>
      <c r="B50" t="s">
        <v>92</v>
      </c>
      <c r="C50" t="s">
        <v>110</v>
      </c>
      <c r="D50" t="s">
        <v>111</v>
      </c>
      <c r="E50">
        <v>83</v>
      </c>
      <c r="F50">
        <v>135</v>
      </c>
      <c r="G50">
        <v>218</v>
      </c>
      <c r="H50">
        <v>3</v>
      </c>
      <c r="I50">
        <v>16</v>
      </c>
      <c r="J50">
        <f t="shared" si="0"/>
        <v>237</v>
      </c>
      <c r="K50">
        <v>288</v>
      </c>
      <c r="L50">
        <f t="shared" si="1"/>
        <v>51</v>
      </c>
    </row>
    <row r="51" spans="1:12">
      <c r="A51" t="s">
        <v>12</v>
      </c>
      <c r="B51" t="s">
        <v>92</v>
      </c>
      <c r="C51" t="s">
        <v>112</v>
      </c>
      <c r="D51" t="s">
        <v>113</v>
      </c>
      <c r="E51">
        <v>219</v>
      </c>
      <c r="F51">
        <v>237</v>
      </c>
      <c r="G51">
        <v>456</v>
      </c>
      <c r="H51">
        <v>7</v>
      </c>
      <c r="I51">
        <v>11</v>
      </c>
      <c r="J51">
        <f t="shared" si="0"/>
        <v>474</v>
      </c>
      <c r="K51">
        <v>590</v>
      </c>
      <c r="L51">
        <f t="shared" si="1"/>
        <v>116</v>
      </c>
    </row>
    <row r="52" spans="1:12">
      <c r="A52" t="s">
        <v>12</v>
      </c>
      <c r="B52" t="s">
        <v>92</v>
      </c>
      <c r="C52" t="s">
        <v>114</v>
      </c>
      <c r="D52" t="s">
        <v>115</v>
      </c>
      <c r="E52">
        <v>866</v>
      </c>
      <c r="F52">
        <v>577</v>
      </c>
      <c r="G52">
        <v>1443</v>
      </c>
      <c r="H52">
        <v>17</v>
      </c>
      <c r="I52">
        <v>55</v>
      </c>
      <c r="J52">
        <f t="shared" si="0"/>
        <v>1515</v>
      </c>
      <c r="K52">
        <v>1966</v>
      </c>
      <c r="L52">
        <f t="shared" si="1"/>
        <v>451</v>
      </c>
    </row>
    <row r="53" spans="1:12">
      <c r="A53" t="s">
        <v>12</v>
      </c>
      <c r="B53" t="s">
        <v>92</v>
      </c>
      <c r="C53" t="s">
        <v>116</v>
      </c>
      <c r="D53" t="s">
        <v>117</v>
      </c>
      <c r="E53">
        <v>743</v>
      </c>
      <c r="F53">
        <v>482</v>
      </c>
      <c r="G53">
        <v>1225</v>
      </c>
      <c r="H53">
        <v>19</v>
      </c>
      <c r="I53">
        <v>44</v>
      </c>
      <c r="J53">
        <f t="shared" si="0"/>
        <v>1288</v>
      </c>
      <c r="K53">
        <v>2056</v>
      </c>
      <c r="L53">
        <f t="shared" si="1"/>
        <v>768</v>
      </c>
    </row>
    <row r="54" spans="1:12">
      <c r="A54" t="s">
        <v>12</v>
      </c>
      <c r="B54" t="s">
        <v>92</v>
      </c>
      <c r="C54" t="s">
        <v>118</v>
      </c>
      <c r="D54" t="s">
        <v>119</v>
      </c>
      <c r="E54">
        <v>786</v>
      </c>
      <c r="F54">
        <v>842</v>
      </c>
      <c r="G54">
        <v>1628</v>
      </c>
      <c r="H54">
        <v>25</v>
      </c>
      <c r="I54">
        <v>58</v>
      </c>
      <c r="J54">
        <f t="shared" si="0"/>
        <v>1711</v>
      </c>
      <c r="K54">
        <v>2628</v>
      </c>
      <c r="L54">
        <f t="shared" si="1"/>
        <v>917</v>
      </c>
    </row>
    <row r="55" spans="1:12">
      <c r="A55" t="s">
        <v>12</v>
      </c>
      <c r="B55" t="s">
        <v>92</v>
      </c>
      <c r="C55" t="s">
        <v>120</v>
      </c>
      <c r="D55" t="s">
        <v>121</v>
      </c>
      <c r="E55">
        <v>143</v>
      </c>
      <c r="F55">
        <v>205</v>
      </c>
      <c r="G55">
        <v>348</v>
      </c>
      <c r="H55">
        <v>5</v>
      </c>
      <c r="I55">
        <v>18</v>
      </c>
      <c r="J55">
        <f t="shared" si="0"/>
        <v>371</v>
      </c>
      <c r="K55">
        <v>463</v>
      </c>
      <c r="L55">
        <f t="shared" si="1"/>
        <v>92</v>
      </c>
    </row>
    <row r="56" spans="1:12">
      <c r="A56" t="s">
        <v>12</v>
      </c>
      <c r="B56" t="s">
        <v>92</v>
      </c>
      <c r="C56" t="s">
        <v>122</v>
      </c>
      <c r="D56" t="s">
        <v>123</v>
      </c>
      <c r="E56">
        <v>208</v>
      </c>
      <c r="F56">
        <v>148</v>
      </c>
      <c r="G56">
        <v>356</v>
      </c>
      <c r="H56">
        <v>5</v>
      </c>
      <c r="I56">
        <v>13</v>
      </c>
      <c r="J56">
        <f t="shared" si="0"/>
        <v>374</v>
      </c>
      <c r="K56">
        <v>503</v>
      </c>
      <c r="L56">
        <f t="shared" si="1"/>
        <v>129</v>
      </c>
    </row>
    <row r="57" spans="1:12">
      <c r="A57" t="s">
        <v>12</v>
      </c>
      <c r="B57" t="s">
        <v>92</v>
      </c>
      <c r="C57" t="s">
        <v>124</v>
      </c>
      <c r="D57" t="s">
        <v>125</v>
      </c>
      <c r="E57">
        <v>182</v>
      </c>
      <c r="F57">
        <v>238</v>
      </c>
      <c r="G57">
        <v>420</v>
      </c>
      <c r="H57">
        <v>7</v>
      </c>
      <c r="I57">
        <v>14</v>
      </c>
      <c r="J57">
        <f t="shared" si="0"/>
        <v>441</v>
      </c>
      <c r="K57">
        <v>628</v>
      </c>
      <c r="L57">
        <f t="shared" si="1"/>
        <v>187</v>
      </c>
    </row>
    <row r="58" spans="1:12">
      <c r="A58" t="s">
        <v>12</v>
      </c>
      <c r="B58" t="s">
        <v>92</v>
      </c>
      <c r="C58" t="s">
        <v>126</v>
      </c>
      <c r="D58" t="s">
        <v>127</v>
      </c>
      <c r="E58">
        <v>156</v>
      </c>
      <c r="F58">
        <v>129</v>
      </c>
      <c r="G58">
        <v>285</v>
      </c>
      <c r="H58">
        <v>3</v>
      </c>
      <c r="I58">
        <v>22</v>
      </c>
      <c r="J58">
        <f t="shared" si="0"/>
        <v>310</v>
      </c>
      <c r="K58">
        <v>464</v>
      </c>
      <c r="L58">
        <f t="shared" si="1"/>
        <v>154</v>
      </c>
    </row>
    <row r="59" spans="1:12">
      <c r="A59" t="s">
        <v>12</v>
      </c>
      <c r="B59" t="s">
        <v>92</v>
      </c>
      <c r="C59" t="s">
        <v>128</v>
      </c>
      <c r="D59" t="s">
        <v>129</v>
      </c>
      <c r="E59">
        <v>237</v>
      </c>
      <c r="F59">
        <v>291</v>
      </c>
      <c r="G59">
        <v>528</v>
      </c>
      <c r="H59">
        <v>2</v>
      </c>
      <c r="I59">
        <v>17</v>
      </c>
      <c r="J59">
        <f t="shared" si="0"/>
        <v>547</v>
      </c>
      <c r="K59">
        <v>892</v>
      </c>
      <c r="L59">
        <f t="shared" si="1"/>
        <v>345</v>
      </c>
    </row>
    <row r="60" spans="1:12">
      <c r="A60" t="s">
        <v>12</v>
      </c>
      <c r="B60" t="s">
        <v>92</v>
      </c>
      <c r="C60" t="s">
        <v>130</v>
      </c>
      <c r="D60" t="s">
        <v>131</v>
      </c>
      <c r="E60">
        <v>901</v>
      </c>
      <c r="F60">
        <v>548</v>
      </c>
      <c r="G60">
        <v>1449</v>
      </c>
      <c r="H60">
        <v>12</v>
      </c>
      <c r="I60">
        <v>66</v>
      </c>
      <c r="J60">
        <f t="shared" si="0"/>
        <v>1527</v>
      </c>
      <c r="K60">
        <v>2185</v>
      </c>
      <c r="L60">
        <f t="shared" si="1"/>
        <v>658</v>
      </c>
    </row>
    <row r="61" spans="1:12">
      <c r="A61" t="s">
        <v>12</v>
      </c>
      <c r="B61" t="s">
        <v>92</v>
      </c>
      <c r="C61" t="s">
        <v>132</v>
      </c>
      <c r="D61" t="s">
        <v>133</v>
      </c>
      <c r="E61">
        <v>354</v>
      </c>
      <c r="F61">
        <v>315</v>
      </c>
      <c r="G61">
        <v>669</v>
      </c>
      <c r="H61">
        <v>5</v>
      </c>
      <c r="I61">
        <v>32</v>
      </c>
      <c r="J61">
        <f t="shared" si="0"/>
        <v>706</v>
      </c>
      <c r="K61">
        <v>868</v>
      </c>
      <c r="L61">
        <f t="shared" si="1"/>
        <v>162</v>
      </c>
    </row>
    <row r="62" spans="1:12">
      <c r="A62" t="s">
        <v>12</v>
      </c>
      <c r="B62" t="s">
        <v>92</v>
      </c>
      <c r="C62" t="s">
        <v>134</v>
      </c>
      <c r="D62" t="s">
        <v>135</v>
      </c>
      <c r="E62">
        <v>188</v>
      </c>
      <c r="F62">
        <v>474</v>
      </c>
      <c r="G62">
        <v>662</v>
      </c>
      <c r="H62">
        <v>6</v>
      </c>
      <c r="I62">
        <v>30</v>
      </c>
      <c r="J62">
        <f t="shared" si="0"/>
        <v>698</v>
      </c>
      <c r="K62">
        <v>811</v>
      </c>
      <c r="L62">
        <f t="shared" si="1"/>
        <v>113</v>
      </c>
    </row>
    <row r="63" spans="1:12">
      <c r="A63" t="s">
        <v>12</v>
      </c>
      <c r="B63" t="s">
        <v>92</v>
      </c>
      <c r="C63" t="s">
        <v>136</v>
      </c>
      <c r="D63" t="s">
        <v>137</v>
      </c>
      <c r="E63">
        <v>212</v>
      </c>
      <c r="F63">
        <v>319</v>
      </c>
      <c r="G63">
        <v>531</v>
      </c>
      <c r="H63">
        <v>10</v>
      </c>
      <c r="I63">
        <v>14</v>
      </c>
      <c r="J63">
        <f t="shared" si="0"/>
        <v>555</v>
      </c>
      <c r="K63">
        <v>770</v>
      </c>
      <c r="L63">
        <f t="shared" si="1"/>
        <v>215</v>
      </c>
    </row>
    <row r="64" spans="1:12">
      <c r="A64" t="s">
        <v>12</v>
      </c>
      <c r="B64" t="s">
        <v>138</v>
      </c>
      <c r="C64" t="s">
        <v>139</v>
      </c>
      <c r="D64" t="s">
        <v>140</v>
      </c>
      <c r="E64">
        <v>1168</v>
      </c>
      <c r="F64">
        <v>1074</v>
      </c>
      <c r="G64">
        <v>2242</v>
      </c>
      <c r="H64">
        <v>29</v>
      </c>
      <c r="I64">
        <v>148</v>
      </c>
      <c r="J64">
        <f t="shared" si="0"/>
        <v>2419</v>
      </c>
      <c r="K64">
        <v>3253</v>
      </c>
      <c r="L64">
        <f t="shared" si="1"/>
        <v>834</v>
      </c>
    </row>
    <row r="65" spans="1:12">
      <c r="A65" t="s">
        <v>12</v>
      </c>
      <c r="B65" t="s">
        <v>138</v>
      </c>
      <c r="C65" t="s">
        <v>141</v>
      </c>
      <c r="D65" t="s">
        <v>142</v>
      </c>
      <c r="E65">
        <v>162</v>
      </c>
      <c r="F65">
        <v>240</v>
      </c>
      <c r="G65">
        <v>402</v>
      </c>
      <c r="H65">
        <v>12</v>
      </c>
      <c r="I65">
        <v>47</v>
      </c>
      <c r="J65">
        <f t="shared" si="0"/>
        <v>461</v>
      </c>
      <c r="K65">
        <v>587</v>
      </c>
      <c r="L65">
        <f t="shared" si="1"/>
        <v>126</v>
      </c>
    </row>
    <row r="66" spans="1:12">
      <c r="A66" t="s">
        <v>12</v>
      </c>
      <c r="B66" t="s">
        <v>138</v>
      </c>
      <c r="C66" t="s">
        <v>143</v>
      </c>
      <c r="D66" t="s">
        <v>144</v>
      </c>
      <c r="E66">
        <v>470</v>
      </c>
      <c r="F66">
        <v>264</v>
      </c>
      <c r="G66">
        <v>734</v>
      </c>
      <c r="H66">
        <v>8</v>
      </c>
      <c r="I66">
        <v>14</v>
      </c>
      <c r="J66">
        <f t="shared" si="0"/>
        <v>756</v>
      </c>
      <c r="K66">
        <v>1121</v>
      </c>
      <c r="L66">
        <f t="shared" si="1"/>
        <v>365</v>
      </c>
    </row>
    <row r="67" spans="1:12">
      <c r="A67" t="s">
        <v>12</v>
      </c>
      <c r="B67" t="s">
        <v>138</v>
      </c>
      <c r="C67" t="s">
        <v>145</v>
      </c>
      <c r="D67" t="s">
        <v>146</v>
      </c>
      <c r="E67">
        <v>1151</v>
      </c>
      <c r="F67">
        <v>469</v>
      </c>
      <c r="G67">
        <v>1620</v>
      </c>
      <c r="H67">
        <v>24</v>
      </c>
      <c r="I67">
        <v>76</v>
      </c>
      <c r="J67">
        <f t="shared" ref="J67:J130" si="2">+G67+H67+I67</f>
        <v>1720</v>
      </c>
      <c r="K67">
        <v>2256</v>
      </c>
      <c r="L67">
        <f t="shared" ref="L67:L130" si="3">+K67-J67</f>
        <v>536</v>
      </c>
    </row>
    <row r="68" spans="1:12">
      <c r="A68" t="s">
        <v>12</v>
      </c>
      <c r="B68" t="s">
        <v>138</v>
      </c>
      <c r="C68" t="s">
        <v>147</v>
      </c>
      <c r="D68" t="s">
        <v>148</v>
      </c>
      <c r="E68">
        <v>358</v>
      </c>
      <c r="F68">
        <v>412</v>
      </c>
      <c r="G68">
        <v>770</v>
      </c>
      <c r="H68">
        <v>10</v>
      </c>
      <c r="I68">
        <v>52</v>
      </c>
      <c r="J68">
        <f t="shared" si="2"/>
        <v>832</v>
      </c>
      <c r="K68">
        <v>1248</v>
      </c>
      <c r="L68">
        <f t="shared" si="3"/>
        <v>416</v>
      </c>
    </row>
    <row r="69" spans="1:12">
      <c r="A69" t="s">
        <v>12</v>
      </c>
      <c r="B69" t="s">
        <v>138</v>
      </c>
      <c r="C69" t="s">
        <v>149</v>
      </c>
      <c r="D69" t="s">
        <v>150</v>
      </c>
      <c r="E69">
        <v>367</v>
      </c>
      <c r="F69">
        <v>464</v>
      </c>
      <c r="G69">
        <v>831</v>
      </c>
      <c r="H69">
        <v>13</v>
      </c>
      <c r="I69">
        <v>54</v>
      </c>
      <c r="J69">
        <f t="shared" si="2"/>
        <v>898</v>
      </c>
      <c r="K69">
        <v>1186</v>
      </c>
      <c r="L69">
        <f t="shared" si="3"/>
        <v>288</v>
      </c>
    </row>
    <row r="70" spans="1:12">
      <c r="A70" t="s">
        <v>12</v>
      </c>
      <c r="B70" t="s">
        <v>138</v>
      </c>
      <c r="C70" t="s">
        <v>151</v>
      </c>
      <c r="D70" t="s">
        <v>152</v>
      </c>
      <c r="E70">
        <v>217</v>
      </c>
      <c r="F70">
        <v>247</v>
      </c>
      <c r="G70">
        <v>464</v>
      </c>
      <c r="H70">
        <v>8</v>
      </c>
      <c r="I70">
        <v>19</v>
      </c>
      <c r="J70">
        <f t="shared" si="2"/>
        <v>491</v>
      </c>
      <c r="K70">
        <v>714</v>
      </c>
      <c r="L70">
        <f t="shared" si="3"/>
        <v>223</v>
      </c>
    </row>
    <row r="71" spans="1:12">
      <c r="A71" t="s">
        <v>12</v>
      </c>
      <c r="B71" t="s">
        <v>138</v>
      </c>
      <c r="C71" t="s">
        <v>153</v>
      </c>
      <c r="D71" t="s">
        <v>154</v>
      </c>
      <c r="E71">
        <v>529</v>
      </c>
      <c r="F71">
        <v>415</v>
      </c>
      <c r="G71">
        <v>944</v>
      </c>
      <c r="H71">
        <v>7</v>
      </c>
      <c r="I71">
        <v>41</v>
      </c>
      <c r="J71">
        <f t="shared" si="2"/>
        <v>992</v>
      </c>
      <c r="K71">
        <v>1299</v>
      </c>
      <c r="L71">
        <f t="shared" si="3"/>
        <v>307</v>
      </c>
    </row>
    <row r="72" spans="1:12">
      <c r="A72" t="s">
        <v>12</v>
      </c>
      <c r="B72" t="s">
        <v>138</v>
      </c>
      <c r="C72" t="s">
        <v>155</v>
      </c>
      <c r="D72" t="s">
        <v>156</v>
      </c>
      <c r="E72">
        <v>1419</v>
      </c>
      <c r="F72">
        <v>1162</v>
      </c>
      <c r="G72">
        <v>2581</v>
      </c>
      <c r="H72">
        <v>22</v>
      </c>
      <c r="I72">
        <v>141</v>
      </c>
      <c r="J72">
        <f t="shared" si="2"/>
        <v>2744</v>
      </c>
      <c r="K72">
        <v>4015</v>
      </c>
      <c r="L72">
        <f t="shared" si="3"/>
        <v>1271</v>
      </c>
    </row>
    <row r="73" spans="1:12">
      <c r="A73" t="s">
        <v>12</v>
      </c>
      <c r="B73" t="s">
        <v>138</v>
      </c>
      <c r="C73" t="s">
        <v>157</v>
      </c>
      <c r="D73" t="s">
        <v>158</v>
      </c>
      <c r="E73">
        <v>150</v>
      </c>
      <c r="F73">
        <v>182</v>
      </c>
      <c r="G73">
        <v>332</v>
      </c>
      <c r="H73">
        <v>3</v>
      </c>
      <c r="I73">
        <v>17</v>
      </c>
      <c r="J73">
        <f t="shared" si="2"/>
        <v>352</v>
      </c>
      <c r="K73">
        <v>472</v>
      </c>
      <c r="L73">
        <f t="shared" si="3"/>
        <v>120</v>
      </c>
    </row>
    <row r="74" spans="1:12">
      <c r="A74" t="s">
        <v>12</v>
      </c>
      <c r="B74" t="s">
        <v>138</v>
      </c>
      <c r="C74" t="s">
        <v>159</v>
      </c>
      <c r="D74" t="s">
        <v>160</v>
      </c>
      <c r="E74">
        <v>137</v>
      </c>
      <c r="F74">
        <v>160</v>
      </c>
      <c r="G74">
        <v>297</v>
      </c>
      <c r="I74">
        <v>6</v>
      </c>
      <c r="J74">
        <f t="shared" si="2"/>
        <v>303</v>
      </c>
      <c r="K74">
        <v>436</v>
      </c>
      <c r="L74">
        <f t="shared" si="3"/>
        <v>133</v>
      </c>
    </row>
    <row r="75" spans="1:12">
      <c r="A75" t="s">
        <v>12</v>
      </c>
      <c r="B75" t="s">
        <v>138</v>
      </c>
      <c r="C75" t="s">
        <v>161</v>
      </c>
      <c r="D75" t="s">
        <v>162</v>
      </c>
      <c r="E75">
        <v>122</v>
      </c>
      <c r="F75">
        <v>226</v>
      </c>
      <c r="G75">
        <v>348</v>
      </c>
      <c r="H75">
        <v>3</v>
      </c>
      <c r="I75">
        <v>13</v>
      </c>
      <c r="J75">
        <f t="shared" si="2"/>
        <v>364</v>
      </c>
      <c r="K75">
        <v>772</v>
      </c>
      <c r="L75">
        <f t="shared" si="3"/>
        <v>408</v>
      </c>
    </row>
    <row r="76" spans="1:12">
      <c r="A76" t="s">
        <v>12</v>
      </c>
      <c r="B76" t="s">
        <v>163</v>
      </c>
      <c r="C76" t="s">
        <v>164</v>
      </c>
      <c r="D76" t="s">
        <v>165</v>
      </c>
      <c r="E76">
        <v>1028</v>
      </c>
      <c r="F76">
        <v>6207</v>
      </c>
      <c r="G76">
        <v>7235</v>
      </c>
      <c r="H76">
        <v>46</v>
      </c>
      <c r="I76">
        <v>246</v>
      </c>
      <c r="J76">
        <f t="shared" si="2"/>
        <v>7527</v>
      </c>
      <c r="K76">
        <v>11035</v>
      </c>
      <c r="L76">
        <f t="shared" si="3"/>
        <v>3508</v>
      </c>
    </row>
    <row r="77" spans="1:12">
      <c r="A77" t="s">
        <v>12</v>
      </c>
      <c r="B77" t="s">
        <v>163</v>
      </c>
      <c r="C77" t="s">
        <v>166</v>
      </c>
      <c r="D77" t="s">
        <v>167</v>
      </c>
      <c r="E77">
        <v>207</v>
      </c>
      <c r="F77">
        <v>3404</v>
      </c>
      <c r="G77">
        <v>3611</v>
      </c>
      <c r="H77">
        <v>32</v>
      </c>
      <c r="I77">
        <v>136</v>
      </c>
      <c r="J77">
        <f t="shared" si="2"/>
        <v>3779</v>
      </c>
      <c r="K77">
        <v>5621</v>
      </c>
      <c r="L77">
        <f t="shared" si="3"/>
        <v>1842</v>
      </c>
    </row>
    <row r="78" spans="1:12">
      <c r="A78" t="s">
        <v>12</v>
      </c>
      <c r="B78" t="s">
        <v>163</v>
      </c>
      <c r="C78" t="s">
        <v>168</v>
      </c>
      <c r="D78" t="s">
        <v>169</v>
      </c>
      <c r="E78">
        <v>57</v>
      </c>
      <c r="F78">
        <v>3682</v>
      </c>
      <c r="G78">
        <v>3739</v>
      </c>
      <c r="H78">
        <v>11</v>
      </c>
      <c r="I78">
        <v>126</v>
      </c>
      <c r="J78">
        <f t="shared" si="2"/>
        <v>3876</v>
      </c>
      <c r="K78">
        <v>5519</v>
      </c>
      <c r="L78">
        <f t="shared" si="3"/>
        <v>1643</v>
      </c>
    </row>
    <row r="79" spans="1:12">
      <c r="A79" t="s">
        <v>12</v>
      </c>
      <c r="B79" t="s">
        <v>170</v>
      </c>
      <c r="C79" t="s">
        <v>171</v>
      </c>
      <c r="D79" t="s">
        <v>172</v>
      </c>
      <c r="E79">
        <v>10220</v>
      </c>
      <c r="F79">
        <v>12159</v>
      </c>
      <c r="G79">
        <v>22379</v>
      </c>
      <c r="H79">
        <v>125</v>
      </c>
      <c r="I79">
        <v>991</v>
      </c>
      <c r="J79">
        <f t="shared" si="2"/>
        <v>23495</v>
      </c>
      <c r="K79">
        <v>31515</v>
      </c>
      <c r="L79">
        <f t="shared" si="3"/>
        <v>8020</v>
      </c>
    </row>
    <row r="80" spans="1:12">
      <c r="A80" t="s">
        <v>12</v>
      </c>
      <c r="B80" t="s">
        <v>170</v>
      </c>
      <c r="C80" t="s">
        <v>173</v>
      </c>
      <c r="D80" t="s">
        <v>174</v>
      </c>
      <c r="E80">
        <v>4380</v>
      </c>
      <c r="F80">
        <v>6697</v>
      </c>
      <c r="G80">
        <v>11077</v>
      </c>
      <c r="H80">
        <v>103</v>
      </c>
      <c r="I80">
        <v>348</v>
      </c>
      <c r="J80">
        <f t="shared" si="2"/>
        <v>11528</v>
      </c>
      <c r="K80">
        <v>16084</v>
      </c>
      <c r="L80">
        <f t="shared" si="3"/>
        <v>4556</v>
      </c>
    </row>
    <row r="81" spans="1:12">
      <c r="A81" t="s">
        <v>12</v>
      </c>
      <c r="B81" t="s">
        <v>170</v>
      </c>
      <c r="C81" t="s">
        <v>175</v>
      </c>
      <c r="D81" t="s">
        <v>176</v>
      </c>
      <c r="E81">
        <v>1770</v>
      </c>
      <c r="F81">
        <v>1517</v>
      </c>
      <c r="G81">
        <v>3287</v>
      </c>
      <c r="H81">
        <v>16</v>
      </c>
      <c r="I81">
        <v>117</v>
      </c>
      <c r="J81">
        <f t="shared" si="2"/>
        <v>3420</v>
      </c>
      <c r="K81">
        <v>5170</v>
      </c>
      <c r="L81">
        <f t="shared" si="3"/>
        <v>1750</v>
      </c>
    </row>
    <row r="82" spans="1:12">
      <c r="A82" t="s">
        <v>12</v>
      </c>
      <c r="B82" t="s">
        <v>170</v>
      </c>
      <c r="C82" t="s">
        <v>177</v>
      </c>
      <c r="D82" t="s">
        <v>178</v>
      </c>
      <c r="E82">
        <v>1073</v>
      </c>
      <c r="F82">
        <v>1194</v>
      </c>
      <c r="G82">
        <v>2267</v>
      </c>
      <c r="H82">
        <v>25</v>
      </c>
      <c r="I82">
        <v>76</v>
      </c>
      <c r="J82">
        <f t="shared" si="2"/>
        <v>2368</v>
      </c>
      <c r="K82">
        <v>3331</v>
      </c>
      <c r="L82">
        <f t="shared" si="3"/>
        <v>963</v>
      </c>
    </row>
    <row r="83" spans="1:12">
      <c r="A83" t="s">
        <v>12</v>
      </c>
      <c r="B83" t="s">
        <v>170</v>
      </c>
      <c r="C83" t="s">
        <v>179</v>
      </c>
      <c r="D83" t="s">
        <v>180</v>
      </c>
      <c r="E83">
        <v>1265</v>
      </c>
      <c r="F83">
        <v>1325</v>
      </c>
      <c r="G83">
        <v>2590</v>
      </c>
      <c r="H83">
        <v>25</v>
      </c>
      <c r="I83">
        <v>262</v>
      </c>
      <c r="J83">
        <f t="shared" si="2"/>
        <v>2877</v>
      </c>
      <c r="K83">
        <v>4111</v>
      </c>
      <c r="L83">
        <f t="shared" si="3"/>
        <v>1234</v>
      </c>
    </row>
    <row r="84" spans="1:12">
      <c r="A84" t="s">
        <v>12</v>
      </c>
      <c r="B84" t="s">
        <v>170</v>
      </c>
      <c r="C84" t="s">
        <v>181</v>
      </c>
      <c r="D84" t="s">
        <v>182</v>
      </c>
      <c r="E84">
        <v>2089</v>
      </c>
      <c r="F84">
        <v>1793</v>
      </c>
      <c r="G84">
        <v>3882</v>
      </c>
      <c r="H84">
        <v>29</v>
      </c>
      <c r="I84">
        <v>128</v>
      </c>
      <c r="J84">
        <f t="shared" si="2"/>
        <v>4039</v>
      </c>
      <c r="K84">
        <v>5169</v>
      </c>
      <c r="L84">
        <f t="shared" si="3"/>
        <v>1130</v>
      </c>
    </row>
    <row r="85" spans="1:12">
      <c r="A85" t="s">
        <v>12</v>
      </c>
      <c r="B85" t="s">
        <v>170</v>
      </c>
      <c r="C85" t="s">
        <v>183</v>
      </c>
      <c r="D85" t="s">
        <v>184</v>
      </c>
      <c r="E85">
        <v>630</v>
      </c>
      <c r="F85">
        <v>729</v>
      </c>
      <c r="G85">
        <v>1359</v>
      </c>
      <c r="H85">
        <v>14</v>
      </c>
      <c r="I85">
        <v>42</v>
      </c>
      <c r="J85">
        <f t="shared" si="2"/>
        <v>1415</v>
      </c>
      <c r="K85">
        <v>2078</v>
      </c>
      <c r="L85">
        <f t="shared" si="3"/>
        <v>663</v>
      </c>
    </row>
    <row r="86" spans="1:12">
      <c r="A86" t="s">
        <v>185</v>
      </c>
      <c r="B86" t="s">
        <v>186</v>
      </c>
      <c r="C86" t="s">
        <v>186</v>
      </c>
      <c r="D86" t="s">
        <v>187</v>
      </c>
      <c r="E86">
        <v>13354</v>
      </c>
      <c r="F86">
        <v>18074</v>
      </c>
      <c r="G86">
        <v>31428</v>
      </c>
      <c r="H86">
        <v>279</v>
      </c>
      <c r="I86">
        <v>2326</v>
      </c>
      <c r="J86">
        <f t="shared" si="2"/>
        <v>34033</v>
      </c>
      <c r="K86">
        <v>41005</v>
      </c>
      <c r="L86">
        <f t="shared" si="3"/>
        <v>6972</v>
      </c>
    </row>
    <row r="87" spans="1:12">
      <c r="A87" t="s">
        <v>185</v>
      </c>
      <c r="B87" t="s">
        <v>186</v>
      </c>
      <c r="C87" t="s">
        <v>188</v>
      </c>
      <c r="D87" t="s">
        <v>189</v>
      </c>
      <c r="E87">
        <v>14941</v>
      </c>
      <c r="F87">
        <v>19035</v>
      </c>
      <c r="G87">
        <v>33976</v>
      </c>
      <c r="H87">
        <v>298</v>
      </c>
      <c r="I87">
        <v>2293</v>
      </c>
      <c r="J87">
        <f t="shared" si="2"/>
        <v>36567</v>
      </c>
      <c r="K87">
        <v>42871</v>
      </c>
      <c r="L87">
        <f t="shared" si="3"/>
        <v>6304</v>
      </c>
    </row>
    <row r="88" spans="1:12">
      <c r="A88" t="s">
        <v>185</v>
      </c>
      <c r="B88" t="s">
        <v>186</v>
      </c>
      <c r="C88" t="s">
        <v>190</v>
      </c>
      <c r="D88" t="s">
        <v>191</v>
      </c>
      <c r="E88">
        <v>603</v>
      </c>
      <c r="F88">
        <v>353</v>
      </c>
      <c r="G88">
        <v>956</v>
      </c>
      <c r="H88">
        <v>17</v>
      </c>
      <c r="I88">
        <v>43</v>
      </c>
      <c r="J88">
        <f t="shared" si="2"/>
        <v>1016</v>
      </c>
      <c r="K88">
        <v>1401</v>
      </c>
      <c r="L88">
        <f t="shared" si="3"/>
        <v>385</v>
      </c>
    </row>
    <row r="89" spans="1:12">
      <c r="A89" t="s">
        <v>185</v>
      </c>
      <c r="B89" t="s">
        <v>186</v>
      </c>
      <c r="C89" t="s">
        <v>192</v>
      </c>
      <c r="D89" t="s">
        <v>193</v>
      </c>
      <c r="E89">
        <v>136</v>
      </c>
      <c r="F89">
        <v>104</v>
      </c>
      <c r="G89">
        <v>240</v>
      </c>
      <c r="H89">
        <v>1</v>
      </c>
      <c r="I89">
        <v>6</v>
      </c>
      <c r="J89">
        <f t="shared" si="2"/>
        <v>247</v>
      </c>
      <c r="K89">
        <v>394</v>
      </c>
      <c r="L89">
        <f t="shared" si="3"/>
        <v>147</v>
      </c>
    </row>
    <row r="90" spans="1:12">
      <c r="A90" t="s">
        <v>185</v>
      </c>
      <c r="B90" t="s">
        <v>186</v>
      </c>
      <c r="C90" t="s">
        <v>194</v>
      </c>
      <c r="D90" t="s">
        <v>195</v>
      </c>
      <c r="E90">
        <v>480</v>
      </c>
      <c r="F90">
        <v>648</v>
      </c>
      <c r="G90">
        <v>1128</v>
      </c>
      <c r="H90">
        <v>13</v>
      </c>
      <c r="I90">
        <v>34</v>
      </c>
      <c r="J90">
        <f t="shared" si="2"/>
        <v>1175</v>
      </c>
      <c r="K90">
        <v>1759</v>
      </c>
      <c r="L90">
        <f t="shared" si="3"/>
        <v>584</v>
      </c>
    </row>
    <row r="91" spans="1:12">
      <c r="A91" t="s">
        <v>185</v>
      </c>
      <c r="B91" t="s">
        <v>186</v>
      </c>
      <c r="C91" t="s">
        <v>196</v>
      </c>
      <c r="D91" t="s">
        <v>197</v>
      </c>
      <c r="E91">
        <v>1496</v>
      </c>
      <c r="F91">
        <v>1416</v>
      </c>
      <c r="G91">
        <v>2912</v>
      </c>
      <c r="H91">
        <v>48</v>
      </c>
      <c r="I91">
        <v>154</v>
      </c>
      <c r="J91">
        <f t="shared" si="2"/>
        <v>3114</v>
      </c>
      <c r="K91">
        <v>3498</v>
      </c>
      <c r="L91">
        <f t="shared" si="3"/>
        <v>384</v>
      </c>
    </row>
    <row r="92" spans="1:12">
      <c r="A92" t="s">
        <v>185</v>
      </c>
      <c r="B92" t="s">
        <v>186</v>
      </c>
      <c r="C92" t="s">
        <v>198</v>
      </c>
      <c r="D92" t="s">
        <v>199</v>
      </c>
      <c r="E92">
        <v>433</v>
      </c>
      <c r="F92">
        <v>263</v>
      </c>
      <c r="G92">
        <v>696</v>
      </c>
      <c r="H92">
        <v>12</v>
      </c>
      <c r="I92">
        <v>33</v>
      </c>
      <c r="J92">
        <f t="shared" si="2"/>
        <v>741</v>
      </c>
      <c r="K92">
        <v>955</v>
      </c>
      <c r="L92">
        <f t="shared" si="3"/>
        <v>214</v>
      </c>
    </row>
    <row r="93" spans="1:12">
      <c r="A93" t="s">
        <v>185</v>
      </c>
      <c r="B93" t="s">
        <v>186</v>
      </c>
      <c r="C93" t="s">
        <v>43</v>
      </c>
      <c r="D93" t="s">
        <v>200</v>
      </c>
      <c r="E93">
        <v>617</v>
      </c>
      <c r="F93">
        <v>1078</v>
      </c>
      <c r="G93">
        <v>1695</v>
      </c>
      <c r="H93">
        <v>20</v>
      </c>
      <c r="I93">
        <v>126</v>
      </c>
      <c r="J93">
        <f t="shared" si="2"/>
        <v>1841</v>
      </c>
      <c r="K93">
        <v>2213</v>
      </c>
      <c r="L93">
        <f t="shared" si="3"/>
        <v>372</v>
      </c>
    </row>
    <row r="94" spans="1:12">
      <c r="A94" t="s">
        <v>185</v>
      </c>
      <c r="B94" t="s">
        <v>186</v>
      </c>
      <c r="C94" t="s">
        <v>201</v>
      </c>
      <c r="D94" t="s">
        <v>202</v>
      </c>
      <c r="E94">
        <v>301</v>
      </c>
      <c r="F94">
        <v>359</v>
      </c>
      <c r="G94">
        <v>660</v>
      </c>
      <c r="H94">
        <v>13</v>
      </c>
      <c r="I94">
        <v>24</v>
      </c>
      <c r="J94">
        <f t="shared" si="2"/>
        <v>697</v>
      </c>
      <c r="K94">
        <v>969</v>
      </c>
      <c r="L94">
        <f t="shared" si="3"/>
        <v>272</v>
      </c>
    </row>
    <row r="95" spans="1:12">
      <c r="A95" t="s">
        <v>185</v>
      </c>
      <c r="B95" t="s">
        <v>186</v>
      </c>
      <c r="C95" t="s">
        <v>203</v>
      </c>
      <c r="D95" t="s">
        <v>204</v>
      </c>
      <c r="E95">
        <v>1395</v>
      </c>
      <c r="F95">
        <v>888</v>
      </c>
      <c r="G95">
        <v>2283</v>
      </c>
      <c r="H95">
        <v>32</v>
      </c>
      <c r="I95">
        <v>132</v>
      </c>
      <c r="J95">
        <f t="shared" si="2"/>
        <v>2447</v>
      </c>
      <c r="K95">
        <v>3009</v>
      </c>
      <c r="L95">
        <f t="shared" si="3"/>
        <v>562</v>
      </c>
    </row>
    <row r="96" spans="1:12">
      <c r="A96" t="s">
        <v>185</v>
      </c>
      <c r="B96" t="s">
        <v>186</v>
      </c>
      <c r="C96" t="s">
        <v>205</v>
      </c>
      <c r="D96" t="s">
        <v>206</v>
      </c>
      <c r="E96">
        <v>1268</v>
      </c>
      <c r="F96">
        <v>1121</v>
      </c>
      <c r="G96">
        <v>2389</v>
      </c>
      <c r="H96">
        <v>44</v>
      </c>
      <c r="I96">
        <v>101</v>
      </c>
      <c r="J96">
        <f t="shared" si="2"/>
        <v>2534</v>
      </c>
      <c r="K96">
        <v>3057</v>
      </c>
      <c r="L96">
        <f t="shared" si="3"/>
        <v>523</v>
      </c>
    </row>
    <row r="97" spans="1:12">
      <c r="A97" t="s">
        <v>185</v>
      </c>
      <c r="B97" t="s">
        <v>186</v>
      </c>
      <c r="C97" t="s">
        <v>207</v>
      </c>
      <c r="D97" t="s">
        <v>208</v>
      </c>
      <c r="E97">
        <v>1668</v>
      </c>
      <c r="F97">
        <v>1625</v>
      </c>
      <c r="G97">
        <v>3293</v>
      </c>
      <c r="H97">
        <v>62</v>
      </c>
      <c r="I97">
        <v>274</v>
      </c>
      <c r="J97">
        <f t="shared" si="2"/>
        <v>3629</v>
      </c>
      <c r="K97">
        <v>4119</v>
      </c>
      <c r="L97">
        <f t="shared" si="3"/>
        <v>490</v>
      </c>
    </row>
    <row r="98" spans="1:12">
      <c r="A98" t="s">
        <v>185</v>
      </c>
      <c r="B98" t="s">
        <v>209</v>
      </c>
      <c r="C98" t="s">
        <v>209</v>
      </c>
      <c r="D98" t="s">
        <v>210</v>
      </c>
      <c r="E98">
        <v>538</v>
      </c>
      <c r="F98">
        <v>694</v>
      </c>
      <c r="G98">
        <v>1232</v>
      </c>
      <c r="H98">
        <v>8</v>
      </c>
      <c r="I98">
        <v>40</v>
      </c>
      <c r="J98">
        <f t="shared" si="2"/>
        <v>1280</v>
      </c>
      <c r="K98">
        <v>1621</v>
      </c>
      <c r="L98">
        <f t="shared" si="3"/>
        <v>341</v>
      </c>
    </row>
    <row r="99" spans="1:12">
      <c r="A99" t="s">
        <v>185</v>
      </c>
      <c r="B99" t="s">
        <v>209</v>
      </c>
      <c r="C99" t="s">
        <v>211</v>
      </c>
      <c r="D99" t="s">
        <v>212</v>
      </c>
      <c r="E99">
        <v>447</v>
      </c>
      <c r="F99">
        <v>440</v>
      </c>
      <c r="G99">
        <v>887</v>
      </c>
      <c r="H99">
        <v>7</v>
      </c>
      <c r="I99">
        <v>39</v>
      </c>
      <c r="J99">
        <f t="shared" si="2"/>
        <v>933</v>
      </c>
      <c r="K99">
        <v>1239</v>
      </c>
      <c r="L99">
        <f t="shared" si="3"/>
        <v>306</v>
      </c>
    </row>
    <row r="100" spans="1:12">
      <c r="A100" t="s">
        <v>185</v>
      </c>
      <c r="B100" t="s">
        <v>209</v>
      </c>
      <c r="C100" t="s">
        <v>213</v>
      </c>
      <c r="D100" t="s">
        <v>214</v>
      </c>
      <c r="E100">
        <v>129</v>
      </c>
      <c r="F100">
        <v>157</v>
      </c>
      <c r="G100">
        <v>286</v>
      </c>
      <c r="I100">
        <v>8</v>
      </c>
      <c r="J100">
        <f t="shared" si="2"/>
        <v>294</v>
      </c>
      <c r="K100">
        <v>401</v>
      </c>
      <c r="L100">
        <f t="shared" si="3"/>
        <v>107</v>
      </c>
    </row>
    <row r="101" spans="1:12">
      <c r="A101" t="s">
        <v>185</v>
      </c>
      <c r="B101" t="s">
        <v>209</v>
      </c>
      <c r="C101" t="s">
        <v>215</v>
      </c>
      <c r="D101" t="s">
        <v>216</v>
      </c>
      <c r="E101">
        <v>594</v>
      </c>
      <c r="F101">
        <v>517</v>
      </c>
      <c r="G101">
        <v>1111</v>
      </c>
      <c r="H101">
        <v>13</v>
      </c>
      <c r="I101">
        <v>36</v>
      </c>
      <c r="J101">
        <f t="shared" si="2"/>
        <v>1160</v>
      </c>
      <c r="K101">
        <v>1485</v>
      </c>
      <c r="L101">
        <f t="shared" si="3"/>
        <v>325</v>
      </c>
    </row>
    <row r="102" spans="1:12">
      <c r="A102" t="s">
        <v>185</v>
      </c>
      <c r="B102" t="s">
        <v>209</v>
      </c>
      <c r="C102" t="s">
        <v>217</v>
      </c>
      <c r="D102" t="s">
        <v>218</v>
      </c>
      <c r="E102">
        <v>237</v>
      </c>
      <c r="F102">
        <v>255</v>
      </c>
      <c r="G102">
        <v>492</v>
      </c>
      <c r="H102">
        <v>4</v>
      </c>
      <c r="I102">
        <v>17</v>
      </c>
      <c r="J102">
        <f t="shared" si="2"/>
        <v>513</v>
      </c>
      <c r="K102">
        <v>697</v>
      </c>
      <c r="L102">
        <f t="shared" si="3"/>
        <v>184</v>
      </c>
    </row>
    <row r="103" spans="1:12">
      <c r="A103" t="s">
        <v>185</v>
      </c>
      <c r="B103" t="s">
        <v>219</v>
      </c>
      <c r="C103" t="s">
        <v>220</v>
      </c>
      <c r="D103" t="s">
        <v>221</v>
      </c>
      <c r="E103">
        <v>941</v>
      </c>
      <c r="F103">
        <v>1279</v>
      </c>
      <c r="G103">
        <v>2220</v>
      </c>
      <c r="H103">
        <v>17</v>
      </c>
      <c r="I103">
        <v>113</v>
      </c>
      <c r="J103">
        <f t="shared" si="2"/>
        <v>2350</v>
      </c>
      <c r="K103">
        <v>3221</v>
      </c>
      <c r="L103">
        <f t="shared" si="3"/>
        <v>871</v>
      </c>
    </row>
    <row r="104" spans="1:12">
      <c r="A104" t="s">
        <v>185</v>
      </c>
      <c r="B104" t="s">
        <v>219</v>
      </c>
      <c r="C104" t="s">
        <v>222</v>
      </c>
      <c r="D104" t="s">
        <v>223</v>
      </c>
      <c r="E104">
        <v>72</v>
      </c>
      <c r="F104">
        <v>101</v>
      </c>
      <c r="G104">
        <v>173</v>
      </c>
      <c r="I104">
        <v>1</v>
      </c>
      <c r="J104">
        <f t="shared" si="2"/>
        <v>174</v>
      </c>
      <c r="K104">
        <v>295</v>
      </c>
      <c r="L104">
        <f t="shared" si="3"/>
        <v>121</v>
      </c>
    </row>
    <row r="105" spans="1:12">
      <c r="A105" t="s">
        <v>185</v>
      </c>
      <c r="B105" t="s">
        <v>219</v>
      </c>
      <c r="C105" t="s">
        <v>224</v>
      </c>
      <c r="D105" t="s">
        <v>225</v>
      </c>
      <c r="E105">
        <v>634</v>
      </c>
      <c r="F105">
        <v>516</v>
      </c>
      <c r="G105">
        <v>1150</v>
      </c>
      <c r="H105">
        <v>11</v>
      </c>
      <c r="I105">
        <v>68</v>
      </c>
      <c r="J105">
        <f t="shared" si="2"/>
        <v>1229</v>
      </c>
      <c r="K105">
        <v>1575</v>
      </c>
      <c r="L105">
        <f t="shared" si="3"/>
        <v>346</v>
      </c>
    </row>
    <row r="106" spans="1:12">
      <c r="A106" t="s">
        <v>185</v>
      </c>
      <c r="B106" t="s">
        <v>219</v>
      </c>
      <c r="C106" t="s">
        <v>226</v>
      </c>
      <c r="D106" t="s">
        <v>227</v>
      </c>
      <c r="E106">
        <v>422</v>
      </c>
      <c r="F106">
        <v>435</v>
      </c>
      <c r="G106">
        <v>857</v>
      </c>
      <c r="I106">
        <v>20</v>
      </c>
      <c r="J106">
        <f t="shared" si="2"/>
        <v>877</v>
      </c>
      <c r="K106">
        <v>1085</v>
      </c>
      <c r="L106">
        <f t="shared" si="3"/>
        <v>208</v>
      </c>
    </row>
    <row r="107" spans="1:12">
      <c r="A107" t="s">
        <v>185</v>
      </c>
      <c r="B107" t="s">
        <v>219</v>
      </c>
      <c r="C107" t="s">
        <v>228</v>
      </c>
      <c r="D107" t="s">
        <v>229</v>
      </c>
      <c r="E107">
        <v>162</v>
      </c>
      <c r="F107">
        <v>415</v>
      </c>
      <c r="G107">
        <v>577</v>
      </c>
      <c r="H107">
        <v>11</v>
      </c>
      <c r="I107">
        <v>17</v>
      </c>
      <c r="J107">
        <f t="shared" si="2"/>
        <v>605</v>
      </c>
      <c r="K107">
        <v>782</v>
      </c>
      <c r="L107">
        <f t="shared" si="3"/>
        <v>177</v>
      </c>
    </row>
    <row r="108" spans="1:12">
      <c r="A108" t="s">
        <v>185</v>
      </c>
      <c r="B108" t="s">
        <v>219</v>
      </c>
      <c r="C108" t="s">
        <v>230</v>
      </c>
      <c r="D108" t="s">
        <v>231</v>
      </c>
      <c r="E108">
        <v>308</v>
      </c>
      <c r="F108">
        <v>447</v>
      </c>
      <c r="G108">
        <v>755</v>
      </c>
      <c r="H108">
        <v>7</v>
      </c>
      <c r="I108">
        <v>25</v>
      </c>
      <c r="J108">
        <f t="shared" si="2"/>
        <v>787</v>
      </c>
      <c r="K108">
        <v>1058</v>
      </c>
      <c r="L108">
        <f t="shared" si="3"/>
        <v>271</v>
      </c>
    </row>
    <row r="109" spans="1:12">
      <c r="A109" t="s">
        <v>185</v>
      </c>
      <c r="B109" t="s">
        <v>219</v>
      </c>
      <c r="C109" t="s">
        <v>232</v>
      </c>
      <c r="D109" t="s">
        <v>233</v>
      </c>
      <c r="E109">
        <v>148</v>
      </c>
      <c r="F109">
        <v>138</v>
      </c>
      <c r="G109">
        <v>286</v>
      </c>
      <c r="H109">
        <v>2</v>
      </c>
      <c r="I109">
        <v>7</v>
      </c>
      <c r="J109">
        <f t="shared" si="2"/>
        <v>295</v>
      </c>
      <c r="K109">
        <v>527</v>
      </c>
      <c r="L109">
        <f t="shared" si="3"/>
        <v>232</v>
      </c>
    </row>
    <row r="110" spans="1:12">
      <c r="A110" t="s">
        <v>185</v>
      </c>
      <c r="B110" t="s">
        <v>219</v>
      </c>
      <c r="C110" t="s">
        <v>234</v>
      </c>
      <c r="D110" t="s">
        <v>235</v>
      </c>
      <c r="E110">
        <v>87</v>
      </c>
      <c r="F110">
        <v>389</v>
      </c>
      <c r="G110">
        <v>476</v>
      </c>
      <c r="H110">
        <v>3</v>
      </c>
      <c r="I110">
        <v>11</v>
      </c>
      <c r="J110">
        <f t="shared" si="2"/>
        <v>490</v>
      </c>
      <c r="K110">
        <v>721</v>
      </c>
      <c r="L110">
        <f t="shared" si="3"/>
        <v>231</v>
      </c>
    </row>
    <row r="111" spans="1:12">
      <c r="A111" t="s">
        <v>185</v>
      </c>
      <c r="B111" t="s">
        <v>219</v>
      </c>
      <c r="C111" t="s">
        <v>236</v>
      </c>
      <c r="D111" t="s">
        <v>237</v>
      </c>
      <c r="E111">
        <v>76</v>
      </c>
      <c r="F111">
        <v>94</v>
      </c>
      <c r="G111">
        <v>170</v>
      </c>
      <c r="I111">
        <v>4</v>
      </c>
      <c r="J111">
        <f t="shared" si="2"/>
        <v>174</v>
      </c>
      <c r="K111">
        <v>271</v>
      </c>
      <c r="L111">
        <f t="shared" si="3"/>
        <v>97</v>
      </c>
    </row>
    <row r="112" spans="1:12">
      <c r="A112" t="s">
        <v>185</v>
      </c>
      <c r="B112" t="s">
        <v>219</v>
      </c>
      <c r="C112" t="s">
        <v>238</v>
      </c>
      <c r="D112" t="s">
        <v>239</v>
      </c>
      <c r="E112">
        <v>183</v>
      </c>
      <c r="F112">
        <v>141</v>
      </c>
      <c r="G112">
        <v>324</v>
      </c>
      <c r="H112">
        <v>1</v>
      </c>
      <c r="I112">
        <v>18</v>
      </c>
      <c r="J112">
        <f t="shared" si="2"/>
        <v>343</v>
      </c>
      <c r="K112">
        <v>566</v>
      </c>
      <c r="L112">
        <f t="shared" si="3"/>
        <v>223</v>
      </c>
    </row>
    <row r="113" spans="1:12">
      <c r="A113" t="s">
        <v>185</v>
      </c>
      <c r="B113" t="s">
        <v>219</v>
      </c>
      <c r="C113" t="s">
        <v>240</v>
      </c>
      <c r="D113" t="s">
        <v>241</v>
      </c>
      <c r="E113">
        <v>247</v>
      </c>
      <c r="F113">
        <v>471</v>
      </c>
      <c r="G113">
        <v>718</v>
      </c>
      <c r="H113">
        <v>14</v>
      </c>
      <c r="I113">
        <v>23</v>
      </c>
      <c r="J113">
        <f t="shared" si="2"/>
        <v>755</v>
      </c>
      <c r="K113">
        <v>1008</v>
      </c>
      <c r="L113">
        <f t="shared" si="3"/>
        <v>253</v>
      </c>
    </row>
    <row r="114" spans="1:12">
      <c r="A114" t="s">
        <v>185</v>
      </c>
      <c r="B114" t="s">
        <v>219</v>
      </c>
      <c r="C114" t="s">
        <v>242</v>
      </c>
      <c r="D114" t="s">
        <v>243</v>
      </c>
      <c r="E114">
        <v>108</v>
      </c>
      <c r="F114">
        <v>157</v>
      </c>
      <c r="G114">
        <v>265</v>
      </c>
      <c r="I114">
        <v>5</v>
      </c>
      <c r="J114">
        <f t="shared" si="2"/>
        <v>270</v>
      </c>
      <c r="K114">
        <v>484</v>
      </c>
      <c r="L114">
        <f t="shared" si="3"/>
        <v>214</v>
      </c>
    </row>
    <row r="115" spans="1:12">
      <c r="A115" t="s">
        <v>185</v>
      </c>
      <c r="B115" t="s">
        <v>219</v>
      </c>
      <c r="C115" t="s">
        <v>244</v>
      </c>
      <c r="D115" t="s">
        <v>245</v>
      </c>
      <c r="E115">
        <v>527</v>
      </c>
      <c r="F115">
        <v>739</v>
      </c>
      <c r="G115">
        <v>1266</v>
      </c>
      <c r="H115">
        <v>15</v>
      </c>
      <c r="I115">
        <v>30</v>
      </c>
      <c r="J115">
        <f t="shared" si="2"/>
        <v>1311</v>
      </c>
      <c r="K115">
        <v>1545</v>
      </c>
      <c r="L115">
        <f t="shared" si="3"/>
        <v>234</v>
      </c>
    </row>
    <row r="116" spans="1:12">
      <c r="A116" t="s">
        <v>185</v>
      </c>
      <c r="B116" t="s">
        <v>219</v>
      </c>
      <c r="C116" t="s">
        <v>246</v>
      </c>
      <c r="D116" t="s">
        <v>247</v>
      </c>
      <c r="E116">
        <v>38</v>
      </c>
      <c r="F116">
        <v>141</v>
      </c>
      <c r="G116">
        <v>179</v>
      </c>
      <c r="H116">
        <v>3</v>
      </c>
      <c r="I116">
        <v>3</v>
      </c>
      <c r="J116">
        <f t="shared" si="2"/>
        <v>185</v>
      </c>
      <c r="K116">
        <v>352</v>
      </c>
      <c r="L116">
        <f t="shared" si="3"/>
        <v>167</v>
      </c>
    </row>
    <row r="117" spans="1:12">
      <c r="A117" t="s">
        <v>185</v>
      </c>
      <c r="B117" t="s">
        <v>219</v>
      </c>
      <c r="C117" t="s">
        <v>248</v>
      </c>
      <c r="D117" t="s">
        <v>249</v>
      </c>
      <c r="E117">
        <v>1712</v>
      </c>
      <c r="F117">
        <v>1056</v>
      </c>
      <c r="G117">
        <v>2768</v>
      </c>
      <c r="H117">
        <v>34</v>
      </c>
      <c r="I117">
        <v>111</v>
      </c>
      <c r="J117">
        <f t="shared" si="2"/>
        <v>2913</v>
      </c>
      <c r="K117">
        <v>3676</v>
      </c>
      <c r="L117">
        <f t="shared" si="3"/>
        <v>763</v>
      </c>
    </row>
    <row r="118" spans="1:12">
      <c r="A118" t="s">
        <v>185</v>
      </c>
      <c r="B118" t="s">
        <v>250</v>
      </c>
      <c r="C118" t="s">
        <v>250</v>
      </c>
      <c r="D118" t="s">
        <v>251</v>
      </c>
      <c r="E118">
        <v>2964</v>
      </c>
      <c r="F118">
        <v>4171</v>
      </c>
      <c r="G118">
        <v>7135</v>
      </c>
      <c r="H118">
        <v>149</v>
      </c>
      <c r="I118">
        <v>777</v>
      </c>
      <c r="J118">
        <f t="shared" si="2"/>
        <v>8061</v>
      </c>
      <c r="K118">
        <v>9911</v>
      </c>
      <c r="L118">
        <f t="shared" si="3"/>
        <v>1850</v>
      </c>
    </row>
    <row r="119" spans="1:12">
      <c r="A119" t="s">
        <v>185</v>
      </c>
      <c r="B119" t="s">
        <v>250</v>
      </c>
      <c r="C119" t="s">
        <v>252</v>
      </c>
      <c r="D119" t="s">
        <v>253</v>
      </c>
      <c r="E119">
        <v>648</v>
      </c>
      <c r="F119">
        <v>699</v>
      </c>
      <c r="G119">
        <v>1347</v>
      </c>
      <c r="H119">
        <v>14</v>
      </c>
      <c r="I119">
        <v>76</v>
      </c>
      <c r="J119">
        <f t="shared" si="2"/>
        <v>1437</v>
      </c>
      <c r="K119">
        <v>1724</v>
      </c>
      <c r="L119">
        <f t="shared" si="3"/>
        <v>287</v>
      </c>
    </row>
    <row r="120" spans="1:12">
      <c r="A120" t="s">
        <v>185</v>
      </c>
      <c r="B120" t="s">
        <v>250</v>
      </c>
      <c r="C120" t="s">
        <v>254</v>
      </c>
      <c r="D120" t="s">
        <v>255</v>
      </c>
      <c r="E120">
        <v>488</v>
      </c>
      <c r="F120">
        <v>784</v>
      </c>
      <c r="G120">
        <v>1272</v>
      </c>
      <c r="H120">
        <v>37</v>
      </c>
      <c r="I120">
        <v>71</v>
      </c>
      <c r="J120">
        <f t="shared" si="2"/>
        <v>1380</v>
      </c>
      <c r="K120">
        <v>1696</v>
      </c>
      <c r="L120">
        <f t="shared" si="3"/>
        <v>316</v>
      </c>
    </row>
    <row r="121" spans="1:12">
      <c r="A121" t="s">
        <v>185</v>
      </c>
      <c r="B121" t="s">
        <v>250</v>
      </c>
      <c r="C121" t="s">
        <v>256</v>
      </c>
      <c r="D121" t="s">
        <v>257</v>
      </c>
      <c r="E121">
        <v>583</v>
      </c>
      <c r="F121">
        <v>831</v>
      </c>
      <c r="G121">
        <v>1414</v>
      </c>
      <c r="H121">
        <v>20</v>
      </c>
      <c r="I121">
        <v>47</v>
      </c>
      <c r="J121">
        <f t="shared" si="2"/>
        <v>1481</v>
      </c>
      <c r="K121">
        <v>1777</v>
      </c>
      <c r="L121">
        <f t="shared" si="3"/>
        <v>296</v>
      </c>
    </row>
    <row r="122" spans="1:12">
      <c r="A122" t="s">
        <v>185</v>
      </c>
      <c r="B122" t="s">
        <v>250</v>
      </c>
      <c r="C122" t="s">
        <v>258</v>
      </c>
      <c r="D122" t="s">
        <v>259</v>
      </c>
      <c r="E122">
        <v>587</v>
      </c>
      <c r="F122">
        <v>409</v>
      </c>
      <c r="G122">
        <v>996</v>
      </c>
      <c r="H122">
        <v>11</v>
      </c>
      <c r="I122">
        <v>73</v>
      </c>
      <c r="J122">
        <f t="shared" si="2"/>
        <v>1080</v>
      </c>
      <c r="K122">
        <v>1443</v>
      </c>
      <c r="L122">
        <f t="shared" si="3"/>
        <v>363</v>
      </c>
    </row>
    <row r="123" spans="1:12">
      <c r="A123" t="s">
        <v>185</v>
      </c>
      <c r="B123" t="s">
        <v>250</v>
      </c>
      <c r="C123" t="s">
        <v>260</v>
      </c>
      <c r="D123" t="s">
        <v>261</v>
      </c>
      <c r="E123">
        <v>2390</v>
      </c>
      <c r="F123">
        <v>2586</v>
      </c>
      <c r="G123">
        <v>4976</v>
      </c>
      <c r="H123">
        <v>122</v>
      </c>
      <c r="I123">
        <v>584</v>
      </c>
      <c r="J123">
        <f t="shared" si="2"/>
        <v>5682</v>
      </c>
      <c r="K123">
        <v>6541</v>
      </c>
      <c r="L123">
        <f t="shared" si="3"/>
        <v>859</v>
      </c>
    </row>
    <row r="124" spans="1:12">
      <c r="A124" t="s">
        <v>185</v>
      </c>
      <c r="B124" t="s">
        <v>250</v>
      </c>
      <c r="C124" t="s">
        <v>262</v>
      </c>
      <c r="D124" t="s">
        <v>263</v>
      </c>
      <c r="E124">
        <v>423</v>
      </c>
      <c r="F124">
        <v>469</v>
      </c>
      <c r="G124">
        <v>892</v>
      </c>
      <c r="H124">
        <v>11</v>
      </c>
      <c r="I124">
        <v>59</v>
      </c>
      <c r="J124">
        <f t="shared" si="2"/>
        <v>962</v>
      </c>
      <c r="K124">
        <v>1137</v>
      </c>
      <c r="L124">
        <f t="shared" si="3"/>
        <v>175</v>
      </c>
    </row>
    <row r="125" spans="1:12">
      <c r="A125" t="s">
        <v>185</v>
      </c>
      <c r="B125" t="s">
        <v>250</v>
      </c>
      <c r="C125" t="s">
        <v>264</v>
      </c>
      <c r="D125" t="s">
        <v>265</v>
      </c>
      <c r="E125">
        <v>670</v>
      </c>
      <c r="F125">
        <v>619</v>
      </c>
      <c r="G125">
        <v>1289</v>
      </c>
      <c r="H125">
        <v>31</v>
      </c>
      <c r="I125">
        <v>117</v>
      </c>
      <c r="J125">
        <f t="shared" si="2"/>
        <v>1437</v>
      </c>
      <c r="K125">
        <v>1684</v>
      </c>
      <c r="L125">
        <f t="shared" si="3"/>
        <v>247</v>
      </c>
    </row>
    <row r="126" spans="1:12">
      <c r="A126" t="s">
        <v>185</v>
      </c>
      <c r="B126" t="s">
        <v>250</v>
      </c>
      <c r="C126" t="s">
        <v>266</v>
      </c>
      <c r="D126" t="s">
        <v>267</v>
      </c>
      <c r="E126">
        <v>596</v>
      </c>
      <c r="F126">
        <v>1538</v>
      </c>
      <c r="G126">
        <v>2134</v>
      </c>
      <c r="H126">
        <v>80</v>
      </c>
      <c r="I126">
        <v>199</v>
      </c>
      <c r="J126">
        <f t="shared" si="2"/>
        <v>2413</v>
      </c>
      <c r="K126">
        <v>3184</v>
      </c>
      <c r="L126">
        <f t="shared" si="3"/>
        <v>771</v>
      </c>
    </row>
    <row r="127" spans="1:12">
      <c r="A127" t="s">
        <v>185</v>
      </c>
      <c r="B127" t="s">
        <v>250</v>
      </c>
      <c r="C127" t="s">
        <v>268</v>
      </c>
      <c r="D127" t="s">
        <v>269</v>
      </c>
      <c r="E127">
        <v>632</v>
      </c>
      <c r="F127">
        <v>774</v>
      </c>
      <c r="G127">
        <v>1406</v>
      </c>
      <c r="H127">
        <v>14</v>
      </c>
      <c r="I127">
        <v>83</v>
      </c>
      <c r="J127">
        <f t="shared" si="2"/>
        <v>1503</v>
      </c>
      <c r="K127">
        <v>1838</v>
      </c>
      <c r="L127">
        <f t="shared" si="3"/>
        <v>335</v>
      </c>
    </row>
    <row r="128" spans="1:12">
      <c r="A128" t="s">
        <v>185</v>
      </c>
      <c r="B128" t="s">
        <v>250</v>
      </c>
      <c r="C128" t="s">
        <v>270</v>
      </c>
      <c r="D128" t="s">
        <v>271</v>
      </c>
      <c r="E128">
        <v>890</v>
      </c>
      <c r="F128">
        <v>780</v>
      </c>
      <c r="G128">
        <v>1670</v>
      </c>
      <c r="H128">
        <v>26</v>
      </c>
      <c r="I128">
        <v>84</v>
      </c>
      <c r="J128">
        <f t="shared" si="2"/>
        <v>1780</v>
      </c>
      <c r="K128">
        <v>2096</v>
      </c>
      <c r="L128">
        <f t="shared" si="3"/>
        <v>316</v>
      </c>
    </row>
    <row r="129" spans="1:12">
      <c r="A129" t="s">
        <v>185</v>
      </c>
      <c r="B129" t="s">
        <v>272</v>
      </c>
      <c r="C129" t="s">
        <v>272</v>
      </c>
      <c r="D129" t="s">
        <v>273</v>
      </c>
      <c r="E129">
        <v>8953</v>
      </c>
      <c r="F129">
        <v>7804</v>
      </c>
      <c r="G129">
        <v>16757</v>
      </c>
      <c r="H129">
        <v>113</v>
      </c>
      <c r="I129">
        <v>698</v>
      </c>
      <c r="J129">
        <f t="shared" si="2"/>
        <v>17568</v>
      </c>
      <c r="K129">
        <v>20436</v>
      </c>
      <c r="L129">
        <f t="shared" si="3"/>
        <v>2868</v>
      </c>
    </row>
    <row r="130" spans="1:12">
      <c r="A130" t="s">
        <v>185</v>
      </c>
      <c r="B130" t="s">
        <v>272</v>
      </c>
      <c r="C130" t="s">
        <v>274</v>
      </c>
      <c r="D130" t="s">
        <v>275</v>
      </c>
      <c r="E130">
        <v>1097</v>
      </c>
      <c r="F130">
        <v>930</v>
      </c>
      <c r="G130">
        <v>2027</v>
      </c>
      <c r="H130">
        <v>32</v>
      </c>
      <c r="I130">
        <v>148</v>
      </c>
      <c r="J130">
        <f t="shared" si="2"/>
        <v>2207</v>
      </c>
      <c r="K130">
        <v>2595</v>
      </c>
      <c r="L130">
        <f t="shared" si="3"/>
        <v>388</v>
      </c>
    </row>
    <row r="131" spans="1:12">
      <c r="A131" t="s">
        <v>185</v>
      </c>
      <c r="B131" t="s">
        <v>272</v>
      </c>
      <c r="C131" t="s">
        <v>276</v>
      </c>
      <c r="D131" t="s">
        <v>277</v>
      </c>
      <c r="E131">
        <v>681</v>
      </c>
      <c r="F131">
        <v>651</v>
      </c>
      <c r="G131">
        <v>1332</v>
      </c>
      <c r="H131">
        <v>17</v>
      </c>
      <c r="I131">
        <v>38</v>
      </c>
      <c r="J131">
        <f t="shared" ref="J131:J194" si="4">+G131+H131+I131</f>
        <v>1387</v>
      </c>
      <c r="K131">
        <v>1582</v>
      </c>
      <c r="L131">
        <f t="shared" ref="L131:L194" si="5">+K131-J131</f>
        <v>195</v>
      </c>
    </row>
    <row r="132" spans="1:12">
      <c r="A132" t="s">
        <v>185</v>
      </c>
      <c r="B132" t="s">
        <v>272</v>
      </c>
      <c r="C132" t="s">
        <v>278</v>
      </c>
      <c r="D132" t="s">
        <v>279</v>
      </c>
      <c r="E132">
        <v>2076</v>
      </c>
      <c r="F132">
        <v>1762</v>
      </c>
      <c r="G132">
        <v>3838</v>
      </c>
      <c r="H132">
        <v>74</v>
      </c>
      <c r="I132">
        <v>191</v>
      </c>
      <c r="J132">
        <f t="shared" si="4"/>
        <v>4103</v>
      </c>
      <c r="K132">
        <v>4824</v>
      </c>
      <c r="L132">
        <f t="shared" si="5"/>
        <v>721</v>
      </c>
    </row>
    <row r="133" spans="1:12">
      <c r="A133" t="s">
        <v>185</v>
      </c>
      <c r="B133" t="s">
        <v>280</v>
      </c>
      <c r="C133" t="s">
        <v>280</v>
      </c>
      <c r="D133" t="s">
        <v>281</v>
      </c>
      <c r="E133">
        <v>423</v>
      </c>
      <c r="F133">
        <v>287</v>
      </c>
      <c r="G133">
        <v>710</v>
      </c>
      <c r="H133">
        <v>21</v>
      </c>
      <c r="I133">
        <v>53</v>
      </c>
      <c r="J133">
        <f t="shared" si="4"/>
        <v>784</v>
      </c>
      <c r="K133">
        <v>1121</v>
      </c>
      <c r="L133">
        <f t="shared" si="5"/>
        <v>337</v>
      </c>
    </row>
    <row r="134" spans="1:12">
      <c r="A134" t="s">
        <v>185</v>
      </c>
      <c r="B134" t="s">
        <v>280</v>
      </c>
      <c r="C134" t="s">
        <v>282</v>
      </c>
      <c r="D134" t="s">
        <v>283</v>
      </c>
      <c r="E134">
        <v>127</v>
      </c>
      <c r="F134">
        <v>74</v>
      </c>
      <c r="G134">
        <v>201</v>
      </c>
      <c r="H134">
        <v>2</v>
      </c>
      <c r="I134">
        <v>13</v>
      </c>
      <c r="J134">
        <f t="shared" si="4"/>
        <v>216</v>
      </c>
      <c r="K134">
        <v>347</v>
      </c>
      <c r="L134">
        <f t="shared" si="5"/>
        <v>131</v>
      </c>
    </row>
    <row r="135" spans="1:12">
      <c r="A135" t="s">
        <v>185</v>
      </c>
      <c r="B135" t="s">
        <v>280</v>
      </c>
      <c r="C135" t="s">
        <v>284</v>
      </c>
      <c r="D135" t="s">
        <v>285</v>
      </c>
      <c r="E135">
        <v>80</v>
      </c>
      <c r="F135">
        <v>124</v>
      </c>
      <c r="G135">
        <v>204</v>
      </c>
      <c r="H135">
        <v>2</v>
      </c>
      <c r="I135">
        <v>2</v>
      </c>
      <c r="J135">
        <f t="shared" si="4"/>
        <v>208</v>
      </c>
      <c r="K135">
        <v>330</v>
      </c>
      <c r="L135">
        <f t="shared" si="5"/>
        <v>122</v>
      </c>
    </row>
    <row r="136" spans="1:12">
      <c r="A136" t="s">
        <v>185</v>
      </c>
      <c r="B136" t="s">
        <v>280</v>
      </c>
      <c r="C136" t="s">
        <v>286</v>
      </c>
      <c r="D136" t="s">
        <v>287</v>
      </c>
      <c r="E136">
        <v>548</v>
      </c>
      <c r="F136">
        <v>504</v>
      </c>
      <c r="G136">
        <v>1052</v>
      </c>
      <c r="H136">
        <v>17</v>
      </c>
      <c r="I136">
        <v>42</v>
      </c>
      <c r="J136">
        <f t="shared" si="4"/>
        <v>1111</v>
      </c>
      <c r="K136">
        <v>1409</v>
      </c>
      <c r="L136">
        <f t="shared" si="5"/>
        <v>298</v>
      </c>
    </row>
    <row r="137" spans="1:12">
      <c r="A137" t="s">
        <v>185</v>
      </c>
      <c r="B137" t="s">
        <v>280</v>
      </c>
      <c r="C137" t="s">
        <v>288</v>
      </c>
      <c r="D137" t="s">
        <v>289</v>
      </c>
      <c r="E137">
        <v>300</v>
      </c>
      <c r="F137">
        <v>178</v>
      </c>
      <c r="G137">
        <v>478</v>
      </c>
      <c r="H137">
        <v>5</v>
      </c>
      <c r="I137">
        <v>29</v>
      </c>
      <c r="J137">
        <f t="shared" si="4"/>
        <v>512</v>
      </c>
      <c r="K137">
        <v>765</v>
      </c>
      <c r="L137">
        <f t="shared" si="5"/>
        <v>253</v>
      </c>
    </row>
    <row r="138" spans="1:12">
      <c r="A138" t="s">
        <v>185</v>
      </c>
      <c r="B138" t="s">
        <v>280</v>
      </c>
      <c r="C138" t="s">
        <v>290</v>
      </c>
      <c r="D138" t="s">
        <v>291</v>
      </c>
      <c r="E138">
        <v>216</v>
      </c>
      <c r="F138">
        <v>137</v>
      </c>
      <c r="G138">
        <v>353</v>
      </c>
      <c r="H138">
        <v>3</v>
      </c>
      <c r="I138">
        <v>10</v>
      </c>
      <c r="J138">
        <f t="shared" si="4"/>
        <v>366</v>
      </c>
      <c r="K138">
        <v>515</v>
      </c>
      <c r="L138">
        <f t="shared" si="5"/>
        <v>149</v>
      </c>
    </row>
    <row r="139" spans="1:12">
      <c r="A139" t="s">
        <v>185</v>
      </c>
      <c r="B139" t="s">
        <v>280</v>
      </c>
      <c r="C139" t="s">
        <v>292</v>
      </c>
      <c r="D139" t="s">
        <v>293</v>
      </c>
      <c r="E139">
        <v>143</v>
      </c>
      <c r="F139">
        <v>64</v>
      </c>
      <c r="G139">
        <v>207</v>
      </c>
      <c r="H139">
        <v>2</v>
      </c>
      <c r="I139">
        <v>5</v>
      </c>
      <c r="J139">
        <f t="shared" si="4"/>
        <v>214</v>
      </c>
      <c r="K139">
        <v>300</v>
      </c>
      <c r="L139">
        <f t="shared" si="5"/>
        <v>86</v>
      </c>
    </row>
    <row r="140" spans="1:12">
      <c r="A140" t="s">
        <v>185</v>
      </c>
      <c r="B140" t="s">
        <v>294</v>
      </c>
      <c r="C140" t="s">
        <v>295</v>
      </c>
      <c r="D140" t="s">
        <v>296</v>
      </c>
      <c r="E140">
        <v>6593</v>
      </c>
      <c r="F140">
        <v>4726</v>
      </c>
      <c r="G140">
        <v>11319</v>
      </c>
      <c r="H140">
        <v>146</v>
      </c>
      <c r="I140">
        <v>845</v>
      </c>
      <c r="J140">
        <f t="shared" si="4"/>
        <v>12310</v>
      </c>
      <c r="K140">
        <v>15101</v>
      </c>
      <c r="L140">
        <f t="shared" si="5"/>
        <v>2791</v>
      </c>
    </row>
    <row r="141" spans="1:12">
      <c r="A141" t="s">
        <v>185</v>
      </c>
      <c r="B141" t="s">
        <v>294</v>
      </c>
      <c r="C141" t="s">
        <v>248</v>
      </c>
      <c r="D141" t="s">
        <v>297</v>
      </c>
      <c r="E141">
        <v>222</v>
      </c>
      <c r="F141">
        <v>371</v>
      </c>
      <c r="G141">
        <v>593</v>
      </c>
      <c r="H141">
        <v>10</v>
      </c>
      <c r="I141">
        <v>34</v>
      </c>
      <c r="J141">
        <f t="shared" si="4"/>
        <v>637</v>
      </c>
      <c r="K141">
        <v>845</v>
      </c>
      <c r="L141">
        <f t="shared" si="5"/>
        <v>208</v>
      </c>
    </row>
    <row r="142" spans="1:12">
      <c r="A142" t="s">
        <v>185</v>
      </c>
      <c r="B142" t="s">
        <v>294</v>
      </c>
      <c r="C142" t="s">
        <v>298</v>
      </c>
      <c r="D142" t="s">
        <v>299</v>
      </c>
      <c r="E142">
        <v>527</v>
      </c>
      <c r="F142">
        <v>320</v>
      </c>
      <c r="G142">
        <v>847</v>
      </c>
      <c r="H142">
        <v>10</v>
      </c>
      <c r="I142">
        <v>31</v>
      </c>
      <c r="J142">
        <f t="shared" si="4"/>
        <v>888</v>
      </c>
      <c r="K142">
        <v>1144</v>
      </c>
      <c r="L142">
        <f t="shared" si="5"/>
        <v>256</v>
      </c>
    </row>
    <row r="143" spans="1:12">
      <c r="A143" t="s">
        <v>185</v>
      </c>
      <c r="B143" t="s">
        <v>294</v>
      </c>
      <c r="C143" t="s">
        <v>294</v>
      </c>
      <c r="D143" t="s">
        <v>300</v>
      </c>
      <c r="E143">
        <v>624</v>
      </c>
      <c r="F143">
        <v>334</v>
      </c>
      <c r="G143">
        <v>958</v>
      </c>
      <c r="H143">
        <v>13</v>
      </c>
      <c r="I143">
        <v>62</v>
      </c>
      <c r="J143">
        <f t="shared" si="4"/>
        <v>1033</v>
      </c>
      <c r="K143">
        <v>1475</v>
      </c>
      <c r="L143">
        <f t="shared" si="5"/>
        <v>442</v>
      </c>
    </row>
    <row r="144" spans="1:12">
      <c r="A144" t="s">
        <v>185</v>
      </c>
      <c r="B144" t="s">
        <v>294</v>
      </c>
      <c r="C144" t="s">
        <v>301</v>
      </c>
      <c r="D144" t="s">
        <v>302</v>
      </c>
      <c r="E144">
        <v>731</v>
      </c>
      <c r="F144">
        <v>324</v>
      </c>
      <c r="G144">
        <v>1055</v>
      </c>
      <c r="H144">
        <v>8</v>
      </c>
      <c r="I144">
        <v>81</v>
      </c>
      <c r="J144">
        <f t="shared" si="4"/>
        <v>1144</v>
      </c>
      <c r="K144">
        <v>1442</v>
      </c>
      <c r="L144">
        <f t="shared" si="5"/>
        <v>298</v>
      </c>
    </row>
    <row r="145" spans="1:12">
      <c r="A145" t="s">
        <v>185</v>
      </c>
      <c r="B145" t="s">
        <v>294</v>
      </c>
      <c r="C145" t="s">
        <v>303</v>
      </c>
      <c r="D145" t="s">
        <v>304</v>
      </c>
      <c r="E145">
        <v>1927</v>
      </c>
      <c r="F145">
        <v>908</v>
      </c>
      <c r="G145">
        <v>2835</v>
      </c>
      <c r="H145">
        <v>88</v>
      </c>
      <c r="I145">
        <v>240</v>
      </c>
      <c r="J145">
        <f t="shared" si="4"/>
        <v>3163</v>
      </c>
      <c r="K145">
        <v>4312</v>
      </c>
      <c r="L145">
        <f t="shared" si="5"/>
        <v>1149</v>
      </c>
    </row>
    <row r="146" spans="1:12">
      <c r="A146" t="s">
        <v>185</v>
      </c>
      <c r="B146" t="s">
        <v>294</v>
      </c>
      <c r="C146" t="s">
        <v>305</v>
      </c>
      <c r="D146" t="s">
        <v>306</v>
      </c>
      <c r="E146">
        <v>2658</v>
      </c>
      <c r="F146">
        <v>1235</v>
      </c>
      <c r="G146">
        <v>3893</v>
      </c>
      <c r="H146">
        <v>82</v>
      </c>
      <c r="I146">
        <v>242</v>
      </c>
      <c r="J146">
        <f t="shared" si="4"/>
        <v>4217</v>
      </c>
      <c r="K146">
        <v>5023</v>
      </c>
      <c r="L146">
        <f t="shared" si="5"/>
        <v>806</v>
      </c>
    </row>
    <row r="147" spans="1:12">
      <c r="A147" t="s">
        <v>185</v>
      </c>
      <c r="B147" t="s">
        <v>294</v>
      </c>
      <c r="C147" t="s">
        <v>307</v>
      </c>
      <c r="D147" t="s">
        <v>308</v>
      </c>
      <c r="E147">
        <v>1400</v>
      </c>
      <c r="F147">
        <v>1002</v>
      </c>
      <c r="G147">
        <v>2402</v>
      </c>
      <c r="H147">
        <v>52</v>
      </c>
      <c r="I147">
        <v>163</v>
      </c>
      <c r="J147">
        <f t="shared" si="4"/>
        <v>2617</v>
      </c>
      <c r="K147">
        <v>3192</v>
      </c>
      <c r="L147">
        <f t="shared" si="5"/>
        <v>575</v>
      </c>
    </row>
    <row r="148" spans="1:12">
      <c r="A148" t="s">
        <v>185</v>
      </c>
      <c r="B148" t="s">
        <v>294</v>
      </c>
      <c r="C148" t="s">
        <v>309</v>
      </c>
      <c r="D148" t="s">
        <v>310</v>
      </c>
      <c r="E148">
        <v>348</v>
      </c>
      <c r="F148">
        <v>586</v>
      </c>
      <c r="G148">
        <v>934</v>
      </c>
      <c r="H148">
        <v>9</v>
      </c>
      <c r="I148">
        <v>56</v>
      </c>
      <c r="J148">
        <f t="shared" si="4"/>
        <v>999</v>
      </c>
      <c r="K148">
        <v>1295</v>
      </c>
      <c r="L148">
        <f t="shared" si="5"/>
        <v>296</v>
      </c>
    </row>
    <row r="149" spans="1:12">
      <c r="A149" t="s">
        <v>185</v>
      </c>
      <c r="B149" t="s">
        <v>294</v>
      </c>
      <c r="C149" t="s">
        <v>311</v>
      </c>
      <c r="D149" t="s">
        <v>312</v>
      </c>
      <c r="E149">
        <v>338</v>
      </c>
      <c r="F149">
        <v>251</v>
      </c>
      <c r="G149">
        <v>589</v>
      </c>
      <c r="H149">
        <v>5</v>
      </c>
      <c r="I149">
        <v>42</v>
      </c>
      <c r="J149">
        <f t="shared" si="4"/>
        <v>636</v>
      </c>
      <c r="K149">
        <v>912</v>
      </c>
      <c r="L149">
        <f t="shared" si="5"/>
        <v>276</v>
      </c>
    </row>
    <row r="150" spans="1:12">
      <c r="A150" t="s">
        <v>185</v>
      </c>
      <c r="B150" t="s">
        <v>313</v>
      </c>
      <c r="C150" t="s">
        <v>313</v>
      </c>
      <c r="D150" t="s">
        <v>314</v>
      </c>
      <c r="E150">
        <v>1278</v>
      </c>
      <c r="F150">
        <v>2529</v>
      </c>
      <c r="G150">
        <v>3807</v>
      </c>
      <c r="H150">
        <v>68</v>
      </c>
      <c r="I150">
        <v>241</v>
      </c>
      <c r="J150">
        <f t="shared" si="4"/>
        <v>4116</v>
      </c>
      <c r="K150">
        <v>5467</v>
      </c>
      <c r="L150">
        <f t="shared" si="5"/>
        <v>1351</v>
      </c>
    </row>
    <row r="151" spans="1:12">
      <c r="A151" t="s">
        <v>185</v>
      </c>
      <c r="B151" t="s">
        <v>313</v>
      </c>
      <c r="C151" t="s">
        <v>315</v>
      </c>
      <c r="D151" t="s">
        <v>316</v>
      </c>
      <c r="E151">
        <v>577</v>
      </c>
      <c r="F151">
        <v>1341</v>
      </c>
      <c r="G151">
        <v>1918</v>
      </c>
      <c r="H151">
        <v>51</v>
      </c>
      <c r="I151">
        <v>127</v>
      </c>
      <c r="J151">
        <f t="shared" si="4"/>
        <v>2096</v>
      </c>
      <c r="K151">
        <v>2660</v>
      </c>
      <c r="L151">
        <f t="shared" si="5"/>
        <v>564</v>
      </c>
    </row>
    <row r="152" spans="1:12">
      <c r="A152" t="s">
        <v>185</v>
      </c>
      <c r="B152" t="s">
        <v>313</v>
      </c>
      <c r="C152" t="s">
        <v>317</v>
      </c>
      <c r="D152" t="s">
        <v>318</v>
      </c>
      <c r="E152">
        <v>1387</v>
      </c>
      <c r="F152">
        <v>2659</v>
      </c>
      <c r="G152">
        <v>4046</v>
      </c>
      <c r="H152">
        <v>153</v>
      </c>
      <c r="I152">
        <v>428</v>
      </c>
      <c r="J152">
        <f t="shared" si="4"/>
        <v>4627</v>
      </c>
      <c r="K152">
        <v>5836</v>
      </c>
      <c r="L152">
        <f t="shared" si="5"/>
        <v>1209</v>
      </c>
    </row>
    <row r="153" spans="1:12">
      <c r="A153" t="s">
        <v>185</v>
      </c>
      <c r="B153" t="s">
        <v>313</v>
      </c>
      <c r="C153" t="s">
        <v>319</v>
      </c>
      <c r="D153" t="s">
        <v>320</v>
      </c>
      <c r="E153">
        <v>150</v>
      </c>
      <c r="F153">
        <v>970</v>
      </c>
      <c r="G153">
        <v>1120</v>
      </c>
      <c r="H153">
        <v>30</v>
      </c>
      <c r="I153">
        <v>30</v>
      </c>
      <c r="J153">
        <f t="shared" si="4"/>
        <v>1180</v>
      </c>
      <c r="K153">
        <v>2192</v>
      </c>
      <c r="L153">
        <f t="shared" si="5"/>
        <v>1012</v>
      </c>
    </row>
    <row r="154" spans="1:12">
      <c r="A154" t="s">
        <v>185</v>
      </c>
      <c r="B154" t="s">
        <v>313</v>
      </c>
      <c r="C154" t="s">
        <v>321</v>
      </c>
      <c r="D154" t="s">
        <v>322</v>
      </c>
      <c r="E154">
        <v>478</v>
      </c>
      <c r="F154">
        <v>1248</v>
      </c>
      <c r="G154">
        <v>1726</v>
      </c>
      <c r="H154">
        <v>40</v>
      </c>
      <c r="I154">
        <v>93</v>
      </c>
      <c r="J154">
        <f t="shared" si="4"/>
        <v>1859</v>
      </c>
      <c r="K154">
        <v>2828</v>
      </c>
      <c r="L154">
        <f t="shared" si="5"/>
        <v>969</v>
      </c>
    </row>
    <row r="155" spans="1:12">
      <c r="A155" t="s">
        <v>185</v>
      </c>
      <c r="B155" t="s">
        <v>313</v>
      </c>
      <c r="C155" t="s">
        <v>323</v>
      </c>
      <c r="D155" t="s">
        <v>324</v>
      </c>
      <c r="E155">
        <v>165</v>
      </c>
      <c r="F155">
        <v>613</v>
      </c>
      <c r="G155">
        <v>778</v>
      </c>
      <c r="H155">
        <v>9</v>
      </c>
      <c r="I155">
        <v>26</v>
      </c>
      <c r="J155">
        <f t="shared" si="4"/>
        <v>813</v>
      </c>
      <c r="K155">
        <v>1348</v>
      </c>
      <c r="L155">
        <f t="shared" si="5"/>
        <v>535</v>
      </c>
    </row>
    <row r="156" spans="1:12">
      <c r="A156" t="s">
        <v>185</v>
      </c>
      <c r="B156" t="s">
        <v>313</v>
      </c>
      <c r="C156" t="s">
        <v>325</v>
      </c>
      <c r="D156" t="s">
        <v>326</v>
      </c>
      <c r="E156">
        <v>327</v>
      </c>
      <c r="F156">
        <v>1342</v>
      </c>
      <c r="G156">
        <v>1669</v>
      </c>
      <c r="H156">
        <v>28</v>
      </c>
      <c r="I156">
        <v>94</v>
      </c>
      <c r="J156">
        <f t="shared" si="4"/>
        <v>1791</v>
      </c>
      <c r="K156">
        <v>2254</v>
      </c>
      <c r="L156">
        <f t="shared" si="5"/>
        <v>463</v>
      </c>
    </row>
    <row r="157" spans="1:12">
      <c r="A157" t="s">
        <v>185</v>
      </c>
      <c r="B157" t="s">
        <v>313</v>
      </c>
      <c r="C157" t="s">
        <v>327</v>
      </c>
      <c r="D157" t="s">
        <v>328</v>
      </c>
      <c r="E157">
        <v>352</v>
      </c>
      <c r="F157">
        <v>705</v>
      </c>
      <c r="G157">
        <v>1057</v>
      </c>
      <c r="H157">
        <v>29</v>
      </c>
      <c r="I157">
        <v>50</v>
      </c>
      <c r="J157">
        <f t="shared" si="4"/>
        <v>1136</v>
      </c>
      <c r="K157">
        <v>1775</v>
      </c>
      <c r="L157">
        <f t="shared" si="5"/>
        <v>639</v>
      </c>
    </row>
    <row r="158" spans="1:12">
      <c r="A158" t="s">
        <v>185</v>
      </c>
      <c r="B158" t="s">
        <v>313</v>
      </c>
      <c r="C158" t="s">
        <v>329</v>
      </c>
      <c r="D158" t="s">
        <v>330</v>
      </c>
      <c r="E158">
        <v>201</v>
      </c>
      <c r="F158">
        <v>781</v>
      </c>
      <c r="G158">
        <v>982</v>
      </c>
      <c r="H158">
        <v>19</v>
      </c>
      <c r="I158">
        <v>41</v>
      </c>
      <c r="J158">
        <f t="shared" si="4"/>
        <v>1042</v>
      </c>
      <c r="K158">
        <v>1727</v>
      </c>
      <c r="L158">
        <f t="shared" si="5"/>
        <v>685</v>
      </c>
    </row>
    <row r="159" spans="1:12">
      <c r="A159" t="s">
        <v>185</v>
      </c>
      <c r="B159" t="s">
        <v>313</v>
      </c>
      <c r="C159" t="s">
        <v>331</v>
      </c>
      <c r="D159" t="s">
        <v>332</v>
      </c>
      <c r="E159">
        <v>141</v>
      </c>
      <c r="F159">
        <v>1279</v>
      </c>
      <c r="G159">
        <v>1420</v>
      </c>
      <c r="H159">
        <v>22</v>
      </c>
      <c r="I159">
        <v>92</v>
      </c>
      <c r="J159">
        <f t="shared" si="4"/>
        <v>1534</v>
      </c>
      <c r="K159">
        <v>2568</v>
      </c>
      <c r="L159">
        <f t="shared" si="5"/>
        <v>1034</v>
      </c>
    </row>
    <row r="160" spans="1:12">
      <c r="A160" t="s">
        <v>185</v>
      </c>
      <c r="B160" t="s">
        <v>313</v>
      </c>
      <c r="C160" t="s">
        <v>333</v>
      </c>
      <c r="D160" t="s">
        <v>334</v>
      </c>
      <c r="E160">
        <v>135</v>
      </c>
      <c r="F160">
        <v>338</v>
      </c>
      <c r="G160">
        <v>473</v>
      </c>
      <c r="H160">
        <v>5</v>
      </c>
      <c r="I160">
        <v>13</v>
      </c>
      <c r="J160">
        <f t="shared" si="4"/>
        <v>491</v>
      </c>
      <c r="K160">
        <v>870</v>
      </c>
      <c r="L160">
        <f t="shared" si="5"/>
        <v>379</v>
      </c>
    </row>
    <row r="161" spans="1:12">
      <c r="A161" t="s">
        <v>185</v>
      </c>
      <c r="B161" t="s">
        <v>313</v>
      </c>
      <c r="C161" t="s">
        <v>335</v>
      </c>
      <c r="D161" t="s">
        <v>336</v>
      </c>
      <c r="E161">
        <v>150</v>
      </c>
      <c r="F161">
        <v>557</v>
      </c>
      <c r="G161">
        <v>707</v>
      </c>
      <c r="H161">
        <v>10</v>
      </c>
      <c r="I161">
        <v>35</v>
      </c>
      <c r="J161">
        <f t="shared" si="4"/>
        <v>752</v>
      </c>
      <c r="K161">
        <v>1236</v>
      </c>
      <c r="L161">
        <f t="shared" si="5"/>
        <v>484</v>
      </c>
    </row>
    <row r="162" spans="1:12">
      <c r="A162" t="s">
        <v>185</v>
      </c>
      <c r="B162" t="s">
        <v>313</v>
      </c>
      <c r="C162" t="s">
        <v>337</v>
      </c>
      <c r="D162" t="s">
        <v>338</v>
      </c>
      <c r="E162">
        <v>3551</v>
      </c>
      <c r="F162">
        <v>5448</v>
      </c>
      <c r="G162">
        <v>8999</v>
      </c>
      <c r="H162">
        <v>233</v>
      </c>
      <c r="I162">
        <v>627</v>
      </c>
      <c r="J162">
        <f t="shared" si="4"/>
        <v>9859</v>
      </c>
      <c r="K162">
        <v>12505</v>
      </c>
      <c r="L162">
        <f t="shared" si="5"/>
        <v>2646</v>
      </c>
    </row>
    <row r="163" spans="1:12">
      <c r="A163" t="s">
        <v>185</v>
      </c>
      <c r="B163" t="s">
        <v>313</v>
      </c>
      <c r="C163" t="s">
        <v>339</v>
      </c>
      <c r="D163" t="s">
        <v>340</v>
      </c>
      <c r="E163">
        <v>353</v>
      </c>
      <c r="F163">
        <v>633</v>
      </c>
      <c r="G163">
        <v>986</v>
      </c>
      <c r="H163">
        <v>14</v>
      </c>
      <c r="I163">
        <v>48</v>
      </c>
      <c r="J163">
        <f t="shared" si="4"/>
        <v>1048</v>
      </c>
      <c r="K163">
        <v>1426</v>
      </c>
      <c r="L163">
        <f t="shared" si="5"/>
        <v>378</v>
      </c>
    </row>
    <row r="164" spans="1:12">
      <c r="A164" t="s">
        <v>185</v>
      </c>
      <c r="B164" t="s">
        <v>313</v>
      </c>
      <c r="C164" t="s">
        <v>341</v>
      </c>
      <c r="D164" t="s">
        <v>342</v>
      </c>
      <c r="E164">
        <v>261</v>
      </c>
      <c r="F164">
        <v>525</v>
      </c>
      <c r="G164">
        <v>786</v>
      </c>
      <c r="H164">
        <v>11</v>
      </c>
      <c r="I164">
        <v>40</v>
      </c>
      <c r="J164">
        <f t="shared" si="4"/>
        <v>837</v>
      </c>
      <c r="K164">
        <v>1333</v>
      </c>
      <c r="L164">
        <f t="shared" si="5"/>
        <v>496</v>
      </c>
    </row>
    <row r="165" spans="1:12">
      <c r="A165" t="s">
        <v>185</v>
      </c>
      <c r="B165" t="s">
        <v>313</v>
      </c>
      <c r="C165" t="s">
        <v>343</v>
      </c>
      <c r="D165" t="s">
        <v>344</v>
      </c>
      <c r="E165">
        <v>205</v>
      </c>
      <c r="F165">
        <v>616</v>
      </c>
      <c r="G165">
        <v>821</v>
      </c>
      <c r="H165">
        <v>35</v>
      </c>
      <c r="I165">
        <v>33</v>
      </c>
      <c r="J165">
        <f t="shared" si="4"/>
        <v>889</v>
      </c>
      <c r="K165">
        <v>1531</v>
      </c>
      <c r="L165">
        <f t="shared" si="5"/>
        <v>642</v>
      </c>
    </row>
    <row r="166" spans="1:12">
      <c r="A166" t="s">
        <v>185</v>
      </c>
      <c r="B166" t="s">
        <v>345</v>
      </c>
      <c r="C166" t="s">
        <v>346</v>
      </c>
      <c r="D166" t="s">
        <v>347</v>
      </c>
      <c r="E166">
        <v>246</v>
      </c>
      <c r="F166">
        <v>1092</v>
      </c>
      <c r="G166">
        <v>1338</v>
      </c>
      <c r="H166">
        <v>21</v>
      </c>
      <c r="I166">
        <v>142</v>
      </c>
      <c r="J166">
        <f t="shared" si="4"/>
        <v>1501</v>
      </c>
      <c r="K166">
        <v>1946</v>
      </c>
      <c r="L166">
        <f t="shared" si="5"/>
        <v>445</v>
      </c>
    </row>
    <row r="167" spans="1:12">
      <c r="A167" t="s">
        <v>185</v>
      </c>
      <c r="B167" t="s">
        <v>345</v>
      </c>
      <c r="C167" t="s">
        <v>348</v>
      </c>
      <c r="D167" t="s">
        <v>349</v>
      </c>
      <c r="E167">
        <v>379</v>
      </c>
      <c r="F167">
        <v>1366</v>
      </c>
      <c r="G167">
        <v>1745</v>
      </c>
      <c r="H167">
        <v>63</v>
      </c>
      <c r="I167">
        <v>163</v>
      </c>
      <c r="J167">
        <f t="shared" si="4"/>
        <v>1971</v>
      </c>
      <c r="K167">
        <v>2478</v>
      </c>
      <c r="L167">
        <f t="shared" si="5"/>
        <v>507</v>
      </c>
    </row>
    <row r="168" spans="1:12">
      <c r="A168" t="s">
        <v>185</v>
      </c>
      <c r="B168" t="s">
        <v>345</v>
      </c>
      <c r="C168" t="s">
        <v>350</v>
      </c>
      <c r="D168" t="s">
        <v>351</v>
      </c>
      <c r="E168">
        <v>369</v>
      </c>
      <c r="F168">
        <v>979</v>
      </c>
      <c r="G168">
        <v>1348</v>
      </c>
      <c r="H168">
        <v>42</v>
      </c>
      <c r="I168">
        <v>153</v>
      </c>
      <c r="J168">
        <f t="shared" si="4"/>
        <v>1543</v>
      </c>
      <c r="K168">
        <v>1908</v>
      </c>
      <c r="L168">
        <f t="shared" si="5"/>
        <v>365</v>
      </c>
    </row>
    <row r="169" spans="1:12">
      <c r="A169" t="s">
        <v>185</v>
      </c>
      <c r="B169" t="s">
        <v>345</v>
      </c>
      <c r="C169" t="s">
        <v>352</v>
      </c>
      <c r="D169" t="s">
        <v>353</v>
      </c>
      <c r="E169">
        <v>139</v>
      </c>
      <c r="F169">
        <v>672</v>
      </c>
      <c r="G169">
        <v>811</v>
      </c>
      <c r="H169">
        <v>45</v>
      </c>
      <c r="I169">
        <v>65</v>
      </c>
      <c r="J169">
        <f t="shared" si="4"/>
        <v>921</v>
      </c>
      <c r="K169">
        <v>1293</v>
      </c>
      <c r="L169">
        <f t="shared" si="5"/>
        <v>372</v>
      </c>
    </row>
    <row r="170" spans="1:12">
      <c r="A170" t="s">
        <v>185</v>
      </c>
      <c r="B170" t="s">
        <v>345</v>
      </c>
      <c r="C170" t="s">
        <v>354</v>
      </c>
      <c r="D170" t="s">
        <v>355</v>
      </c>
      <c r="E170">
        <v>222</v>
      </c>
      <c r="F170">
        <v>389</v>
      </c>
      <c r="G170">
        <v>611</v>
      </c>
      <c r="H170">
        <v>21</v>
      </c>
      <c r="I170">
        <v>28</v>
      </c>
      <c r="J170">
        <f t="shared" si="4"/>
        <v>660</v>
      </c>
      <c r="K170">
        <v>937</v>
      </c>
      <c r="L170">
        <f t="shared" si="5"/>
        <v>277</v>
      </c>
    </row>
    <row r="171" spans="1:12">
      <c r="A171" t="s">
        <v>185</v>
      </c>
      <c r="B171" t="s">
        <v>345</v>
      </c>
      <c r="C171" t="s">
        <v>356</v>
      </c>
      <c r="D171" t="s">
        <v>357</v>
      </c>
      <c r="E171">
        <v>304</v>
      </c>
      <c r="F171">
        <v>1705</v>
      </c>
      <c r="G171">
        <v>2009</v>
      </c>
      <c r="H171">
        <v>108</v>
      </c>
      <c r="I171">
        <v>239</v>
      </c>
      <c r="J171">
        <f t="shared" si="4"/>
        <v>2356</v>
      </c>
      <c r="K171">
        <v>2949</v>
      </c>
      <c r="L171">
        <f t="shared" si="5"/>
        <v>593</v>
      </c>
    </row>
    <row r="172" spans="1:12">
      <c r="A172" t="s">
        <v>185</v>
      </c>
      <c r="B172" t="s">
        <v>345</v>
      </c>
      <c r="C172" t="s">
        <v>358</v>
      </c>
      <c r="D172" t="s">
        <v>359</v>
      </c>
      <c r="E172">
        <v>128</v>
      </c>
      <c r="F172">
        <v>503</v>
      </c>
      <c r="G172">
        <v>631</v>
      </c>
      <c r="H172">
        <v>9</v>
      </c>
      <c r="I172">
        <v>37</v>
      </c>
      <c r="J172">
        <f t="shared" si="4"/>
        <v>677</v>
      </c>
      <c r="K172">
        <v>895</v>
      </c>
      <c r="L172">
        <f t="shared" si="5"/>
        <v>218</v>
      </c>
    </row>
    <row r="173" spans="1:12">
      <c r="A173" t="s">
        <v>185</v>
      </c>
      <c r="B173" t="s">
        <v>345</v>
      </c>
      <c r="C173" t="s">
        <v>360</v>
      </c>
      <c r="D173" t="s">
        <v>361</v>
      </c>
      <c r="E173">
        <v>163</v>
      </c>
      <c r="F173">
        <v>359</v>
      </c>
      <c r="G173">
        <v>522</v>
      </c>
      <c r="H173">
        <v>16</v>
      </c>
      <c r="I173">
        <v>60</v>
      </c>
      <c r="J173">
        <f t="shared" si="4"/>
        <v>598</v>
      </c>
      <c r="K173">
        <v>779</v>
      </c>
      <c r="L173">
        <f t="shared" si="5"/>
        <v>181</v>
      </c>
    </row>
    <row r="174" spans="1:12">
      <c r="A174" t="s">
        <v>185</v>
      </c>
      <c r="B174" t="s">
        <v>362</v>
      </c>
      <c r="C174" t="s">
        <v>363</v>
      </c>
      <c r="D174" t="s">
        <v>364</v>
      </c>
      <c r="E174">
        <v>469</v>
      </c>
      <c r="F174">
        <v>702</v>
      </c>
      <c r="G174">
        <v>1171</v>
      </c>
      <c r="H174">
        <v>12</v>
      </c>
      <c r="I174">
        <v>365</v>
      </c>
      <c r="J174">
        <f t="shared" si="4"/>
        <v>1548</v>
      </c>
      <c r="K174">
        <v>2090</v>
      </c>
      <c r="L174">
        <f t="shared" si="5"/>
        <v>542</v>
      </c>
    </row>
    <row r="175" spans="1:12">
      <c r="A175" t="s">
        <v>185</v>
      </c>
      <c r="B175" t="s">
        <v>362</v>
      </c>
      <c r="C175" t="s">
        <v>219</v>
      </c>
      <c r="D175" t="s">
        <v>365</v>
      </c>
      <c r="E175">
        <v>174</v>
      </c>
      <c r="F175">
        <v>212</v>
      </c>
      <c r="G175">
        <v>386</v>
      </c>
      <c r="H175">
        <v>4</v>
      </c>
      <c r="I175">
        <v>56</v>
      </c>
      <c r="J175">
        <f t="shared" si="4"/>
        <v>446</v>
      </c>
      <c r="K175">
        <v>651</v>
      </c>
      <c r="L175">
        <f t="shared" si="5"/>
        <v>205</v>
      </c>
    </row>
    <row r="176" spans="1:12">
      <c r="A176" t="s">
        <v>185</v>
      </c>
      <c r="B176" t="s">
        <v>362</v>
      </c>
      <c r="C176" t="s">
        <v>366</v>
      </c>
      <c r="D176" t="s">
        <v>367</v>
      </c>
      <c r="E176">
        <v>1193</v>
      </c>
      <c r="F176">
        <v>1305</v>
      </c>
      <c r="G176">
        <v>2498</v>
      </c>
      <c r="H176">
        <v>72</v>
      </c>
      <c r="I176">
        <v>268</v>
      </c>
      <c r="J176">
        <f t="shared" si="4"/>
        <v>2838</v>
      </c>
      <c r="K176">
        <v>3878</v>
      </c>
      <c r="L176">
        <f t="shared" si="5"/>
        <v>1040</v>
      </c>
    </row>
    <row r="177" spans="1:12">
      <c r="A177" t="s">
        <v>185</v>
      </c>
      <c r="B177" t="s">
        <v>362</v>
      </c>
      <c r="C177" t="s">
        <v>368</v>
      </c>
      <c r="D177" t="s">
        <v>369</v>
      </c>
      <c r="E177">
        <v>68</v>
      </c>
      <c r="F177">
        <v>202</v>
      </c>
      <c r="G177">
        <v>270</v>
      </c>
      <c r="H177">
        <v>11</v>
      </c>
      <c r="I177">
        <v>5</v>
      </c>
      <c r="J177">
        <f t="shared" si="4"/>
        <v>286</v>
      </c>
      <c r="K177">
        <v>422</v>
      </c>
      <c r="L177">
        <f t="shared" si="5"/>
        <v>136</v>
      </c>
    </row>
    <row r="178" spans="1:12">
      <c r="A178" t="s">
        <v>185</v>
      </c>
      <c r="B178" t="s">
        <v>362</v>
      </c>
      <c r="C178" t="s">
        <v>370</v>
      </c>
      <c r="D178" t="s">
        <v>371</v>
      </c>
      <c r="E178">
        <v>109</v>
      </c>
      <c r="F178">
        <v>339</v>
      </c>
      <c r="G178">
        <v>448</v>
      </c>
      <c r="H178">
        <v>7</v>
      </c>
      <c r="I178">
        <v>19</v>
      </c>
      <c r="J178">
        <f t="shared" si="4"/>
        <v>474</v>
      </c>
      <c r="K178">
        <v>660</v>
      </c>
      <c r="L178">
        <f t="shared" si="5"/>
        <v>186</v>
      </c>
    </row>
    <row r="179" spans="1:12">
      <c r="A179" t="s">
        <v>185</v>
      </c>
      <c r="B179" t="s">
        <v>362</v>
      </c>
      <c r="C179" t="s">
        <v>372</v>
      </c>
      <c r="D179" t="s">
        <v>373</v>
      </c>
      <c r="E179">
        <v>82</v>
      </c>
      <c r="F179">
        <v>196</v>
      </c>
      <c r="G179">
        <v>278</v>
      </c>
      <c r="H179">
        <v>7</v>
      </c>
      <c r="I179">
        <v>17</v>
      </c>
      <c r="J179">
        <f t="shared" si="4"/>
        <v>302</v>
      </c>
      <c r="K179">
        <v>412</v>
      </c>
      <c r="L179">
        <f t="shared" si="5"/>
        <v>110</v>
      </c>
    </row>
    <row r="180" spans="1:12">
      <c r="A180" t="s">
        <v>185</v>
      </c>
      <c r="B180" t="s">
        <v>362</v>
      </c>
      <c r="C180" t="s">
        <v>374</v>
      </c>
      <c r="D180" t="s">
        <v>375</v>
      </c>
      <c r="E180">
        <v>188</v>
      </c>
      <c r="F180">
        <v>105</v>
      </c>
      <c r="G180">
        <v>293</v>
      </c>
      <c r="H180">
        <v>2</v>
      </c>
      <c r="I180">
        <v>13</v>
      </c>
      <c r="J180">
        <f t="shared" si="4"/>
        <v>308</v>
      </c>
      <c r="K180">
        <v>379</v>
      </c>
      <c r="L180">
        <f t="shared" si="5"/>
        <v>71</v>
      </c>
    </row>
    <row r="181" spans="1:12">
      <c r="A181" t="s">
        <v>185</v>
      </c>
      <c r="B181" t="s">
        <v>362</v>
      </c>
      <c r="C181" t="s">
        <v>362</v>
      </c>
      <c r="D181" t="s">
        <v>376</v>
      </c>
      <c r="E181">
        <v>454</v>
      </c>
      <c r="F181">
        <v>685</v>
      </c>
      <c r="G181">
        <v>1139</v>
      </c>
      <c r="H181">
        <v>15</v>
      </c>
      <c r="I181">
        <v>86</v>
      </c>
      <c r="J181">
        <f t="shared" si="4"/>
        <v>1240</v>
      </c>
      <c r="K181">
        <v>1637</v>
      </c>
      <c r="L181">
        <f t="shared" si="5"/>
        <v>397</v>
      </c>
    </row>
    <row r="182" spans="1:12">
      <c r="A182" t="s">
        <v>185</v>
      </c>
      <c r="B182" t="s">
        <v>362</v>
      </c>
      <c r="C182" t="s">
        <v>201</v>
      </c>
      <c r="D182" t="s">
        <v>377</v>
      </c>
      <c r="E182">
        <v>637</v>
      </c>
      <c r="F182">
        <v>1006</v>
      </c>
      <c r="G182">
        <v>1643</v>
      </c>
      <c r="H182">
        <v>31</v>
      </c>
      <c r="I182">
        <v>113</v>
      </c>
      <c r="J182">
        <f t="shared" si="4"/>
        <v>1787</v>
      </c>
      <c r="K182">
        <v>2514</v>
      </c>
      <c r="L182">
        <f t="shared" si="5"/>
        <v>727</v>
      </c>
    </row>
    <row r="183" spans="1:12">
      <c r="A183" t="s">
        <v>185</v>
      </c>
      <c r="B183" t="s">
        <v>362</v>
      </c>
      <c r="C183" t="s">
        <v>157</v>
      </c>
      <c r="D183" t="s">
        <v>378</v>
      </c>
      <c r="E183">
        <v>269</v>
      </c>
      <c r="F183">
        <v>229</v>
      </c>
      <c r="G183">
        <v>498</v>
      </c>
      <c r="H183">
        <v>10</v>
      </c>
      <c r="I183">
        <v>20</v>
      </c>
      <c r="J183">
        <f t="shared" si="4"/>
        <v>528</v>
      </c>
      <c r="K183">
        <v>680</v>
      </c>
      <c r="L183">
        <f t="shared" si="5"/>
        <v>152</v>
      </c>
    </row>
    <row r="184" spans="1:12">
      <c r="A184" t="s">
        <v>185</v>
      </c>
      <c r="B184" t="s">
        <v>362</v>
      </c>
      <c r="C184" t="s">
        <v>379</v>
      </c>
      <c r="D184" t="s">
        <v>380</v>
      </c>
      <c r="E184">
        <v>586</v>
      </c>
      <c r="F184">
        <v>487</v>
      </c>
      <c r="G184">
        <v>1073</v>
      </c>
      <c r="H184">
        <v>10</v>
      </c>
      <c r="I184">
        <v>93</v>
      </c>
      <c r="J184">
        <f t="shared" si="4"/>
        <v>1176</v>
      </c>
      <c r="K184">
        <v>1531</v>
      </c>
      <c r="L184">
        <f t="shared" si="5"/>
        <v>355</v>
      </c>
    </row>
    <row r="185" spans="1:12">
      <c r="A185" t="s">
        <v>185</v>
      </c>
      <c r="B185" t="s">
        <v>381</v>
      </c>
      <c r="C185" t="s">
        <v>381</v>
      </c>
      <c r="D185" t="s">
        <v>382</v>
      </c>
      <c r="E185">
        <v>1752</v>
      </c>
      <c r="F185">
        <v>4209</v>
      </c>
      <c r="G185">
        <v>5961</v>
      </c>
      <c r="H185">
        <v>276</v>
      </c>
      <c r="I185">
        <v>601</v>
      </c>
      <c r="J185">
        <f t="shared" si="4"/>
        <v>6838</v>
      </c>
      <c r="K185">
        <v>8607</v>
      </c>
      <c r="L185">
        <f t="shared" si="5"/>
        <v>1769</v>
      </c>
    </row>
    <row r="186" spans="1:12">
      <c r="A186" t="s">
        <v>185</v>
      </c>
      <c r="B186" t="s">
        <v>381</v>
      </c>
      <c r="C186" t="s">
        <v>383</v>
      </c>
      <c r="D186" t="s">
        <v>384</v>
      </c>
      <c r="E186">
        <v>287</v>
      </c>
      <c r="F186">
        <v>1337</v>
      </c>
      <c r="G186">
        <v>1624</v>
      </c>
      <c r="H186">
        <v>57</v>
      </c>
      <c r="I186">
        <v>130</v>
      </c>
      <c r="J186">
        <f t="shared" si="4"/>
        <v>1811</v>
      </c>
      <c r="K186">
        <v>2286</v>
      </c>
      <c r="L186">
        <f t="shared" si="5"/>
        <v>475</v>
      </c>
    </row>
    <row r="187" spans="1:12">
      <c r="A187" t="s">
        <v>185</v>
      </c>
      <c r="B187" t="s">
        <v>381</v>
      </c>
      <c r="C187" t="s">
        <v>385</v>
      </c>
      <c r="D187" t="s">
        <v>386</v>
      </c>
      <c r="E187">
        <v>931</v>
      </c>
      <c r="F187">
        <v>1377</v>
      </c>
      <c r="G187">
        <v>2308</v>
      </c>
      <c r="H187">
        <v>118</v>
      </c>
      <c r="I187">
        <v>273</v>
      </c>
      <c r="J187">
        <f t="shared" si="4"/>
        <v>2699</v>
      </c>
      <c r="K187">
        <v>3597</v>
      </c>
      <c r="L187">
        <f t="shared" si="5"/>
        <v>898</v>
      </c>
    </row>
    <row r="188" spans="1:12">
      <c r="A188" t="s">
        <v>185</v>
      </c>
      <c r="B188" t="s">
        <v>381</v>
      </c>
      <c r="C188" t="s">
        <v>387</v>
      </c>
      <c r="D188" t="s">
        <v>388</v>
      </c>
      <c r="E188">
        <v>369</v>
      </c>
      <c r="F188">
        <v>471</v>
      </c>
      <c r="G188">
        <v>840</v>
      </c>
      <c r="H188">
        <v>43</v>
      </c>
      <c r="I188">
        <v>102</v>
      </c>
      <c r="J188">
        <f t="shared" si="4"/>
        <v>985</v>
      </c>
      <c r="K188">
        <v>1304</v>
      </c>
      <c r="L188">
        <f t="shared" si="5"/>
        <v>319</v>
      </c>
    </row>
    <row r="189" spans="1:12">
      <c r="A189" t="s">
        <v>185</v>
      </c>
      <c r="B189" t="s">
        <v>389</v>
      </c>
      <c r="C189" t="s">
        <v>389</v>
      </c>
      <c r="D189" t="s">
        <v>390</v>
      </c>
      <c r="E189">
        <v>1302</v>
      </c>
      <c r="F189">
        <v>1971</v>
      </c>
      <c r="G189">
        <v>3273</v>
      </c>
      <c r="H189">
        <v>36</v>
      </c>
      <c r="I189">
        <v>159</v>
      </c>
      <c r="J189">
        <f t="shared" si="4"/>
        <v>3468</v>
      </c>
      <c r="K189">
        <v>4384</v>
      </c>
      <c r="L189">
        <f t="shared" si="5"/>
        <v>916</v>
      </c>
    </row>
    <row r="190" spans="1:12">
      <c r="A190" t="s">
        <v>185</v>
      </c>
      <c r="B190" t="s">
        <v>389</v>
      </c>
      <c r="C190" t="s">
        <v>391</v>
      </c>
      <c r="D190" t="s">
        <v>392</v>
      </c>
      <c r="E190">
        <v>148</v>
      </c>
      <c r="F190">
        <v>266</v>
      </c>
      <c r="G190">
        <v>414</v>
      </c>
      <c r="H190">
        <v>1</v>
      </c>
      <c r="I190">
        <v>7</v>
      </c>
      <c r="J190">
        <f t="shared" si="4"/>
        <v>422</v>
      </c>
      <c r="K190">
        <v>597</v>
      </c>
      <c r="L190">
        <f t="shared" si="5"/>
        <v>175</v>
      </c>
    </row>
    <row r="191" spans="1:12">
      <c r="A191" t="s">
        <v>185</v>
      </c>
      <c r="B191" t="s">
        <v>389</v>
      </c>
      <c r="C191" t="s">
        <v>393</v>
      </c>
      <c r="D191" t="s">
        <v>394</v>
      </c>
      <c r="E191">
        <v>177</v>
      </c>
      <c r="F191">
        <v>329</v>
      </c>
      <c r="G191">
        <v>506</v>
      </c>
      <c r="H191">
        <v>9</v>
      </c>
      <c r="I191">
        <v>10</v>
      </c>
      <c r="J191">
        <f t="shared" si="4"/>
        <v>525</v>
      </c>
      <c r="K191">
        <v>881</v>
      </c>
      <c r="L191">
        <f t="shared" si="5"/>
        <v>356</v>
      </c>
    </row>
    <row r="192" spans="1:12">
      <c r="A192" t="s">
        <v>185</v>
      </c>
      <c r="B192" t="s">
        <v>389</v>
      </c>
      <c r="C192" t="s">
        <v>395</v>
      </c>
      <c r="D192" t="s">
        <v>396</v>
      </c>
      <c r="E192">
        <v>309</v>
      </c>
      <c r="F192">
        <v>481</v>
      </c>
      <c r="G192">
        <v>790</v>
      </c>
      <c r="H192">
        <v>4</v>
      </c>
      <c r="I192">
        <v>25</v>
      </c>
      <c r="J192">
        <f t="shared" si="4"/>
        <v>819</v>
      </c>
      <c r="K192">
        <v>1188</v>
      </c>
      <c r="L192">
        <f t="shared" si="5"/>
        <v>369</v>
      </c>
    </row>
    <row r="193" spans="1:12">
      <c r="A193" t="s">
        <v>185</v>
      </c>
      <c r="B193" t="s">
        <v>389</v>
      </c>
      <c r="C193" t="s">
        <v>397</v>
      </c>
      <c r="D193" t="s">
        <v>398</v>
      </c>
      <c r="E193">
        <v>241</v>
      </c>
      <c r="F193">
        <v>362</v>
      </c>
      <c r="G193">
        <v>603</v>
      </c>
      <c r="H193">
        <v>3</v>
      </c>
      <c r="I193">
        <v>31</v>
      </c>
      <c r="J193">
        <f t="shared" si="4"/>
        <v>637</v>
      </c>
      <c r="K193">
        <v>903</v>
      </c>
      <c r="L193">
        <f t="shared" si="5"/>
        <v>266</v>
      </c>
    </row>
    <row r="194" spans="1:12">
      <c r="A194" t="s">
        <v>185</v>
      </c>
      <c r="B194" t="s">
        <v>389</v>
      </c>
      <c r="C194" t="s">
        <v>399</v>
      </c>
      <c r="D194" t="s">
        <v>400</v>
      </c>
      <c r="E194">
        <v>227</v>
      </c>
      <c r="F194">
        <v>513</v>
      </c>
      <c r="G194">
        <v>740</v>
      </c>
      <c r="H194">
        <v>9</v>
      </c>
      <c r="I194">
        <v>17</v>
      </c>
      <c r="J194">
        <f t="shared" si="4"/>
        <v>766</v>
      </c>
      <c r="K194">
        <v>1004</v>
      </c>
      <c r="L194">
        <f t="shared" si="5"/>
        <v>238</v>
      </c>
    </row>
    <row r="195" spans="1:12">
      <c r="A195" t="s">
        <v>185</v>
      </c>
      <c r="B195" t="s">
        <v>389</v>
      </c>
      <c r="C195" t="s">
        <v>401</v>
      </c>
      <c r="D195" t="s">
        <v>402</v>
      </c>
      <c r="E195">
        <v>97</v>
      </c>
      <c r="F195">
        <v>178</v>
      </c>
      <c r="G195">
        <v>275</v>
      </c>
      <c r="H195">
        <v>6</v>
      </c>
      <c r="I195">
        <v>4</v>
      </c>
      <c r="J195">
        <f t="shared" ref="J195:J258" si="6">+G195+H195+I195</f>
        <v>285</v>
      </c>
      <c r="K195">
        <v>579</v>
      </c>
      <c r="L195">
        <f t="shared" ref="L195:L258" si="7">+K195-J195</f>
        <v>294</v>
      </c>
    </row>
    <row r="196" spans="1:12">
      <c r="A196" t="s">
        <v>185</v>
      </c>
      <c r="B196" t="s">
        <v>389</v>
      </c>
      <c r="C196" t="s">
        <v>403</v>
      </c>
      <c r="D196" t="s">
        <v>404</v>
      </c>
      <c r="E196">
        <v>717</v>
      </c>
      <c r="F196">
        <v>983</v>
      </c>
      <c r="G196">
        <v>1700</v>
      </c>
      <c r="H196">
        <v>14</v>
      </c>
      <c r="I196">
        <v>96</v>
      </c>
      <c r="J196">
        <f t="shared" si="6"/>
        <v>1810</v>
      </c>
      <c r="K196">
        <v>2230</v>
      </c>
      <c r="L196">
        <f t="shared" si="7"/>
        <v>420</v>
      </c>
    </row>
    <row r="197" spans="1:12">
      <c r="A197" t="s">
        <v>185</v>
      </c>
      <c r="B197" t="s">
        <v>389</v>
      </c>
      <c r="C197" t="s">
        <v>405</v>
      </c>
      <c r="D197" t="s">
        <v>406</v>
      </c>
      <c r="E197">
        <v>138</v>
      </c>
      <c r="F197">
        <v>405</v>
      </c>
      <c r="G197">
        <v>543</v>
      </c>
      <c r="H197">
        <v>8</v>
      </c>
      <c r="I197">
        <v>16</v>
      </c>
      <c r="J197">
        <f t="shared" si="6"/>
        <v>567</v>
      </c>
      <c r="K197">
        <v>726</v>
      </c>
      <c r="L197">
        <f t="shared" si="7"/>
        <v>159</v>
      </c>
    </row>
    <row r="198" spans="1:12">
      <c r="A198" t="s">
        <v>185</v>
      </c>
      <c r="B198" t="s">
        <v>389</v>
      </c>
      <c r="C198" t="s">
        <v>407</v>
      </c>
      <c r="D198" t="s">
        <v>408</v>
      </c>
      <c r="E198">
        <v>686</v>
      </c>
      <c r="F198">
        <v>1620</v>
      </c>
      <c r="G198">
        <v>2306</v>
      </c>
      <c r="H198">
        <v>21</v>
      </c>
      <c r="I198">
        <v>80</v>
      </c>
      <c r="J198">
        <f t="shared" si="6"/>
        <v>2407</v>
      </c>
      <c r="K198">
        <v>2822</v>
      </c>
      <c r="L198">
        <f t="shared" si="7"/>
        <v>415</v>
      </c>
    </row>
    <row r="199" spans="1:12">
      <c r="A199" t="s">
        <v>185</v>
      </c>
      <c r="B199" t="s">
        <v>409</v>
      </c>
      <c r="C199" t="s">
        <v>410</v>
      </c>
      <c r="D199" t="s">
        <v>411</v>
      </c>
      <c r="E199">
        <v>48328</v>
      </c>
      <c r="F199">
        <v>85018</v>
      </c>
      <c r="G199">
        <v>133346</v>
      </c>
      <c r="H199">
        <v>790</v>
      </c>
      <c r="I199">
        <v>9303</v>
      </c>
      <c r="J199">
        <f t="shared" si="6"/>
        <v>143439</v>
      </c>
      <c r="K199">
        <v>167972</v>
      </c>
      <c r="L199">
        <f t="shared" si="7"/>
        <v>24533</v>
      </c>
    </row>
    <row r="200" spans="1:12">
      <c r="A200" t="s">
        <v>185</v>
      </c>
      <c r="B200" t="s">
        <v>409</v>
      </c>
      <c r="C200" t="s">
        <v>412</v>
      </c>
      <c r="D200" t="s">
        <v>413</v>
      </c>
      <c r="E200">
        <v>1112</v>
      </c>
      <c r="F200">
        <v>1509</v>
      </c>
      <c r="G200">
        <v>2621</v>
      </c>
      <c r="H200">
        <v>29</v>
      </c>
      <c r="I200">
        <v>115</v>
      </c>
      <c r="J200">
        <f t="shared" si="6"/>
        <v>2765</v>
      </c>
      <c r="K200">
        <v>3586</v>
      </c>
      <c r="L200">
        <f t="shared" si="7"/>
        <v>821</v>
      </c>
    </row>
    <row r="201" spans="1:12">
      <c r="A201" t="s">
        <v>185</v>
      </c>
      <c r="B201" t="s">
        <v>409</v>
      </c>
      <c r="C201" t="s">
        <v>414</v>
      </c>
      <c r="D201" t="s">
        <v>415</v>
      </c>
      <c r="E201">
        <v>900</v>
      </c>
      <c r="F201">
        <v>691</v>
      </c>
      <c r="G201">
        <v>1591</v>
      </c>
      <c r="H201">
        <v>13</v>
      </c>
      <c r="I201">
        <v>103</v>
      </c>
      <c r="J201">
        <f t="shared" si="6"/>
        <v>1707</v>
      </c>
      <c r="K201">
        <v>2638</v>
      </c>
      <c r="L201">
        <f t="shared" si="7"/>
        <v>931</v>
      </c>
    </row>
    <row r="202" spans="1:12">
      <c r="A202" t="s">
        <v>185</v>
      </c>
      <c r="B202" t="s">
        <v>409</v>
      </c>
      <c r="C202" t="s">
        <v>416</v>
      </c>
      <c r="D202" t="s">
        <v>417</v>
      </c>
      <c r="E202">
        <v>2953</v>
      </c>
      <c r="F202">
        <v>1705</v>
      </c>
      <c r="G202">
        <v>4658</v>
      </c>
      <c r="H202">
        <v>55</v>
      </c>
      <c r="I202">
        <v>204</v>
      </c>
      <c r="J202">
        <f t="shared" si="6"/>
        <v>4917</v>
      </c>
      <c r="K202">
        <v>5727</v>
      </c>
      <c r="L202">
        <f t="shared" si="7"/>
        <v>810</v>
      </c>
    </row>
    <row r="203" spans="1:12">
      <c r="A203" t="s">
        <v>185</v>
      </c>
      <c r="B203" t="s">
        <v>409</v>
      </c>
      <c r="C203" t="s">
        <v>418</v>
      </c>
      <c r="D203" t="s">
        <v>419</v>
      </c>
      <c r="E203">
        <v>2338</v>
      </c>
      <c r="F203">
        <v>5226</v>
      </c>
      <c r="G203">
        <v>7564</v>
      </c>
      <c r="H203">
        <v>47</v>
      </c>
      <c r="I203">
        <v>260</v>
      </c>
      <c r="J203">
        <f t="shared" si="6"/>
        <v>7871</v>
      </c>
      <c r="K203">
        <v>9553</v>
      </c>
      <c r="L203">
        <f t="shared" si="7"/>
        <v>1682</v>
      </c>
    </row>
    <row r="204" spans="1:12">
      <c r="A204" t="s">
        <v>185</v>
      </c>
      <c r="B204" t="s">
        <v>409</v>
      </c>
      <c r="C204" t="s">
        <v>420</v>
      </c>
      <c r="D204" t="s">
        <v>421</v>
      </c>
      <c r="E204">
        <v>1348</v>
      </c>
      <c r="F204">
        <v>1179</v>
      </c>
      <c r="G204">
        <v>2527</v>
      </c>
      <c r="H204">
        <v>18</v>
      </c>
      <c r="I204">
        <v>81</v>
      </c>
      <c r="J204">
        <f t="shared" si="6"/>
        <v>2626</v>
      </c>
      <c r="K204">
        <v>2962</v>
      </c>
      <c r="L204">
        <f t="shared" si="7"/>
        <v>336</v>
      </c>
    </row>
    <row r="205" spans="1:12">
      <c r="A205" t="s">
        <v>185</v>
      </c>
      <c r="B205" t="s">
        <v>409</v>
      </c>
      <c r="C205" t="s">
        <v>409</v>
      </c>
      <c r="D205" t="s">
        <v>422</v>
      </c>
      <c r="E205">
        <v>7121</v>
      </c>
      <c r="F205">
        <v>9647</v>
      </c>
      <c r="G205">
        <v>16768</v>
      </c>
      <c r="H205">
        <v>165</v>
      </c>
      <c r="I205">
        <v>984</v>
      </c>
      <c r="J205">
        <f t="shared" si="6"/>
        <v>17917</v>
      </c>
      <c r="K205">
        <v>20772</v>
      </c>
      <c r="L205">
        <f t="shared" si="7"/>
        <v>2855</v>
      </c>
    </row>
    <row r="206" spans="1:12">
      <c r="A206" t="s">
        <v>185</v>
      </c>
      <c r="B206" t="s">
        <v>409</v>
      </c>
      <c r="C206" t="s">
        <v>423</v>
      </c>
      <c r="D206" t="s">
        <v>424</v>
      </c>
      <c r="E206">
        <v>3736</v>
      </c>
      <c r="F206">
        <v>5078</v>
      </c>
      <c r="G206">
        <v>8814</v>
      </c>
      <c r="H206">
        <v>66</v>
      </c>
      <c r="I206">
        <v>479</v>
      </c>
      <c r="J206">
        <f t="shared" si="6"/>
        <v>9359</v>
      </c>
      <c r="K206">
        <v>10913</v>
      </c>
      <c r="L206">
        <f t="shared" si="7"/>
        <v>1554</v>
      </c>
    </row>
    <row r="207" spans="1:12">
      <c r="A207" t="s">
        <v>185</v>
      </c>
      <c r="B207" t="s">
        <v>409</v>
      </c>
      <c r="C207" t="s">
        <v>425</v>
      </c>
      <c r="D207" t="s">
        <v>426</v>
      </c>
      <c r="E207">
        <v>23060</v>
      </c>
      <c r="F207">
        <v>34352</v>
      </c>
      <c r="G207">
        <v>57412</v>
      </c>
      <c r="H207">
        <v>296</v>
      </c>
      <c r="I207">
        <v>3756</v>
      </c>
      <c r="J207">
        <f t="shared" si="6"/>
        <v>61464</v>
      </c>
      <c r="K207">
        <v>70803</v>
      </c>
      <c r="L207">
        <f t="shared" si="7"/>
        <v>9339</v>
      </c>
    </row>
    <row r="208" spans="1:12">
      <c r="A208" t="s">
        <v>185</v>
      </c>
      <c r="B208" t="s">
        <v>427</v>
      </c>
      <c r="C208" t="s">
        <v>427</v>
      </c>
      <c r="D208" t="s">
        <v>428</v>
      </c>
      <c r="E208">
        <v>1054</v>
      </c>
      <c r="F208">
        <v>1411</v>
      </c>
      <c r="G208">
        <v>2465</v>
      </c>
      <c r="H208">
        <v>36</v>
      </c>
      <c r="I208">
        <v>224</v>
      </c>
      <c r="J208">
        <f t="shared" si="6"/>
        <v>2725</v>
      </c>
      <c r="K208">
        <v>3607</v>
      </c>
      <c r="L208">
        <f t="shared" si="7"/>
        <v>882</v>
      </c>
    </row>
    <row r="209" spans="1:12">
      <c r="A209" t="s">
        <v>185</v>
      </c>
      <c r="B209" t="s">
        <v>427</v>
      </c>
      <c r="C209" t="s">
        <v>429</v>
      </c>
      <c r="D209" t="s">
        <v>430</v>
      </c>
      <c r="E209">
        <v>49</v>
      </c>
      <c r="F209">
        <v>265</v>
      </c>
      <c r="G209">
        <v>314</v>
      </c>
      <c r="H209">
        <v>5</v>
      </c>
      <c r="I209">
        <v>14</v>
      </c>
      <c r="J209">
        <f t="shared" si="6"/>
        <v>333</v>
      </c>
      <c r="K209">
        <v>446</v>
      </c>
      <c r="L209">
        <f t="shared" si="7"/>
        <v>113</v>
      </c>
    </row>
    <row r="210" spans="1:12">
      <c r="A210" t="s">
        <v>185</v>
      </c>
      <c r="B210" t="s">
        <v>427</v>
      </c>
      <c r="C210" t="s">
        <v>431</v>
      </c>
      <c r="D210" t="s">
        <v>432</v>
      </c>
      <c r="E210">
        <v>243</v>
      </c>
      <c r="F210">
        <v>224</v>
      </c>
      <c r="G210">
        <v>467</v>
      </c>
      <c r="H210">
        <v>5</v>
      </c>
      <c r="I210">
        <v>17</v>
      </c>
      <c r="J210">
        <f t="shared" si="6"/>
        <v>489</v>
      </c>
      <c r="K210">
        <v>652</v>
      </c>
      <c r="L210">
        <f t="shared" si="7"/>
        <v>163</v>
      </c>
    </row>
    <row r="211" spans="1:12">
      <c r="A211" t="s">
        <v>185</v>
      </c>
      <c r="B211" t="s">
        <v>427</v>
      </c>
      <c r="C211" t="s">
        <v>433</v>
      </c>
      <c r="D211" t="s">
        <v>434</v>
      </c>
      <c r="E211">
        <v>325</v>
      </c>
      <c r="F211">
        <v>1126</v>
      </c>
      <c r="G211">
        <v>1451</v>
      </c>
      <c r="H211">
        <v>43</v>
      </c>
      <c r="I211">
        <v>131</v>
      </c>
      <c r="J211">
        <f t="shared" si="6"/>
        <v>1625</v>
      </c>
      <c r="K211">
        <v>2213</v>
      </c>
      <c r="L211">
        <f t="shared" si="7"/>
        <v>588</v>
      </c>
    </row>
    <row r="212" spans="1:12">
      <c r="A212" t="s">
        <v>185</v>
      </c>
      <c r="B212" t="s">
        <v>427</v>
      </c>
      <c r="C212" t="s">
        <v>435</v>
      </c>
      <c r="D212" t="s">
        <v>436</v>
      </c>
      <c r="E212">
        <v>340</v>
      </c>
      <c r="F212">
        <v>669</v>
      </c>
      <c r="G212">
        <v>1009</v>
      </c>
      <c r="H212">
        <v>25</v>
      </c>
      <c r="I212">
        <v>55</v>
      </c>
      <c r="J212">
        <f t="shared" si="6"/>
        <v>1089</v>
      </c>
      <c r="K212">
        <v>1492</v>
      </c>
      <c r="L212">
        <f t="shared" si="7"/>
        <v>403</v>
      </c>
    </row>
    <row r="213" spans="1:12">
      <c r="A213" t="s">
        <v>185</v>
      </c>
      <c r="B213" t="s">
        <v>427</v>
      </c>
      <c r="C213" t="s">
        <v>437</v>
      </c>
      <c r="D213" t="s">
        <v>438</v>
      </c>
      <c r="E213">
        <v>231</v>
      </c>
      <c r="F213">
        <v>488</v>
      </c>
      <c r="G213">
        <v>719</v>
      </c>
      <c r="H213">
        <v>17</v>
      </c>
      <c r="I213">
        <v>64</v>
      </c>
      <c r="J213">
        <f t="shared" si="6"/>
        <v>800</v>
      </c>
      <c r="K213">
        <v>1099</v>
      </c>
      <c r="L213">
        <f t="shared" si="7"/>
        <v>299</v>
      </c>
    </row>
    <row r="214" spans="1:12">
      <c r="A214" t="s">
        <v>185</v>
      </c>
      <c r="B214" t="s">
        <v>427</v>
      </c>
      <c r="C214" t="s">
        <v>439</v>
      </c>
      <c r="D214" t="s">
        <v>440</v>
      </c>
      <c r="E214">
        <v>333</v>
      </c>
      <c r="F214">
        <v>332</v>
      </c>
      <c r="G214">
        <v>665</v>
      </c>
      <c r="H214">
        <v>14</v>
      </c>
      <c r="I214">
        <v>43</v>
      </c>
      <c r="J214">
        <f t="shared" si="6"/>
        <v>722</v>
      </c>
      <c r="K214">
        <v>941</v>
      </c>
      <c r="L214">
        <f t="shared" si="7"/>
        <v>219</v>
      </c>
    </row>
    <row r="215" spans="1:12">
      <c r="A215" t="s">
        <v>185</v>
      </c>
      <c r="B215" t="s">
        <v>427</v>
      </c>
      <c r="C215" t="s">
        <v>441</v>
      </c>
      <c r="D215" t="s">
        <v>442</v>
      </c>
      <c r="E215">
        <v>621</v>
      </c>
      <c r="F215">
        <v>465</v>
      </c>
      <c r="G215">
        <v>1086</v>
      </c>
      <c r="H215">
        <v>32</v>
      </c>
      <c r="I215">
        <v>54</v>
      </c>
      <c r="J215">
        <f t="shared" si="6"/>
        <v>1172</v>
      </c>
      <c r="K215">
        <v>1609</v>
      </c>
      <c r="L215">
        <f t="shared" si="7"/>
        <v>437</v>
      </c>
    </row>
    <row r="216" spans="1:12">
      <c r="A216" t="s">
        <v>185</v>
      </c>
      <c r="B216" t="s">
        <v>427</v>
      </c>
      <c r="C216" t="s">
        <v>443</v>
      </c>
      <c r="D216" t="s">
        <v>444</v>
      </c>
      <c r="E216">
        <v>390</v>
      </c>
      <c r="F216">
        <v>770</v>
      </c>
      <c r="G216">
        <v>1160</v>
      </c>
      <c r="H216">
        <v>26</v>
      </c>
      <c r="I216">
        <v>85</v>
      </c>
      <c r="J216">
        <f t="shared" si="6"/>
        <v>1271</v>
      </c>
      <c r="K216">
        <v>1605</v>
      </c>
      <c r="L216">
        <f t="shared" si="7"/>
        <v>334</v>
      </c>
    </row>
    <row r="217" spans="1:12">
      <c r="A217" t="s">
        <v>185</v>
      </c>
      <c r="B217" t="s">
        <v>427</v>
      </c>
      <c r="C217" t="s">
        <v>445</v>
      </c>
      <c r="D217" t="s">
        <v>446</v>
      </c>
      <c r="E217">
        <v>1161</v>
      </c>
      <c r="F217">
        <v>1592</v>
      </c>
      <c r="G217">
        <v>2753</v>
      </c>
      <c r="H217">
        <v>184</v>
      </c>
      <c r="I217">
        <v>325</v>
      </c>
      <c r="J217">
        <f t="shared" si="6"/>
        <v>3262</v>
      </c>
      <c r="K217">
        <v>3984</v>
      </c>
      <c r="L217">
        <f t="shared" si="7"/>
        <v>722</v>
      </c>
    </row>
    <row r="218" spans="1:12">
      <c r="A218" t="s">
        <v>185</v>
      </c>
      <c r="B218" t="s">
        <v>447</v>
      </c>
      <c r="C218" t="s">
        <v>447</v>
      </c>
      <c r="D218" t="s">
        <v>448</v>
      </c>
      <c r="E218">
        <v>4457</v>
      </c>
      <c r="F218">
        <v>5712</v>
      </c>
      <c r="G218">
        <v>10169</v>
      </c>
      <c r="H218">
        <v>156</v>
      </c>
      <c r="I218">
        <v>850</v>
      </c>
      <c r="J218">
        <f t="shared" si="6"/>
        <v>11175</v>
      </c>
      <c r="K218">
        <v>13796</v>
      </c>
      <c r="L218">
        <f t="shared" si="7"/>
        <v>2621</v>
      </c>
    </row>
    <row r="219" spans="1:12">
      <c r="A219" t="s">
        <v>185</v>
      </c>
      <c r="B219" t="s">
        <v>447</v>
      </c>
      <c r="C219" t="s">
        <v>449</v>
      </c>
      <c r="D219" t="s">
        <v>450</v>
      </c>
      <c r="E219">
        <v>639</v>
      </c>
      <c r="F219">
        <v>275</v>
      </c>
      <c r="G219">
        <v>914</v>
      </c>
      <c r="H219">
        <v>24</v>
      </c>
      <c r="I219">
        <v>85</v>
      </c>
      <c r="J219">
        <f t="shared" si="6"/>
        <v>1023</v>
      </c>
      <c r="K219">
        <v>1244</v>
      </c>
      <c r="L219">
        <f t="shared" si="7"/>
        <v>221</v>
      </c>
    </row>
    <row r="220" spans="1:12">
      <c r="A220" t="s">
        <v>185</v>
      </c>
      <c r="B220" t="s">
        <v>447</v>
      </c>
      <c r="C220" t="s">
        <v>451</v>
      </c>
      <c r="D220" t="s">
        <v>452</v>
      </c>
      <c r="E220">
        <v>1384</v>
      </c>
      <c r="F220">
        <v>2115</v>
      </c>
      <c r="G220">
        <v>3499</v>
      </c>
      <c r="H220">
        <v>67</v>
      </c>
      <c r="I220">
        <v>258</v>
      </c>
      <c r="J220">
        <f t="shared" si="6"/>
        <v>3824</v>
      </c>
      <c r="K220">
        <v>4640</v>
      </c>
      <c r="L220">
        <f t="shared" si="7"/>
        <v>816</v>
      </c>
    </row>
    <row r="221" spans="1:12">
      <c r="A221" t="s">
        <v>185</v>
      </c>
      <c r="B221" t="s">
        <v>447</v>
      </c>
      <c r="C221" t="s">
        <v>453</v>
      </c>
      <c r="D221" t="s">
        <v>454</v>
      </c>
      <c r="E221">
        <v>536</v>
      </c>
      <c r="F221">
        <v>316</v>
      </c>
      <c r="G221">
        <v>852</v>
      </c>
      <c r="H221">
        <v>14</v>
      </c>
      <c r="I221">
        <v>61</v>
      </c>
      <c r="J221">
        <f t="shared" si="6"/>
        <v>927</v>
      </c>
      <c r="K221">
        <v>1093</v>
      </c>
      <c r="L221">
        <f t="shared" si="7"/>
        <v>166</v>
      </c>
    </row>
    <row r="222" spans="1:12">
      <c r="A222" t="s">
        <v>185</v>
      </c>
      <c r="B222" t="s">
        <v>447</v>
      </c>
      <c r="C222" t="s">
        <v>455</v>
      </c>
      <c r="D222" t="s">
        <v>456</v>
      </c>
      <c r="E222">
        <v>3097</v>
      </c>
      <c r="F222">
        <v>1748</v>
      </c>
      <c r="G222">
        <v>4845</v>
      </c>
      <c r="H222">
        <v>311</v>
      </c>
      <c r="I222">
        <v>550</v>
      </c>
      <c r="J222">
        <f t="shared" si="6"/>
        <v>5706</v>
      </c>
      <c r="K222">
        <v>6840</v>
      </c>
      <c r="L222">
        <f t="shared" si="7"/>
        <v>1134</v>
      </c>
    </row>
    <row r="223" spans="1:12">
      <c r="A223" t="s">
        <v>185</v>
      </c>
      <c r="B223" t="s">
        <v>447</v>
      </c>
      <c r="C223" t="s">
        <v>457</v>
      </c>
      <c r="D223" t="s">
        <v>458</v>
      </c>
      <c r="E223">
        <v>715</v>
      </c>
      <c r="F223">
        <v>864</v>
      </c>
      <c r="G223">
        <v>1579</v>
      </c>
      <c r="H223">
        <v>37</v>
      </c>
      <c r="I223">
        <v>97</v>
      </c>
      <c r="J223">
        <f t="shared" si="6"/>
        <v>1713</v>
      </c>
      <c r="K223">
        <v>2016</v>
      </c>
      <c r="L223">
        <f t="shared" si="7"/>
        <v>303</v>
      </c>
    </row>
    <row r="224" spans="1:12">
      <c r="A224" t="s">
        <v>185</v>
      </c>
      <c r="B224" t="s">
        <v>447</v>
      </c>
      <c r="C224" t="s">
        <v>459</v>
      </c>
      <c r="D224" t="s">
        <v>460</v>
      </c>
      <c r="E224">
        <v>503</v>
      </c>
      <c r="F224">
        <v>497</v>
      </c>
      <c r="G224">
        <v>1000</v>
      </c>
      <c r="H224">
        <v>24</v>
      </c>
      <c r="I224">
        <v>110</v>
      </c>
      <c r="J224">
        <f t="shared" si="6"/>
        <v>1134</v>
      </c>
      <c r="K224">
        <v>1386</v>
      </c>
      <c r="L224">
        <f t="shared" si="7"/>
        <v>252</v>
      </c>
    </row>
    <row r="225" spans="1:12">
      <c r="A225" t="s">
        <v>185</v>
      </c>
      <c r="B225" t="s">
        <v>447</v>
      </c>
      <c r="C225" t="s">
        <v>461</v>
      </c>
      <c r="D225" t="s">
        <v>462</v>
      </c>
      <c r="E225">
        <v>1092</v>
      </c>
      <c r="F225">
        <v>1721</v>
      </c>
      <c r="G225">
        <v>2813</v>
      </c>
      <c r="H225">
        <v>88</v>
      </c>
      <c r="I225">
        <v>317</v>
      </c>
      <c r="J225">
        <f t="shared" si="6"/>
        <v>3218</v>
      </c>
      <c r="K225">
        <v>4263</v>
      </c>
      <c r="L225">
        <f t="shared" si="7"/>
        <v>1045</v>
      </c>
    </row>
    <row r="226" spans="1:12">
      <c r="A226" t="s">
        <v>185</v>
      </c>
      <c r="B226" t="s">
        <v>463</v>
      </c>
      <c r="C226" t="s">
        <v>464</v>
      </c>
      <c r="D226" t="s">
        <v>465</v>
      </c>
      <c r="E226">
        <v>335</v>
      </c>
      <c r="F226">
        <v>1191</v>
      </c>
      <c r="G226">
        <v>1526</v>
      </c>
      <c r="H226">
        <v>50</v>
      </c>
      <c r="I226">
        <v>96</v>
      </c>
      <c r="J226">
        <f t="shared" si="6"/>
        <v>1672</v>
      </c>
      <c r="K226">
        <v>2324</v>
      </c>
      <c r="L226">
        <f t="shared" si="7"/>
        <v>652</v>
      </c>
    </row>
    <row r="227" spans="1:12">
      <c r="A227" t="s">
        <v>185</v>
      </c>
      <c r="B227" t="s">
        <v>463</v>
      </c>
      <c r="C227" t="s">
        <v>466</v>
      </c>
      <c r="D227" t="s">
        <v>467</v>
      </c>
      <c r="E227">
        <v>226</v>
      </c>
      <c r="F227">
        <v>651</v>
      </c>
      <c r="G227">
        <v>877</v>
      </c>
      <c r="H227">
        <v>15</v>
      </c>
      <c r="I227">
        <v>49</v>
      </c>
      <c r="J227">
        <f t="shared" si="6"/>
        <v>941</v>
      </c>
      <c r="K227">
        <v>1339</v>
      </c>
      <c r="L227">
        <f t="shared" si="7"/>
        <v>398</v>
      </c>
    </row>
    <row r="228" spans="1:12">
      <c r="A228" t="s">
        <v>185</v>
      </c>
      <c r="B228" t="s">
        <v>463</v>
      </c>
      <c r="C228" t="s">
        <v>468</v>
      </c>
      <c r="D228" t="s">
        <v>469</v>
      </c>
      <c r="E228">
        <v>114</v>
      </c>
      <c r="F228">
        <v>635</v>
      </c>
      <c r="G228">
        <v>749</v>
      </c>
      <c r="H228">
        <v>21</v>
      </c>
      <c r="I228">
        <v>50</v>
      </c>
      <c r="J228">
        <f t="shared" si="6"/>
        <v>820</v>
      </c>
      <c r="K228">
        <v>1200</v>
      </c>
      <c r="L228">
        <f t="shared" si="7"/>
        <v>380</v>
      </c>
    </row>
    <row r="229" spans="1:12">
      <c r="A229" t="s">
        <v>185</v>
      </c>
      <c r="B229" t="s">
        <v>463</v>
      </c>
      <c r="C229" t="s">
        <v>470</v>
      </c>
      <c r="D229" t="s">
        <v>471</v>
      </c>
      <c r="E229">
        <v>126</v>
      </c>
      <c r="F229">
        <v>721</v>
      </c>
      <c r="G229">
        <v>847</v>
      </c>
      <c r="H229">
        <v>13</v>
      </c>
      <c r="I229">
        <v>58</v>
      </c>
      <c r="J229">
        <f t="shared" si="6"/>
        <v>918</v>
      </c>
      <c r="K229">
        <v>1222</v>
      </c>
      <c r="L229">
        <f t="shared" si="7"/>
        <v>304</v>
      </c>
    </row>
    <row r="230" spans="1:12">
      <c r="A230" t="s">
        <v>185</v>
      </c>
      <c r="B230" t="s">
        <v>463</v>
      </c>
      <c r="C230" t="s">
        <v>472</v>
      </c>
      <c r="D230" t="s">
        <v>473</v>
      </c>
      <c r="E230">
        <v>211</v>
      </c>
      <c r="F230">
        <v>1551</v>
      </c>
      <c r="G230">
        <v>1762</v>
      </c>
      <c r="H230">
        <v>44</v>
      </c>
      <c r="I230">
        <v>96</v>
      </c>
      <c r="J230">
        <f t="shared" si="6"/>
        <v>1902</v>
      </c>
      <c r="K230">
        <v>2675</v>
      </c>
      <c r="L230">
        <f t="shared" si="7"/>
        <v>773</v>
      </c>
    </row>
    <row r="231" spans="1:12">
      <c r="A231" t="s">
        <v>185</v>
      </c>
      <c r="B231" t="s">
        <v>463</v>
      </c>
      <c r="C231" t="s">
        <v>474</v>
      </c>
      <c r="D231" t="s">
        <v>475</v>
      </c>
      <c r="E231">
        <v>147</v>
      </c>
      <c r="F231">
        <v>404</v>
      </c>
      <c r="G231">
        <v>551</v>
      </c>
      <c r="H231">
        <v>8</v>
      </c>
      <c r="I231">
        <v>42</v>
      </c>
      <c r="J231">
        <f t="shared" si="6"/>
        <v>601</v>
      </c>
      <c r="K231">
        <v>858</v>
      </c>
      <c r="L231">
        <f t="shared" si="7"/>
        <v>257</v>
      </c>
    </row>
    <row r="232" spans="1:12">
      <c r="A232" t="s">
        <v>185</v>
      </c>
      <c r="B232" t="s">
        <v>476</v>
      </c>
      <c r="C232" t="s">
        <v>477</v>
      </c>
      <c r="D232" t="s">
        <v>478</v>
      </c>
      <c r="E232">
        <v>2048</v>
      </c>
      <c r="F232">
        <v>2698</v>
      </c>
      <c r="G232">
        <v>4746</v>
      </c>
      <c r="H232">
        <v>194</v>
      </c>
      <c r="I232">
        <v>716</v>
      </c>
      <c r="J232">
        <f t="shared" si="6"/>
        <v>5656</v>
      </c>
      <c r="K232">
        <v>7496</v>
      </c>
      <c r="L232">
        <f t="shared" si="7"/>
        <v>1840</v>
      </c>
    </row>
    <row r="233" spans="1:12">
      <c r="A233" t="s">
        <v>185</v>
      </c>
      <c r="B233" t="s">
        <v>476</v>
      </c>
      <c r="C233" t="s">
        <v>479</v>
      </c>
      <c r="D233" t="s">
        <v>480</v>
      </c>
      <c r="E233">
        <v>565</v>
      </c>
      <c r="F233">
        <v>1464</v>
      </c>
      <c r="G233">
        <v>2029</v>
      </c>
      <c r="H233">
        <v>111</v>
      </c>
      <c r="I233">
        <v>249</v>
      </c>
      <c r="J233">
        <f t="shared" si="6"/>
        <v>2389</v>
      </c>
      <c r="K233">
        <v>3078</v>
      </c>
      <c r="L233">
        <f t="shared" si="7"/>
        <v>689</v>
      </c>
    </row>
    <row r="234" spans="1:12">
      <c r="A234" t="s">
        <v>185</v>
      </c>
      <c r="B234" t="s">
        <v>476</v>
      </c>
      <c r="C234" t="s">
        <v>139</v>
      </c>
      <c r="D234" t="s">
        <v>481</v>
      </c>
      <c r="E234">
        <v>594</v>
      </c>
      <c r="F234">
        <v>773</v>
      </c>
      <c r="G234">
        <v>1367</v>
      </c>
      <c r="H234">
        <v>98</v>
      </c>
      <c r="I234">
        <v>202</v>
      </c>
      <c r="J234">
        <f t="shared" si="6"/>
        <v>1667</v>
      </c>
      <c r="K234">
        <v>2153</v>
      </c>
      <c r="L234">
        <f t="shared" si="7"/>
        <v>486</v>
      </c>
    </row>
    <row r="235" spans="1:12">
      <c r="A235" t="s">
        <v>185</v>
      </c>
      <c r="B235" t="s">
        <v>15</v>
      </c>
      <c r="C235" t="s">
        <v>482</v>
      </c>
      <c r="D235" t="s">
        <v>483</v>
      </c>
      <c r="E235">
        <v>817</v>
      </c>
      <c r="F235">
        <v>1379</v>
      </c>
      <c r="G235">
        <v>2196</v>
      </c>
      <c r="H235">
        <v>50</v>
      </c>
      <c r="I235">
        <v>217</v>
      </c>
      <c r="J235">
        <f t="shared" si="6"/>
        <v>2463</v>
      </c>
      <c r="K235">
        <v>3329</v>
      </c>
      <c r="L235">
        <f t="shared" si="7"/>
        <v>866</v>
      </c>
    </row>
    <row r="236" spans="1:12">
      <c r="A236" t="s">
        <v>185</v>
      </c>
      <c r="B236" t="s">
        <v>15</v>
      </c>
      <c r="C236" t="s">
        <v>484</v>
      </c>
      <c r="D236" t="s">
        <v>485</v>
      </c>
      <c r="E236">
        <v>535</v>
      </c>
      <c r="F236">
        <v>935</v>
      </c>
      <c r="G236">
        <v>1470</v>
      </c>
      <c r="H236">
        <v>68</v>
      </c>
      <c r="I236">
        <v>143</v>
      </c>
      <c r="J236">
        <f t="shared" si="6"/>
        <v>1681</v>
      </c>
      <c r="K236">
        <v>2340</v>
      </c>
      <c r="L236">
        <f t="shared" si="7"/>
        <v>659</v>
      </c>
    </row>
    <row r="237" spans="1:12">
      <c r="A237" t="s">
        <v>185</v>
      </c>
      <c r="B237" t="s">
        <v>486</v>
      </c>
      <c r="C237" t="s">
        <v>486</v>
      </c>
      <c r="D237" t="s">
        <v>487</v>
      </c>
      <c r="E237">
        <v>6461</v>
      </c>
      <c r="F237">
        <v>6330</v>
      </c>
      <c r="G237">
        <v>12791</v>
      </c>
      <c r="H237">
        <v>55</v>
      </c>
      <c r="I237">
        <v>387</v>
      </c>
      <c r="J237">
        <f t="shared" si="6"/>
        <v>13233</v>
      </c>
      <c r="K237">
        <v>15602</v>
      </c>
      <c r="L237">
        <f t="shared" si="7"/>
        <v>2369</v>
      </c>
    </row>
    <row r="238" spans="1:12">
      <c r="A238" t="s">
        <v>185</v>
      </c>
      <c r="B238" t="s">
        <v>486</v>
      </c>
      <c r="C238" t="s">
        <v>488</v>
      </c>
      <c r="D238" t="s">
        <v>489</v>
      </c>
      <c r="E238">
        <v>98</v>
      </c>
      <c r="F238">
        <v>320</v>
      </c>
      <c r="G238">
        <v>418</v>
      </c>
      <c r="H238">
        <v>6</v>
      </c>
      <c r="I238">
        <v>20</v>
      </c>
      <c r="J238">
        <f t="shared" si="6"/>
        <v>444</v>
      </c>
      <c r="K238">
        <v>623</v>
      </c>
      <c r="L238">
        <f t="shared" si="7"/>
        <v>179</v>
      </c>
    </row>
    <row r="239" spans="1:12">
      <c r="A239" t="s">
        <v>185</v>
      </c>
      <c r="B239" t="s">
        <v>486</v>
      </c>
      <c r="C239" t="s">
        <v>490</v>
      </c>
      <c r="D239" t="s">
        <v>491</v>
      </c>
      <c r="E239">
        <v>203</v>
      </c>
      <c r="F239">
        <v>272</v>
      </c>
      <c r="G239">
        <v>475</v>
      </c>
      <c r="H239">
        <v>2</v>
      </c>
      <c r="I239">
        <v>12</v>
      </c>
      <c r="J239">
        <f t="shared" si="6"/>
        <v>489</v>
      </c>
      <c r="K239">
        <v>636</v>
      </c>
      <c r="L239">
        <f t="shared" si="7"/>
        <v>147</v>
      </c>
    </row>
    <row r="240" spans="1:12">
      <c r="A240" t="s">
        <v>185</v>
      </c>
      <c r="B240" t="s">
        <v>486</v>
      </c>
      <c r="C240" t="s">
        <v>492</v>
      </c>
      <c r="D240" t="s">
        <v>493</v>
      </c>
      <c r="E240">
        <v>190</v>
      </c>
      <c r="F240">
        <v>268</v>
      </c>
      <c r="G240">
        <v>458</v>
      </c>
      <c r="H240">
        <v>4</v>
      </c>
      <c r="I240">
        <v>14</v>
      </c>
      <c r="J240">
        <f t="shared" si="6"/>
        <v>476</v>
      </c>
      <c r="K240">
        <v>687</v>
      </c>
      <c r="L240">
        <f t="shared" si="7"/>
        <v>211</v>
      </c>
    </row>
    <row r="241" spans="1:12">
      <c r="A241" t="s">
        <v>185</v>
      </c>
      <c r="B241" t="s">
        <v>486</v>
      </c>
      <c r="C241" t="s">
        <v>494</v>
      </c>
      <c r="D241" t="s">
        <v>495</v>
      </c>
      <c r="E241">
        <v>765</v>
      </c>
      <c r="F241">
        <v>456</v>
      </c>
      <c r="G241">
        <v>1221</v>
      </c>
      <c r="H241">
        <v>6</v>
      </c>
      <c r="I241">
        <v>43</v>
      </c>
      <c r="J241">
        <f t="shared" si="6"/>
        <v>1270</v>
      </c>
      <c r="K241">
        <v>1495</v>
      </c>
      <c r="L241">
        <f t="shared" si="7"/>
        <v>225</v>
      </c>
    </row>
    <row r="242" spans="1:12">
      <c r="A242" t="s">
        <v>185</v>
      </c>
      <c r="B242" t="s">
        <v>496</v>
      </c>
      <c r="C242" t="s">
        <v>497</v>
      </c>
      <c r="D242" t="s">
        <v>498</v>
      </c>
      <c r="E242">
        <v>151</v>
      </c>
      <c r="F242">
        <v>105</v>
      </c>
      <c r="G242">
        <v>256</v>
      </c>
      <c r="H242">
        <v>3</v>
      </c>
      <c r="I242">
        <v>9</v>
      </c>
      <c r="J242">
        <f t="shared" si="6"/>
        <v>268</v>
      </c>
      <c r="K242">
        <v>361</v>
      </c>
      <c r="L242">
        <f t="shared" si="7"/>
        <v>93</v>
      </c>
    </row>
    <row r="243" spans="1:12">
      <c r="A243" t="s">
        <v>185</v>
      </c>
      <c r="B243" t="s">
        <v>496</v>
      </c>
      <c r="C243" t="s">
        <v>499</v>
      </c>
      <c r="D243" t="s">
        <v>500</v>
      </c>
      <c r="E243">
        <v>81</v>
      </c>
      <c r="F243">
        <v>78</v>
      </c>
      <c r="G243">
        <v>159</v>
      </c>
      <c r="H243">
        <v>1</v>
      </c>
      <c r="I243">
        <v>3</v>
      </c>
      <c r="J243">
        <f t="shared" si="6"/>
        <v>163</v>
      </c>
      <c r="K243">
        <v>224</v>
      </c>
      <c r="L243">
        <f t="shared" si="7"/>
        <v>61</v>
      </c>
    </row>
    <row r="244" spans="1:12">
      <c r="A244" t="s">
        <v>185</v>
      </c>
      <c r="B244" t="s">
        <v>496</v>
      </c>
      <c r="C244" t="s">
        <v>501</v>
      </c>
      <c r="D244" t="s">
        <v>502</v>
      </c>
      <c r="E244">
        <v>193</v>
      </c>
      <c r="F244">
        <v>159</v>
      </c>
      <c r="G244">
        <v>352</v>
      </c>
      <c r="H244">
        <v>4</v>
      </c>
      <c r="I244">
        <v>5</v>
      </c>
      <c r="J244">
        <f t="shared" si="6"/>
        <v>361</v>
      </c>
      <c r="K244">
        <v>513</v>
      </c>
      <c r="L244">
        <f t="shared" si="7"/>
        <v>152</v>
      </c>
    </row>
    <row r="245" spans="1:12">
      <c r="A245" t="s">
        <v>185</v>
      </c>
      <c r="B245" t="s">
        <v>496</v>
      </c>
      <c r="C245" t="s">
        <v>503</v>
      </c>
      <c r="D245" t="s">
        <v>504</v>
      </c>
      <c r="E245">
        <v>533</v>
      </c>
      <c r="F245">
        <v>281</v>
      </c>
      <c r="G245">
        <v>814</v>
      </c>
      <c r="H245">
        <v>1</v>
      </c>
      <c r="I245">
        <v>15</v>
      </c>
      <c r="J245">
        <f t="shared" si="6"/>
        <v>830</v>
      </c>
      <c r="K245">
        <v>1069</v>
      </c>
      <c r="L245">
        <f t="shared" si="7"/>
        <v>239</v>
      </c>
    </row>
    <row r="246" spans="1:12">
      <c r="A246" t="s">
        <v>185</v>
      </c>
      <c r="B246" t="s">
        <v>496</v>
      </c>
      <c r="C246" t="s">
        <v>505</v>
      </c>
      <c r="D246" t="s">
        <v>506</v>
      </c>
      <c r="E246">
        <v>298</v>
      </c>
      <c r="F246">
        <v>336</v>
      </c>
      <c r="G246">
        <v>634</v>
      </c>
      <c r="H246">
        <v>5</v>
      </c>
      <c r="I246">
        <v>19</v>
      </c>
      <c r="J246">
        <f t="shared" si="6"/>
        <v>658</v>
      </c>
      <c r="K246">
        <v>842</v>
      </c>
      <c r="L246">
        <f t="shared" si="7"/>
        <v>184</v>
      </c>
    </row>
    <row r="247" spans="1:12">
      <c r="A247" t="s">
        <v>185</v>
      </c>
      <c r="B247" t="s">
        <v>496</v>
      </c>
      <c r="C247" t="s">
        <v>507</v>
      </c>
      <c r="D247" t="s">
        <v>508</v>
      </c>
      <c r="E247">
        <v>87</v>
      </c>
      <c r="F247">
        <v>66</v>
      </c>
      <c r="G247">
        <v>153</v>
      </c>
      <c r="I247">
        <v>5</v>
      </c>
      <c r="J247">
        <f t="shared" si="6"/>
        <v>158</v>
      </c>
      <c r="K247">
        <v>211</v>
      </c>
      <c r="L247">
        <f t="shared" si="7"/>
        <v>53</v>
      </c>
    </row>
    <row r="248" spans="1:12">
      <c r="A248" t="s">
        <v>185</v>
      </c>
      <c r="B248" t="s">
        <v>496</v>
      </c>
      <c r="C248" t="s">
        <v>496</v>
      </c>
      <c r="D248" t="s">
        <v>509</v>
      </c>
      <c r="E248">
        <v>462</v>
      </c>
      <c r="F248">
        <v>242</v>
      </c>
      <c r="G248">
        <v>704</v>
      </c>
      <c r="H248">
        <v>4</v>
      </c>
      <c r="I248">
        <v>20</v>
      </c>
      <c r="J248">
        <f t="shared" si="6"/>
        <v>728</v>
      </c>
      <c r="K248">
        <v>1002</v>
      </c>
      <c r="L248">
        <f t="shared" si="7"/>
        <v>274</v>
      </c>
    </row>
    <row r="249" spans="1:12">
      <c r="A249" t="s">
        <v>185</v>
      </c>
      <c r="B249" t="s">
        <v>496</v>
      </c>
      <c r="C249" t="s">
        <v>510</v>
      </c>
      <c r="D249" t="s">
        <v>511</v>
      </c>
      <c r="E249">
        <v>157</v>
      </c>
      <c r="F249">
        <v>145</v>
      </c>
      <c r="G249">
        <v>302</v>
      </c>
      <c r="H249">
        <v>1</v>
      </c>
      <c r="I249">
        <v>4</v>
      </c>
      <c r="J249">
        <f t="shared" si="6"/>
        <v>307</v>
      </c>
      <c r="K249">
        <v>492</v>
      </c>
      <c r="L249">
        <f t="shared" si="7"/>
        <v>185</v>
      </c>
    </row>
    <row r="250" spans="1:12">
      <c r="A250" t="s">
        <v>185</v>
      </c>
      <c r="B250" t="s">
        <v>496</v>
      </c>
      <c r="C250" t="s">
        <v>512</v>
      </c>
      <c r="D250" t="s">
        <v>513</v>
      </c>
      <c r="E250">
        <v>305</v>
      </c>
      <c r="F250">
        <v>329</v>
      </c>
      <c r="G250">
        <v>634</v>
      </c>
      <c r="H250">
        <v>4</v>
      </c>
      <c r="I250">
        <v>15</v>
      </c>
      <c r="J250">
        <f t="shared" si="6"/>
        <v>653</v>
      </c>
      <c r="K250">
        <v>985</v>
      </c>
      <c r="L250">
        <f t="shared" si="7"/>
        <v>332</v>
      </c>
    </row>
    <row r="251" spans="1:12">
      <c r="A251" t="s">
        <v>185</v>
      </c>
      <c r="B251" t="s">
        <v>496</v>
      </c>
      <c r="C251" t="s">
        <v>514</v>
      </c>
      <c r="D251" t="s">
        <v>515</v>
      </c>
      <c r="E251">
        <v>193</v>
      </c>
      <c r="F251">
        <v>80</v>
      </c>
      <c r="G251">
        <v>273</v>
      </c>
      <c r="H251">
        <v>5</v>
      </c>
      <c r="I251">
        <v>7</v>
      </c>
      <c r="J251">
        <f t="shared" si="6"/>
        <v>285</v>
      </c>
      <c r="K251">
        <v>348</v>
      </c>
      <c r="L251">
        <f t="shared" si="7"/>
        <v>63</v>
      </c>
    </row>
    <row r="252" spans="1:12">
      <c r="A252" t="s">
        <v>516</v>
      </c>
      <c r="B252" t="s">
        <v>517</v>
      </c>
      <c r="C252" t="s">
        <v>517</v>
      </c>
      <c r="D252" t="s">
        <v>518</v>
      </c>
      <c r="E252">
        <v>11106</v>
      </c>
      <c r="F252">
        <v>16373</v>
      </c>
      <c r="G252">
        <v>27479</v>
      </c>
      <c r="H252">
        <v>235</v>
      </c>
      <c r="I252">
        <v>1661</v>
      </c>
      <c r="J252">
        <f t="shared" si="6"/>
        <v>29375</v>
      </c>
      <c r="K252">
        <v>36736</v>
      </c>
      <c r="L252">
        <f t="shared" si="7"/>
        <v>7361</v>
      </c>
    </row>
    <row r="253" spans="1:12">
      <c r="A253" t="s">
        <v>516</v>
      </c>
      <c r="B253" t="s">
        <v>517</v>
      </c>
      <c r="C253" t="s">
        <v>519</v>
      </c>
      <c r="D253" t="s">
        <v>520</v>
      </c>
      <c r="E253">
        <v>389</v>
      </c>
      <c r="F253">
        <v>905</v>
      </c>
      <c r="G253">
        <v>1294</v>
      </c>
      <c r="H253">
        <v>26</v>
      </c>
      <c r="I253">
        <v>78</v>
      </c>
      <c r="J253">
        <f t="shared" si="6"/>
        <v>1398</v>
      </c>
      <c r="K253">
        <v>1827</v>
      </c>
      <c r="L253">
        <f t="shared" si="7"/>
        <v>429</v>
      </c>
    </row>
    <row r="254" spans="1:12">
      <c r="A254" t="s">
        <v>516</v>
      </c>
      <c r="B254" t="s">
        <v>517</v>
      </c>
      <c r="C254" t="s">
        <v>521</v>
      </c>
      <c r="D254" t="s">
        <v>522</v>
      </c>
      <c r="E254">
        <v>3110</v>
      </c>
      <c r="F254">
        <v>3761</v>
      </c>
      <c r="G254">
        <v>6871</v>
      </c>
      <c r="H254">
        <v>117</v>
      </c>
      <c r="I254">
        <v>407</v>
      </c>
      <c r="J254">
        <f t="shared" si="6"/>
        <v>7395</v>
      </c>
      <c r="K254">
        <v>8930</v>
      </c>
      <c r="L254">
        <f t="shared" si="7"/>
        <v>1535</v>
      </c>
    </row>
    <row r="255" spans="1:12">
      <c r="A255" t="s">
        <v>516</v>
      </c>
      <c r="B255" t="s">
        <v>517</v>
      </c>
      <c r="C255" t="s">
        <v>523</v>
      </c>
      <c r="D255" t="s">
        <v>524</v>
      </c>
      <c r="E255">
        <v>228</v>
      </c>
      <c r="F255">
        <v>377</v>
      </c>
      <c r="G255">
        <v>605</v>
      </c>
      <c r="H255">
        <v>4</v>
      </c>
      <c r="I255">
        <v>42</v>
      </c>
      <c r="J255">
        <f t="shared" si="6"/>
        <v>651</v>
      </c>
      <c r="K255">
        <v>877</v>
      </c>
      <c r="L255">
        <f t="shared" si="7"/>
        <v>226</v>
      </c>
    </row>
    <row r="256" spans="1:12">
      <c r="A256" t="s">
        <v>516</v>
      </c>
      <c r="B256" t="s">
        <v>517</v>
      </c>
      <c r="C256" t="s">
        <v>525</v>
      </c>
      <c r="D256" t="s">
        <v>526</v>
      </c>
      <c r="E256">
        <v>671</v>
      </c>
      <c r="F256">
        <v>1028</v>
      </c>
      <c r="G256">
        <v>1699</v>
      </c>
      <c r="H256">
        <v>28</v>
      </c>
      <c r="I256">
        <v>295</v>
      </c>
      <c r="J256">
        <f t="shared" si="6"/>
        <v>2022</v>
      </c>
      <c r="K256">
        <v>2633</v>
      </c>
      <c r="L256">
        <f t="shared" si="7"/>
        <v>611</v>
      </c>
    </row>
    <row r="257" spans="1:12">
      <c r="A257" t="s">
        <v>516</v>
      </c>
      <c r="B257" t="s">
        <v>517</v>
      </c>
      <c r="C257" t="s">
        <v>527</v>
      </c>
      <c r="D257" t="s">
        <v>528</v>
      </c>
      <c r="E257">
        <v>594</v>
      </c>
      <c r="F257">
        <v>1091</v>
      </c>
      <c r="G257">
        <v>1685</v>
      </c>
      <c r="H257">
        <v>51</v>
      </c>
      <c r="I257">
        <v>126</v>
      </c>
      <c r="J257">
        <f t="shared" si="6"/>
        <v>1862</v>
      </c>
      <c r="K257">
        <v>2447</v>
      </c>
      <c r="L257">
        <f t="shared" si="7"/>
        <v>585</v>
      </c>
    </row>
    <row r="258" spans="1:12">
      <c r="A258" t="s">
        <v>516</v>
      </c>
      <c r="B258" t="s">
        <v>517</v>
      </c>
      <c r="C258" t="s">
        <v>529</v>
      </c>
      <c r="D258" t="s">
        <v>530</v>
      </c>
      <c r="E258">
        <v>693</v>
      </c>
      <c r="F258">
        <v>1019</v>
      </c>
      <c r="G258">
        <v>1712</v>
      </c>
      <c r="H258">
        <v>30</v>
      </c>
      <c r="I258">
        <v>130</v>
      </c>
      <c r="J258">
        <f t="shared" si="6"/>
        <v>1872</v>
      </c>
      <c r="K258">
        <v>2496</v>
      </c>
      <c r="L258">
        <f t="shared" si="7"/>
        <v>624</v>
      </c>
    </row>
    <row r="259" spans="1:12">
      <c r="A259" t="s">
        <v>516</v>
      </c>
      <c r="B259" t="s">
        <v>517</v>
      </c>
      <c r="C259" t="s">
        <v>531</v>
      </c>
      <c r="D259" t="s">
        <v>532</v>
      </c>
      <c r="E259">
        <v>732</v>
      </c>
      <c r="F259">
        <v>895</v>
      </c>
      <c r="G259">
        <v>1627</v>
      </c>
      <c r="H259">
        <v>23</v>
      </c>
      <c r="I259">
        <v>108</v>
      </c>
      <c r="J259">
        <f t="shared" ref="J259:J322" si="8">+G259+H259+I259</f>
        <v>1758</v>
      </c>
      <c r="K259">
        <v>2231</v>
      </c>
      <c r="L259">
        <f t="shared" ref="L259:L322" si="9">+K259-J259</f>
        <v>473</v>
      </c>
    </row>
    <row r="260" spans="1:12">
      <c r="A260" t="s">
        <v>516</v>
      </c>
      <c r="B260" t="s">
        <v>517</v>
      </c>
      <c r="C260" t="s">
        <v>533</v>
      </c>
      <c r="D260" t="s">
        <v>534</v>
      </c>
      <c r="E260">
        <v>1708</v>
      </c>
      <c r="F260">
        <v>1903</v>
      </c>
      <c r="G260">
        <v>3611</v>
      </c>
      <c r="H260">
        <v>33</v>
      </c>
      <c r="I260">
        <v>214</v>
      </c>
      <c r="J260">
        <f t="shared" si="8"/>
        <v>3858</v>
      </c>
      <c r="K260">
        <v>4728</v>
      </c>
      <c r="L260">
        <f t="shared" si="9"/>
        <v>870</v>
      </c>
    </row>
    <row r="261" spans="1:12">
      <c r="A261" t="s">
        <v>516</v>
      </c>
      <c r="B261" t="s">
        <v>535</v>
      </c>
      <c r="C261" t="s">
        <v>536</v>
      </c>
      <c r="D261" t="s">
        <v>537</v>
      </c>
      <c r="E261">
        <v>589</v>
      </c>
      <c r="F261">
        <v>1107</v>
      </c>
      <c r="G261">
        <v>1696</v>
      </c>
      <c r="H261">
        <v>22</v>
      </c>
      <c r="I261">
        <v>76</v>
      </c>
      <c r="J261">
        <f t="shared" si="8"/>
        <v>1794</v>
      </c>
      <c r="K261">
        <v>2245</v>
      </c>
      <c r="L261">
        <f t="shared" si="9"/>
        <v>451</v>
      </c>
    </row>
    <row r="262" spans="1:12">
      <c r="A262" t="s">
        <v>516</v>
      </c>
      <c r="B262" t="s">
        <v>535</v>
      </c>
      <c r="C262" t="s">
        <v>538</v>
      </c>
      <c r="D262" t="s">
        <v>539</v>
      </c>
      <c r="E262">
        <v>105</v>
      </c>
      <c r="F262">
        <v>206</v>
      </c>
      <c r="G262">
        <v>311</v>
      </c>
      <c r="H262">
        <v>5</v>
      </c>
      <c r="I262">
        <v>20</v>
      </c>
      <c r="J262">
        <f t="shared" si="8"/>
        <v>336</v>
      </c>
      <c r="K262">
        <v>454</v>
      </c>
      <c r="L262">
        <f t="shared" si="9"/>
        <v>118</v>
      </c>
    </row>
    <row r="263" spans="1:12">
      <c r="A263" t="s">
        <v>516</v>
      </c>
      <c r="B263" t="s">
        <v>535</v>
      </c>
      <c r="C263" t="s">
        <v>540</v>
      </c>
      <c r="D263" t="s">
        <v>541</v>
      </c>
      <c r="E263">
        <v>93</v>
      </c>
      <c r="F263">
        <v>516</v>
      </c>
      <c r="G263">
        <v>609</v>
      </c>
      <c r="H263">
        <v>3</v>
      </c>
      <c r="I263">
        <v>31</v>
      </c>
      <c r="J263">
        <f t="shared" si="8"/>
        <v>643</v>
      </c>
      <c r="K263">
        <v>857</v>
      </c>
      <c r="L263">
        <f t="shared" si="9"/>
        <v>214</v>
      </c>
    </row>
    <row r="264" spans="1:12">
      <c r="A264" t="s">
        <v>516</v>
      </c>
      <c r="B264" t="s">
        <v>535</v>
      </c>
      <c r="C264" t="s">
        <v>192</v>
      </c>
      <c r="D264" t="s">
        <v>542</v>
      </c>
      <c r="E264">
        <v>154</v>
      </c>
      <c r="F264">
        <v>241</v>
      </c>
      <c r="G264">
        <v>395</v>
      </c>
      <c r="H264">
        <v>9</v>
      </c>
      <c r="I264">
        <v>12</v>
      </c>
      <c r="J264">
        <f t="shared" si="8"/>
        <v>416</v>
      </c>
      <c r="K264">
        <v>504</v>
      </c>
      <c r="L264">
        <f t="shared" si="9"/>
        <v>88</v>
      </c>
    </row>
    <row r="265" spans="1:12">
      <c r="A265" t="s">
        <v>516</v>
      </c>
      <c r="B265" t="s">
        <v>535</v>
      </c>
      <c r="C265" t="s">
        <v>543</v>
      </c>
      <c r="D265" t="s">
        <v>544</v>
      </c>
      <c r="E265">
        <v>333</v>
      </c>
      <c r="F265">
        <v>947</v>
      </c>
      <c r="G265">
        <v>1280</v>
      </c>
      <c r="H265">
        <v>13</v>
      </c>
      <c r="I265">
        <v>82</v>
      </c>
      <c r="J265">
        <f t="shared" si="8"/>
        <v>1375</v>
      </c>
      <c r="K265">
        <v>1871</v>
      </c>
      <c r="L265">
        <f t="shared" si="9"/>
        <v>496</v>
      </c>
    </row>
    <row r="266" spans="1:12">
      <c r="A266" t="s">
        <v>516</v>
      </c>
      <c r="B266" t="s">
        <v>535</v>
      </c>
      <c r="C266" t="s">
        <v>545</v>
      </c>
      <c r="D266" t="s">
        <v>546</v>
      </c>
      <c r="E266">
        <v>224</v>
      </c>
      <c r="F266">
        <v>728</v>
      </c>
      <c r="G266">
        <v>952</v>
      </c>
      <c r="H266">
        <v>21</v>
      </c>
      <c r="I266">
        <v>58</v>
      </c>
      <c r="J266">
        <f t="shared" si="8"/>
        <v>1031</v>
      </c>
      <c r="K266">
        <v>1501</v>
      </c>
      <c r="L266">
        <f t="shared" si="9"/>
        <v>470</v>
      </c>
    </row>
    <row r="267" spans="1:12">
      <c r="A267" t="s">
        <v>516</v>
      </c>
      <c r="B267" t="s">
        <v>535</v>
      </c>
      <c r="C267" t="s">
        <v>547</v>
      </c>
      <c r="D267" t="s">
        <v>548</v>
      </c>
      <c r="E267">
        <v>97</v>
      </c>
      <c r="F267">
        <v>232</v>
      </c>
      <c r="G267">
        <v>329</v>
      </c>
      <c r="H267">
        <v>3</v>
      </c>
      <c r="I267">
        <v>10</v>
      </c>
      <c r="J267">
        <f t="shared" si="8"/>
        <v>342</v>
      </c>
      <c r="K267">
        <v>487</v>
      </c>
      <c r="L267">
        <f t="shared" si="9"/>
        <v>145</v>
      </c>
    </row>
    <row r="268" spans="1:12">
      <c r="A268" t="s">
        <v>516</v>
      </c>
      <c r="B268" t="s">
        <v>535</v>
      </c>
      <c r="C268" t="s">
        <v>549</v>
      </c>
      <c r="D268" t="s">
        <v>550</v>
      </c>
      <c r="E268">
        <v>402</v>
      </c>
      <c r="F268">
        <v>528</v>
      </c>
      <c r="G268">
        <v>930</v>
      </c>
      <c r="H268">
        <v>20</v>
      </c>
      <c r="I268">
        <v>60</v>
      </c>
      <c r="J268">
        <f t="shared" si="8"/>
        <v>1010</v>
      </c>
      <c r="K268">
        <v>1416</v>
      </c>
      <c r="L268">
        <f t="shared" si="9"/>
        <v>406</v>
      </c>
    </row>
    <row r="269" spans="1:12">
      <c r="A269" t="s">
        <v>516</v>
      </c>
      <c r="B269" t="s">
        <v>535</v>
      </c>
      <c r="C269" t="s">
        <v>551</v>
      </c>
      <c r="D269" t="s">
        <v>552</v>
      </c>
      <c r="E269">
        <v>99</v>
      </c>
      <c r="F269">
        <v>483</v>
      </c>
      <c r="G269">
        <v>582</v>
      </c>
      <c r="H269">
        <v>3</v>
      </c>
      <c r="I269">
        <v>17</v>
      </c>
      <c r="J269">
        <f t="shared" si="8"/>
        <v>602</v>
      </c>
      <c r="K269">
        <v>815</v>
      </c>
      <c r="L269">
        <f t="shared" si="9"/>
        <v>213</v>
      </c>
    </row>
    <row r="270" spans="1:12">
      <c r="A270" t="s">
        <v>516</v>
      </c>
      <c r="B270" t="s">
        <v>535</v>
      </c>
      <c r="C270" t="s">
        <v>553</v>
      </c>
      <c r="D270" t="s">
        <v>554</v>
      </c>
      <c r="E270">
        <v>186</v>
      </c>
      <c r="F270">
        <v>335</v>
      </c>
      <c r="G270">
        <v>521</v>
      </c>
      <c r="H270">
        <v>5</v>
      </c>
      <c r="I270">
        <v>56</v>
      </c>
      <c r="J270">
        <f t="shared" si="8"/>
        <v>582</v>
      </c>
      <c r="K270">
        <v>749</v>
      </c>
      <c r="L270">
        <f t="shared" si="9"/>
        <v>167</v>
      </c>
    </row>
    <row r="271" spans="1:12">
      <c r="A271" t="s">
        <v>516</v>
      </c>
      <c r="B271" t="s">
        <v>535</v>
      </c>
      <c r="C271" t="s">
        <v>555</v>
      </c>
      <c r="D271" t="s">
        <v>556</v>
      </c>
      <c r="E271">
        <v>160</v>
      </c>
      <c r="F271">
        <v>186</v>
      </c>
      <c r="G271">
        <v>346</v>
      </c>
      <c r="H271">
        <v>6</v>
      </c>
      <c r="I271">
        <v>21</v>
      </c>
      <c r="J271">
        <f t="shared" si="8"/>
        <v>373</v>
      </c>
      <c r="K271">
        <v>474</v>
      </c>
      <c r="L271">
        <f t="shared" si="9"/>
        <v>101</v>
      </c>
    </row>
    <row r="272" spans="1:12">
      <c r="A272" t="s">
        <v>516</v>
      </c>
      <c r="B272" t="s">
        <v>535</v>
      </c>
      <c r="C272" t="s">
        <v>557</v>
      </c>
      <c r="D272" t="s">
        <v>558</v>
      </c>
      <c r="E272">
        <v>276</v>
      </c>
      <c r="F272">
        <v>734</v>
      </c>
      <c r="G272">
        <v>1010</v>
      </c>
      <c r="H272">
        <v>15</v>
      </c>
      <c r="I272">
        <v>67</v>
      </c>
      <c r="J272">
        <f t="shared" si="8"/>
        <v>1092</v>
      </c>
      <c r="K272">
        <v>1510</v>
      </c>
      <c r="L272">
        <f t="shared" si="9"/>
        <v>418</v>
      </c>
    </row>
    <row r="273" spans="1:12">
      <c r="A273" t="s">
        <v>516</v>
      </c>
      <c r="B273" t="s">
        <v>535</v>
      </c>
      <c r="C273" t="s">
        <v>559</v>
      </c>
      <c r="D273" t="s">
        <v>560</v>
      </c>
      <c r="E273">
        <v>525</v>
      </c>
      <c r="F273">
        <v>950</v>
      </c>
      <c r="G273">
        <v>1475</v>
      </c>
      <c r="H273">
        <v>31</v>
      </c>
      <c r="I273">
        <v>93</v>
      </c>
      <c r="J273">
        <f t="shared" si="8"/>
        <v>1599</v>
      </c>
      <c r="K273">
        <v>2467</v>
      </c>
      <c r="L273">
        <f t="shared" si="9"/>
        <v>868</v>
      </c>
    </row>
    <row r="274" spans="1:12">
      <c r="A274" t="s">
        <v>516</v>
      </c>
      <c r="B274" t="s">
        <v>535</v>
      </c>
      <c r="C274" t="s">
        <v>561</v>
      </c>
      <c r="D274" t="s">
        <v>562</v>
      </c>
      <c r="E274">
        <v>224</v>
      </c>
      <c r="F274">
        <v>406</v>
      </c>
      <c r="G274">
        <v>630</v>
      </c>
      <c r="H274">
        <v>25</v>
      </c>
      <c r="I274">
        <v>62</v>
      </c>
      <c r="J274">
        <f t="shared" si="8"/>
        <v>717</v>
      </c>
      <c r="K274">
        <v>967</v>
      </c>
      <c r="L274">
        <f t="shared" si="9"/>
        <v>250</v>
      </c>
    </row>
    <row r="275" spans="1:12">
      <c r="A275" t="s">
        <v>516</v>
      </c>
      <c r="B275" t="s">
        <v>535</v>
      </c>
      <c r="C275" t="s">
        <v>563</v>
      </c>
      <c r="D275" t="s">
        <v>564</v>
      </c>
      <c r="E275">
        <v>148</v>
      </c>
      <c r="F275">
        <v>386</v>
      </c>
      <c r="G275">
        <v>534</v>
      </c>
      <c r="H275">
        <v>10</v>
      </c>
      <c r="I275">
        <v>43</v>
      </c>
      <c r="J275">
        <f t="shared" si="8"/>
        <v>587</v>
      </c>
      <c r="K275">
        <v>761</v>
      </c>
      <c r="L275">
        <f t="shared" si="9"/>
        <v>174</v>
      </c>
    </row>
    <row r="276" spans="1:12">
      <c r="A276" t="s">
        <v>516</v>
      </c>
      <c r="B276" t="s">
        <v>535</v>
      </c>
      <c r="C276" t="s">
        <v>565</v>
      </c>
      <c r="D276" t="s">
        <v>566</v>
      </c>
      <c r="E276">
        <v>143</v>
      </c>
      <c r="F276">
        <v>304</v>
      </c>
      <c r="G276">
        <v>447</v>
      </c>
      <c r="H276">
        <v>10</v>
      </c>
      <c r="I276">
        <v>25</v>
      </c>
      <c r="J276">
        <f t="shared" si="8"/>
        <v>482</v>
      </c>
      <c r="K276">
        <v>673</v>
      </c>
      <c r="L276">
        <f t="shared" si="9"/>
        <v>191</v>
      </c>
    </row>
    <row r="277" spans="1:12">
      <c r="A277" t="s">
        <v>516</v>
      </c>
      <c r="B277" t="s">
        <v>535</v>
      </c>
      <c r="C277" t="s">
        <v>567</v>
      </c>
      <c r="D277" t="s">
        <v>568</v>
      </c>
      <c r="E277">
        <v>135</v>
      </c>
      <c r="F277">
        <v>272</v>
      </c>
      <c r="G277">
        <v>407</v>
      </c>
      <c r="H277">
        <v>2</v>
      </c>
      <c r="I277">
        <v>34</v>
      </c>
      <c r="J277">
        <f t="shared" si="8"/>
        <v>443</v>
      </c>
      <c r="K277">
        <v>603</v>
      </c>
      <c r="L277">
        <f t="shared" si="9"/>
        <v>160</v>
      </c>
    </row>
    <row r="278" spans="1:12">
      <c r="A278" t="s">
        <v>516</v>
      </c>
      <c r="B278" t="s">
        <v>569</v>
      </c>
      <c r="C278" t="s">
        <v>569</v>
      </c>
      <c r="D278" t="s">
        <v>570</v>
      </c>
      <c r="E278">
        <v>4958</v>
      </c>
      <c r="F278">
        <v>12402</v>
      </c>
      <c r="G278">
        <v>17360</v>
      </c>
      <c r="H278">
        <v>236</v>
      </c>
      <c r="I278">
        <v>1060</v>
      </c>
      <c r="J278">
        <f t="shared" si="8"/>
        <v>18656</v>
      </c>
      <c r="K278">
        <v>23749</v>
      </c>
      <c r="L278">
        <f t="shared" si="9"/>
        <v>5093</v>
      </c>
    </row>
    <row r="279" spans="1:12">
      <c r="A279" t="s">
        <v>516</v>
      </c>
      <c r="B279" t="s">
        <v>569</v>
      </c>
      <c r="C279" t="s">
        <v>571</v>
      </c>
      <c r="D279" t="s">
        <v>572</v>
      </c>
      <c r="E279">
        <v>889</v>
      </c>
      <c r="F279">
        <v>2078</v>
      </c>
      <c r="G279">
        <v>2967</v>
      </c>
      <c r="H279">
        <v>85</v>
      </c>
      <c r="I279">
        <v>196</v>
      </c>
      <c r="J279">
        <f t="shared" si="8"/>
        <v>3248</v>
      </c>
      <c r="K279">
        <v>4400</v>
      </c>
      <c r="L279">
        <f t="shared" si="9"/>
        <v>1152</v>
      </c>
    </row>
    <row r="280" spans="1:12">
      <c r="A280" t="s">
        <v>516</v>
      </c>
      <c r="B280" t="s">
        <v>569</v>
      </c>
      <c r="C280" t="s">
        <v>573</v>
      </c>
      <c r="D280" t="s">
        <v>574</v>
      </c>
      <c r="E280">
        <v>144</v>
      </c>
      <c r="F280">
        <v>421</v>
      </c>
      <c r="G280">
        <v>565</v>
      </c>
      <c r="H280">
        <v>14</v>
      </c>
      <c r="I280">
        <v>72</v>
      </c>
      <c r="J280">
        <f t="shared" si="8"/>
        <v>651</v>
      </c>
      <c r="K280">
        <v>927</v>
      </c>
      <c r="L280">
        <f t="shared" si="9"/>
        <v>276</v>
      </c>
    </row>
    <row r="281" spans="1:12">
      <c r="A281" t="s">
        <v>516</v>
      </c>
      <c r="B281" t="s">
        <v>569</v>
      </c>
      <c r="C281" t="s">
        <v>575</v>
      </c>
      <c r="D281" t="s">
        <v>576</v>
      </c>
      <c r="E281">
        <v>916</v>
      </c>
      <c r="F281">
        <v>1664</v>
      </c>
      <c r="G281">
        <v>2580</v>
      </c>
      <c r="H281">
        <v>66</v>
      </c>
      <c r="I281">
        <v>225</v>
      </c>
      <c r="J281">
        <f t="shared" si="8"/>
        <v>2871</v>
      </c>
      <c r="K281">
        <v>3599</v>
      </c>
      <c r="L281">
        <f t="shared" si="9"/>
        <v>728</v>
      </c>
    </row>
    <row r="282" spans="1:12">
      <c r="A282" t="s">
        <v>516</v>
      </c>
      <c r="B282" t="s">
        <v>569</v>
      </c>
      <c r="C282" t="s">
        <v>577</v>
      </c>
      <c r="D282" t="s">
        <v>578</v>
      </c>
      <c r="E282">
        <v>652</v>
      </c>
      <c r="F282">
        <v>1199</v>
      </c>
      <c r="G282">
        <v>1851</v>
      </c>
      <c r="H282">
        <v>43</v>
      </c>
      <c r="I282">
        <v>165</v>
      </c>
      <c r="J282">
        <f t="shared" si="8"/>
        <v>2059</v>
      </c>
      <c r="K282">
        <v>2851</v>
      </c>
      <c r="L282">
        <f t="shared" si="9"/>
        <v>792</v>
      </c>
    </row>
    <row r="283" spans="1:12">
      <c r="A283" t="s">
        <v>516</v>
      </c>
      <c r="B283" t="s">
        <v>569</v>
      </c>
      <c r="C283" t="s">
        <v>579</v>
      </c>
      <c r="D283" t="s">
        <v>580</v>
      </c>
      <c r="E283">
        <v>829</v>
      </c>
      <c r="F283">
        <v>2466</v>
      </c>
      <c r="G283">
        <v>3295</v>
      </c>
      <c r="H283">
        <v>41</v>
      </c>
      <c r="I283">
        <v>232</v>
      </c>
      <c r="J283">
        <f t="shared" si="8"/>
        <v>3568</v>
      </c>
      <c r="K283">
        <v>4434</v>
      </c>
      <c r="L283">
        <f t="shared" si="9"/>
        <v>866</v>
      </c>
    </row>
    <row r="284" spans="1:12">
      <c r="A284" t="s">
        <v>516</v>
      </c>
      <c r="B284" t="s">
        <v>569</v>
      </c>
      <c r="C284" t="s">
        <v>581</v>
      </c>
      <c r="D284" t="s">
        <v>582</v>
      </c>
      <c r="E284">
        <v>706</v>
      </c>
      <c r="F284">
        <v>1623</v>
      </c>
      <c r="G284">
        <v>2329</v>
      </c>
      <c r="H284">
        <v>46</v>
      </c>
      <c r="I284">
        <v>115</v>
      </c>
      <c r="J284">
        <f t="shared" si="8"/>
        <v>2490</v>
      </c>
      <c r="K284">
        <v>3263</v>
      </c>
      <c r="L284">
        <f t="shared" si="9"/>
        <v>773</v>
      </c>
    </row>
    <row r="285" spans="1:12">
      <c r="A285" t="s">
        <v>516</v>
      </c>
      <c r="B285" t="s">
        <v>569</v>
      </c>
      <c r="C285" t="s">
        <v>583</v>
      </c>
      <c r="D285" t="s">
        <v>584</v>
      </c>
      <c r="E285">
        <v>375</v>
      </c>
      <c r="F285">
        <v>624</v>
      </c>
      <c r="G285">
        <v>999</v>
      </c>
      <c r="H285">
        <v>10</v>
      </c>
      <c r="I285">
        <v>53</v>
      </c>
      <c r="J285">
        <f t="shared" si="8"/>
        <v>1062</v>
      </c>
      <c r="K285">
        <v>1454</v>
      </c>
      <c r="L285">
        <f t="shared" si="9"/>
        <v>392</v>
      </c>
    </row>
    <row r="286" spans="1:12">
      <c r="A286" t="s">
        <v>516</v>
      </c>
      <c r="B286" t="s">
        <v>569</v>
      </c>
      <c r="C286" t="s">
        <v>585</v>
      </c>
      <c r="D286" t="s">
        <v>586</v>
      </c>
      <c r="E286">
        <v>323</v>
      </c>
      <c r="F286">
        <v>1014</v>
      </c>
      <c r="G286">
        <v>1337</v>
      </c>
      <c r="H286">
        <v>18</v>
      </c>
      <c r="I286">
        <v>78</v>
      </c>
      <c r="J286">
        <f t="shared" si="8"/>
        <v>1433</v>
      </c>
      <c r="K286">
        <v>2029</v>
      </c>
      <c r="L286">
        <f t="shared" si="9"/>
        <v>596</v>
      </c>
    </row>
    <row r="287" spans="1:12">
      <c r="A287" t="s">
        <v>516</v>
      </c>
      <c r="B287" t="s">
        <v>569</v>
      </c>
      <c r="C287" t="s">
        <v>124</v>
      </c>
      <c r="D287" t="s">
        <v>587</v>
      </c>
      <c r="E287">
        <v>2306</v>
      </c>
      <c r="F287">
        <v>6253</v>
      </c>
      <c r="G287">
        <v>8559</v>
      </c>
      <c r="H287">
        <v>149</v>
      </c>
      <c r="I287">
        <v>590</v>
      </c>
      <c r="J287">
        <f t="shared" si="8"/>
        <v>9298</v>
      </c>
      <c r="K287">
        <v>11423</v>
      </c>
      <c r="L287">
        <f t="shared" si="9"/>
        <v>2125</v>
      </c>
    </row>
    <row r="288" spans="1:12">
      <c r="A288" t="s">
        <v>516</v>
      </c>
      <c r="B288" t="s">
        <v>569</v>
      </c>
      <c r="C288" t="s">
        <v>588</v>
      </c>
      <c r="D288" t="s">
        <v>589</v>
      </c>
      <c r="E288">
        <v>3567</v>
      </c>
      <c r="F288">
        <v>4663</v>
      </c>
      <c r="G288">
        <v>8230</v>
      </c>
      <c r="H288">
        <v>169</v>
      </c>
      <c r="I288">
        <v>524</v>
      </c>
      <c r="J288">
        <f t="shared" si="8"/>
        <v>8923</v>
      </c>
      <c r="K288">
        <v>11782</v>
      </c>
      <c r="L288">
        <f t="shared" si="9"/>
        <v>2859</v>
      </c>
    </row>
    <row r="289" spans="1:12">
      <c r="A289" t="s">
        <v>516</v>
      </c>
      <c r="B289" t="s">
        <v>569</v>
      </c>
      <c r="C289" t="s">
        <v>590</v>
      </c>
      <c r="D289" t="s">
        <v>591</v>
      </c>
      <c r="E289">
        <v>569</v>
      </c>
      <c r="F289">
        <v>1341</v>
      </c>
      <c r="G289">
        <v>1910</v>
      </c>
      <c r="H289">
        <v>34</v>
      </c>
      <c r="I289">
        <v>95</v>
      </c>
      <c r="J289">
        <f t="shared" si="8"/>
        <v>2039</v>
      </c>
      <c r="K289">
        <v>2832</v>
      </c>
      <c r="L289">
        <f t="shared" si="9"/>
        <v>793</v>
      </c>
    </row>
    <row r="290" spans="1:12">
      <c r="A290" t="s">
        <v>516</v>
      </c>
      <c r="B290" t="s">
        <v>569</v>
      </c>
      <c r="C290" t="s">
        <v>592</v>
      </c>
      <c r="D290" t="s">
        <v>593</v>
      </c>
      <c r="E290">
        <v>1007</v>
      </c>
      <c r="F290">
        <v>3467</v>
      </c>
      <c r="G290">
        <v>4474</v>
      </c>
      <c r="H290">
        <v>80</v>
      </c>
      <c r="I290">
        <v>328</v>
      </c>
      <c r="J290">
        <f t="shared" si="8"/>
        <v>4882</v>
      </c>
      <c r="K290">
        <v>6306</v>
      </c>
      <c r="L290">
        <f t="shared" si="9"/>
        <v>1424</v>
      </c>
    </row>
    <row r="291" spans="1:12">
      <c r="A291" t="s">
        <v>516</v>
      </c>
      <c r="B291" t="s">
        <v>569</v>
      </c>
      <c r="C291" t="s">
        <v>594</v>
      </c>
      <c r="D291" t="s">
        <v>595</v>
      </c>
      <c r="E291">
        <v>151</v>
      </c>
      <c r="F291">
        <v>280</v>
      </c>
      <c r="G291">
        <v>431</v>
      </c>
      <c r="H291">
        <v>4</v>
      </c>
      <c r="I291">
        <v>22</v>
      </c>
      <c r="J291">
        <f t="shared" si="8"/>
        <v>457</v>
      </c>
      <c r="K291">
        <v>629</v>
      </c>
      <c r="L291">
        <f t="shared" si="9"/>
        <v>172</v>
      </c>
    </row>
    <row r="292" spans="1:12">
      <c r="A292" t="s">
        <v>516</v>
      </c>
      <c r="B292" t="s">
        <v>569</v>
      </c>
      <c r="C292" t="s">
        <v>596</v>
      </c>
      <c r="D292" t="s">
        <v>597</v>
      </c>
      <c r="E292">
        <v>1988</v>
      </c>
      <c r="F292">
        <v>2461</v>
      </c>
      <c r="G292">
        <v>4449</v>
      </c>
      <c r="H292">
        <v>96</v>
      </c>
      <c r="I292">
        <v>272</v>
      </c>
      <c r="J292">
        <f t="shared" si="8"/>
        <v>4817</v>
      </c>
      <c r="K292">
        <v>6160</v>
      </c>
      <c r="L292">
        <f t="shared" si="9"/>
        <v>1343</v>
      </c>
    </row>
    <row r="293" spans="1:12">
      <c r="A293" t="s">
        <v>516</v>
      </c>
      <c r="B293" t="s">
        <v>569</v>
      </c>
      <c r="C293" t="s">
        <v>598</v>
      </c>
      <c r="D293" t="s">
        <v>599</v>
      </c>
      <c r="E293">
        <v>267</v>
      </c>
      <c r="F293">
        <v>565</v>
      </c>
      <c r="G293">
        <v>832</v>
      </c>
      <c r="H293">
        <v>12</v>
      </c>
      <c r="I293">
        <v>48</v>
      </c>
      <c r="J293">
        <f t="shared" si="8"/>
        <v>892</v>
      </c>
      <c r="K293">
        <v>1367</v>
      </c>
      <c r="L293">
        <f t="shared" si="9"/>
        <v>475</v>
      </c>
    </row>
    <row r="294" spans="1:12">
      <c r="A294" t="s">
        <v>516</v>
      </c>
      <c r="B294" t="s">
        <v>569</v>
      </c>
      <c r="C294" t="s">
        <v>600</v>
      </c>
      <c r="D294" t="s">
        <v>601</v>
      </c>
      <c r="E294">
        <v>111</v>
      </c>
      <c r="F294">
        <v>323</v>
      </c>
      <c r="G294">
        <v>434</v>
      </c>
      <c r="H294">
        <v>6</v>
      </c>
      <c r="I294">
        <v>21</v>
      </c>
      <c r="J294">
        <f t="shared" si="8"/>
        <v>461</v>
      </c>
      <c r="K294">
        <v>676</v>
      </c>
      <c r="L294">
        <f t="shared" si="9"/>
        <v>215</v>
      </c>
    </row>
    <row r="295" spans="1:12">
      <c r="A295" t="s">
        <v>516</v>
      </c>
      <c r="B295" t="s">
        <v>569</v>
      </c>
      <c r="C295" t="s">
        <v>602</v>
      </c>
      <c r="D295" t="s">
        <v>603</v>
      </c>
      <c r="E295">
        <v>339</v>
      </c>
      <c r="F295">
        <v>433</v>
      </c>
      <c r="G295">
        <v>772</v>
      </c>
      <c r="H295">
        <v>19</v>
      </c>
      <c r="I295">
        <v>43</v>
      </c>
      <c r="J295">
        <f t="shared" si="8"/>
        <v>834</v>
      </c>
      <c r="K295">
        <v>1235</v>
      </c>
      <c r="L295">
        <f t="shared" si="9"/>
        <v>401</v>
      </c>
    </row>
    <row r="296" spans="1:12">
      <c r="A296" t="s">
        <v>516</v>
      </c>
      <c r="B296" t="s">
        <v>569</v>
      </c>
      <c r="C296" t="s">
        <v>604</v>
      </c>
      <c r="D296" t="s">
        <v>605</v>
      </c>
      <c r="E296">
        <v>215</v>
      </c>
      <c r="F296">
        <v>949</v>
      </c>
      <c r="G296">
        <v>1164</v>
      </c>
      <c r="H296">
        <v>33</v>
      </c>
      <c r="I296">
        <v>63</v>
      </c>
      <c r="J296">
        <f t="shared" si="8"/>
        <v>1260</v>
      </c>
      <c r="K296">
        <v>1686</v>
      </c>
      <c r="L296">
        <f t="shared" si="9"/>
        <v>426</v>
      </c>
    </row>
    <row r="297" spans="1:12">
      <c r="A297" t="s">
        <v>516</v>
      </c>
      <c r="B297" t="s">
        <v>606</v>
      </c>
      <c r="C297" t="s">
        <v>606</v>
      </c>
      <c r="D297" t="s">
        <v>607</v>
      </c>
      <c r="E297">
        <v>347</v>
      </c>
      <c r="F297">
        <v>936</v>
      </c>
      <c r="G297">
        <v>1283</v>
      </c>
      <c r="H297">
        <v>26</v>
      </c>
      <c r="I297">
        <v>90</v>
      </c>
      <c r="J297">
        <f t="shared" si="8"/>
        <v>1399</v>
      </c>
      <c r="K297">
        <v>1962</v>
      </c>
      <c r="L297">
        <f t="shared" si="9"/>
        <v>563</v>
      </c>
    </row>
    <row r="298" spans="1:12">
      <c r="A298" t="s">
        <v>516</v>
      </c>
      <c r="B298" t="s">
        <v>606</v>
      </c>
      <c r="C298" t="s">
        <v>608</v>
      </c>
      <c r="D298" t="s">
        <v>609</v>
      </c>
      <c r="E298">
        <v>69</v>
      </c>
      <c r="F298">
        <v>296</v>
      </c>
      <c r="G298">
        <v>365</v>
      </c>
      <c r="H298">
        <v>3</v>
      </c>
      <c r="I298">
        <v>12</v>
      </c>
      <c r="J298">
        <f t="shared" si="8"/>
        <v>380</v>
      </c>
      <c r="K298">
        <v>504</v>
      </c>
      <c r="L298">
        <f t="shared" si="9"/>
        <v>124</v>
      </c>
    </row>
    <row r="299" spans="1:12">
      <c r="A299" t="s">
        <v>516</v>
      </c>
      <c r="B299" t="s">
        <v>606</v>
      </c>
      <c r="C299" t="s">
        <v>610</v>
      </c>
      <c r="D299" t="s">
        <v>611</v>
      </c>
      <c r="E299">
        <v>301</v>
      </c>
      <c r="F299">
        <v>244</v>
      </c>
      <c r="G299">
        <v>545</v>
      </c>
      <c r="H299">
        <v>7</v>
      </c>
      <c r="I299">
        <v>27</v>
      </c>
      <c r="J299">
        <f t="shared" si="8"/>
        <v>579</v>
      </c>
      <c r="K299">
        <v>733</v>
      </c>
      <c r="L299">
        <f t="shared" si="9"/>
        <v>154</v>
      </c>
    </row>
    <row r="300" spans="1:12">
      <c r="A300" t="s">
        <v>516</v>
      </c>
      <c r="B300" t="s">
        <v>606</v>
      </c>
      <c r="C300" t="s">
        <v>612</v>
      </c>
      <c r="D300" t="s">
        <v>613</v>
      </c>
      <c r="E300">
        <v>162</v>
      </c>
      <c r="F300">
        <v>647</v>
      </c>
      <c r="G300">
        <v>809</v>
      </c>
      <c r="H300">
        <v>13</v>
      </c>
      <c r="I300">
        <v>36</v>
      </c>
      <c r="J300">
        <f t="shared" si="8"/>
        <v>858</v>
      </c>
      <c r="K300">
        <v>1245</v>
      </c>
      <c r="L300">
        <f t="shared" si="9"/>
        <v>387</v>
      </c>
    </row>
    <row r="301" spans="1:12">
      <c r="A301" t="s">
        <v>516</v>
      </c>
      <c r="B301" t="s">
        <v>606</v>
      </c>
      <c r="C301" t="s">
        <v>614</v>
      </c>
      <c r="D301" t="s">
        <v>615</v>
      </c>
      <c r="E301">
        <v>270</v>
      </c>
      <c r="F301">
        <v>563</v>
      </c>
      <c r="G301">
        <v>833</v>
      </c>
      <c r="H301">
        <v>21</v>
      </c>
      <c r="I301">
        <v>60</v>
      </c>
      <c r="J301">
        <f t="shared" si="8"/>
        <v>914</v>
      </c>
      <c r="K301">
        <v>1186</v>
      </c>
      <c r="L301">
        <f t="shared" si="9"/>
        <v>272</v>
      </c>
    </row>
    <row r="302" spans="1:12">
      <c r="A302" t="s">
        <v>516</v>
      </c>
      <c r="B302" t="s">
        <v>606</v>
      </c>
      <c r="C302" t="s">
        <v>616</v>
      </c>
      <c r="D302" t="s">
        <v>617</v>
      </c>
      <c r="E302">
        <v>120</v>
      </c>
      <c r="F302">
        <v>404</v>
      </c>
      <c r="G302">
        <v>524</v>
      </c>
      <c r="H302">
        <v>3</v>
      </c>
      <c r="I302">
        <v>15</v>
      </c>
      <c r="J302">
        <f t="shared" si="8"/>
        <v>542</v>
      </c>
      <c r="K302">
        <v>691</v>
      </c>
      <c r="L302">
        <f t="shared" si="9"/>
        <v>149</v>
      </c>
    </row>
    <row r="303" spans="1:12">
      <c r="A303" t="s">
        <v>516</v>
      </c>
      <c r="B303" t="s">
        <v>606</v>
      </c>
      <c r="C303" t="s">
        <v>618</v>
      </c>
      <c r="D303" t="s">
        <v>619</v>
      </c>
      <c r="E303">
        <v>173</v>
      </c>
      <c r="F303">
        <v>482</v>
      </c>
      <c r="G303">
        <v>655</v>
      </c>
      <c r="H303">
        <v>21</v>
      </c>
      <c r="I303">
        <v>25</v>
      </c>
      <c r="J303">
        <f t="shared" si="8"/>
        <v>701</v>
      </c>
      <c r="K303">
        <v>900</v>
      </c>
      <c r="L303">
        <f t="shared" si="9"/>
        <v>199</v>
      </c>
    </row>
    <row r="304" spans="1:12">
      <c r="A304" t="s">
        <v>516</v>
      </c>
      <c r="B304" t="s">
        <v>620</v>
      </c>
      <c r="C304" t="s">
        <v>621</v>
      </c>
      <c r="D304" t="s">
        <v>622</v>
      </c>
      <c r="E304">
        <v>494</v>
      </c>
      <c r="F304">
        <v>3125</v>
      </c>
      <c r="G304">
        <v>3619</v>
      </c>
      <c r="H304">
        <v>65</v>
      </c>
      <c r="I304">
        <v>532</v>
      </c>
      <c r="J304">
        <f t="shared" si="8"/>
        <v>4216</v>
      </c>
      <c r="K304">
        <v>5485</v>
      </c>
      <c r="L304">
        <f t="shared" si="9"/>
        <v>1269</v>
      </c>
    </row>
    <row r="305" spans="1:12">
      <c r="A305" t="s">
        <v>516</v>
      </c>
      <c r="B305" t="s">
        <v>620</v>
      </c>
      <c r="C305" t="s">
        <v>623</v>
      </c>
      <c r="D305" t="s">
        <v>624</v>
      </c>
      <c r="E305">
        <v>450</v>
      </c>
      <c r="F305">
        <v>1779</v>
      </c>
      <c r="G305">
        <v>2229</v>
      </c>
      <c r="H305">
        <v>58</v>
      </c>
      <c r="I305">
        <v>198</v>
      </c>
      <c r="J305">
        <f t="shared" si="8"/>
        <v>2485</v>
      </c>
      <c r="K305">
        <v>3481</v>
      </c>
      <c r="L305">
        <f t="shared" si="9"/>
        <v>996</v>
      </c>
    </row>
    <row r="306" spans="1:12">
      <c r="A306" t="s">
        <v>516</v>
      </c>
      <c r="B306" t="s">
        <v>620</v>
      </c>
      <c r="C306" t="s">
        <v>620</v>
      </c>
      <c r="D306" t="s">
        <v>625</v>
      </c>
      <c r="E306">
        <v>176</v>
      </c>
      <c r="F306">
        <v>1141</v>
      </c>
      <c r="G306">
        <v>1317</v>
      </c>
      <c r="H306">
        <v>30</v>
      </c>
      <c r="I306">
        <v>304</v>
      </c>
      <c r="J306">
        <f t="shared" si="8"/>
        <v>1651</v>
      </c>
      <c r="K306">
        <v>2322</v>
      </c>
      <c r="L306">
        <f t="shared" si="9"/>
        <v>671</v>
      </c>
    </row>
    <row r="307" spans="1:12">
      <c r="A307" t="s">
        <v>516</v>
      </c>
      <c r="B307" t="s">
        <v>620</v>
      </c>
      <c r="C307" t="s">
        <v>626</v>
      </c>
      <c r="D307" t="s">
        <v>627</v>
      </c>
      <c r="E307">
        <v>344</v>
      </c>
      <c r="F307">
        <v>3291</v>
      </c>
      <c r="G307">
        <v>3635</v>
      </c>
      <c r="H307">
        <v>67</v>
      </c>
      <c r="I307">
        <v>197</v>
      </c>
      <c r="J307">
        <f t="shared" si="8"/>
        <v>3899</v>
      </c>
      <c r="K307">
        <v>4953</v>
      </c>
      <c r="L307">
        <f t="shared" si="9"/>
        <v>1054</v>
      </c>
    </row>
    <row r="308" spans="1:12">
      <c r="A308" t="s">
        <v>516</v>
      </c>
      <c r="B308" t="s">
        <v>620</v>
      </c>
      <c r="C308" t="s">
        <v>628</v>
      </c>
      <c r="D308" t="s">
        <v>629</v>
      </c>
      <c r="E308">
        <v>268</v>
      </c>
      <c r="F308">
        <v>1387</v>
      </c>
      <c r="G308">
        <v>1655</v>
      </c>
      <c r="H308">
        <v>50</v>
      </c>
      <c r="I308">
        <v>245</v>
      </c>
      <c r="J308">
        <f t="shared" si="8"/>
        <v>1950</v>
      </c>
      <c r="K308">
        <v>2443</v>
      </c>
      <c r="L308">
        <f t="shared" si="9"/>
        <v>493</v>
      </c>
    </row>
    <row r="309" spans="1:12">
      <c r="A309" t="s">
        <v>516</v>
      </c>
      <c r="B309" t="s">
        <v>620</v>
      </c>
      <c r="C309" t="s">
        <v>630</v>
      </c>
      <c r="D309" t="s">
        <v>631</v>
      </c>
      <c r="E309">
        <v>429</v>
      </c>
      <c r="F309">
        <v>2271</v>
      </c>
      <c r="G309">
        <v>2700</v>
      </c>
      <c r="H309">
        <v>151</v>
      </c>
      <c r="I309">
        <v>258</v>
      </c>
      <c r="J309">
        <f t="shared" si="8"/>
        <v>3109</v>
      </c>
      <c r="K309">
        <v>3790</v>
      </c>
      <c r="L309">
        <f t="shared" si="9"/>
        <v>681</v>
      </c>
    </row>
    <row r="310" spans="1:12">
      <c r="A310" t="s">
        <v>516</v>
      </c>
      <c r="B310" t="s">
        <v>632</v>
      </c>
      <c r="C310" t="s">
        <v>633</v>
      </c>
      <c r="D310" t="s">
        <v>634</v>
      </c>
      <c r="E310">
        <v>356</v>
      </c>
      <c r="F310">
        <v>1798</v>
      </c>
      <c r="G310">
        <v>2154</v>
      </c>
      <c r="H310">
        <v>34</v>
      </c>
      <c r="I310">
        <v>165</v>
      </c>
      <c r="J310">
        <f t="shared" si="8"/>
        <v>2353</v>
      </c>
      <c r="K310">
        <v>3071</v>
      </c>
      <c r="L310">
        <f t="shared" si="9"/>
        <v>718</v>
      </c>
    </row>
    <row r="311" spans="1:12">
      <c r="A311" t="s">
        <v>516</v>
      </c>
      <c r="B311" t="s">
        <v>632</v>
      </c>
      <c r="C311" t="s">
        <v>635</v>
      </c>
      <c r="D311" t="s">
        <v>636</v>
      </c>
      <c r="E311">
        <v>238</v>
      </c>
      <c r="F311">
        <v>686</v>
      </c>
      <c r="G311">
        <v>924</v>
      </c>
      <c r="H311">
        <v>21</v>
      </c>
      <c r="I311">
        <v>53</v>
      </c>
      <c r="J311">
        <f t="shared" si="8"/>
        <v>998</v>
      </c>
      <c r="K311">
        <v>1314</v>
      </c>
      <c r="L311">
        <f t="shared" si="9"/>
        <v>316</v>
      </c>
    </row>
    <row r="312" spans="1:12">
      <c r="A312" t="s">
        <v>516</v>
      </c>
      <c r="B312" t="s">
        <v>632</v>
      </c>
      <c r="C312" t="s">
        <v>637</v>
      </c>
      <c r="D312" t="s">
        <v>638</v>
      </c>
      <c r="E312">
        <v>98</v>
      </c>
      <c r="F312">
        <v>599</v>
      </c>
      <c r="G312">
        <v>697</v>
      </c>
      <c r="H312">
        <v>20</v>
      </c>
      <c r="I312">
        <v>32</v>
      </c>
      <c r="J312">
        <f t="shared" si="8"/>
        <v>749</v>
      </c>
      <c r="K312">
        <v>978</v>
      </c>
      <c r="L312">
        <f t="shared" si="9"/>
        <v>229</v>
      </c>
    </row>
    <row r="313" spans="1:12">
      <c r="A313" t="s">
        <v>516</v>
      </c>
      <c r="B313" t="s">
        <v>632</v>
      </c>
      <c r="C313" t="s">
        <v>639</v>
      </c>
      <c r="D313" t="s">
        <v>640</v>
      </c>
      <c r="E313">
        <v>125</v>
      </c>
      <c r="F313">
        <v>277</v>
      </c>
      <c r="G313">
        <v>402</v>
      </c>
      <c r="H313">
        <v>17</v>
      </c>
      <c r="I313">
        <v>23</v>
      </c>
      <c r="J313">
        <f t="shared" si="8"/>
        <v>442</v>
      </c>
      <c r="K313">
        <v>545</v>
      </c>
      <c r="L313">
        <f t="shared" si="9"/>
        <v>103</v>
      </c>
    </row>
    <row r="314" spans="1:12">
      <c r="A314" t="s">
        <v>516</v>
      </c>
      <c r="B314" t="s">
        <v>632</v>
      </c>
      <c r="C314" t="s">
        <v>641</v>
      </c>
      <c r="D314" t="s">
        <v>642</v>
      </c>
      <c r="E314">
        <v>365</v>
      </c>
      <c r="F314">
        <v>1157</v>
      </c>
      <c r="G314">
        <v>1522</v>
      </c>
      <c r="H314">
        <v>39</v>
      </c>
      <c r="I314">
        <v>96</v>
      </c>
      <c r="J314">
        <f t="shared" si="8"/>
        <v>1657</v>
      </c>
      <c r="K314">
        <v>2288</v>
      </c>
      <c r="L314">
        <f t="shared" si="9"/>
        <v>631</v>
      </c>
    </row>
    <row r="315" spans="1:12">
      <c r="A315" t="s">
        <v>516</v>
      </c>
      <c r="B315" t="s">
        <v>632</v>
      </c>
      <c r="C315" t="s">
        <v>643</v>
      </c>
      <c r="D315" t="s">
        <v>644</v>
      </c>
      <c r="E315">
        <v>24</v>
      </c>
      <c r="F315">
        <v>204</v>
      </c>
      <c r="G315">
        <v>228</v>
      </c>
      <c r="H315">
        <v>1</v>
      </c>
      <c r="I315">
        <v>56</v>
      </c>
      <c r="J315">
        <f t="shared" si="8"/>
        <v>285</v>
      </c>
      <c r="K315">
        <v>551</v>
      </c>
      <c r="L315">
        <f t="shared" si="9"/>
        <v>266</v>
      </c>
    </row>
    <row r="316" spans="1:12">
      <c r="A316" t="s">
        <v>516</v>
      </c>
      <c r="B316" t="s">
        <v>632</v>
      </c>
      <c r="C316" t="s">
        <v>645</v>
      </c>
      <c r="D316" t="s">
        <v>646</v>
      </c>
      <c r="E316">
        <v>265</v>
      </c>
      <c r="F316">
        <v>848</v>
      </c>
      <c r="G316">
        <v>1113</v>
      </c>
      <c r="H316">
        <v>33</v>
      </c>
      <c r="I316">
        <v>151</v>
      </c>
      <c r="J316">
        <f t="shared" si="8"/>
        <v>1297</v>
      </c>
      <c r="K316">
        <v>1715</v>
      </c>
      <c r="L316">
        <f t="shared" si="9"/>
        <v>418</v>
      </c>
    </row>
    <row r="317" spans="1:12">
      <c r="A317" t="s">
        <v>516</v>
      </c>
      <c r="B317" t="s">
        <v>632</v>
      </c>
      <c r="C317" t="s">
        <v>647</v>
      </c>
      <c r="D317" t="s">
        <v>648</v>
      </c>
      <c r="E317">
        <v>113</v>
      </c>
      <c r="F317">
        <v>356</v>
      </c>
      <c r="G317">
        <v>469</v>
      </c>
      <c r="H317">
        <v>10</v>
      </c>
      <c r="I317">
        <v>15</v>
      </c>
      <c r="J317">
        <f t="shared" si="8"/>
        <v>494</v>
      </c>
      <c r="K317">
        <v>621</v>
      </c>
      <c r="L317">
        <f t="shared" si="9"/>
        <v>127</v>
      </c>
    </row>
    <row r="318" spans="1:12">
      <c r="A318" t="s">
        <v>516</v>
      </c>
      <c r="B318" t="s">
        <v>632</v>
      </c>
      <c r="C318" t="s">
        <v>649</v>
      </c>
      <c r="D318" t="s">
        <v>650</v>
      </c>
      <c r="E318">
        <v>35</v>
      </c>
      <c r="F318">
        <v>149</v>
      </c>
      <c r="G318">
        <v>184</v>
      </c>
      <c r="H318">
        <v>1</v>
      </c>
      <c r="I318">
        <v>3</v>
      </c>
      <c r="J318">
        <f t="shared" si="8"/>
        <v>188</v>
      </c>
      <c r="K318">
        <v>261</v>
      </c>
      <c r="L318">
        <f t="shared" si="9"/>
        <v>73</v>
      </c>
    </row>
    <row r="319" spans="1:12">
      <c r="A319" t="s">
        <v>516</v>
      </c>
      <c r="B319" t="s">
        <v>632</v>
      </c>
      <c r="C319" t="s">
        <v>651</v>
      </c>
      <c r="D319" t="s">
        <v>652</v>
      </c>
      <c r="E319">
        <v>61</v>
      </c>
      <c r="F319">
        <v>267</v>
      </c>
      <c r="G319">
        <v>328</v>
      </c>
      <c r="H319">
        <v>4</v>
      </c>
      <c r="I319">
        <v>9</v>
      </c>
      <c r="J319">
        <f t="shared" si="8"/>
        <v>341</v>
      </c>
      <c r="K319">
        <v>444</v>
      </c>
      <c r="L319">
        <f t="shared" si="9"/>
        <v>103</v>
      </c>
    </row>
    <row r="320" spans="1:12">
      <c r="A320" t="s">
        <v>516</v>
      </c>
      <c r="B320" t="s">
        <v>632</v>
      </c>
      <c r="C320" t="s">
        <v>653</v>
      </c>
      <c r="D320" t="s">
        <v>654</v>
      </c>
      <c r="E320">
        <v>126</v>
      </c>
      <c r="F320">
        <v>327</v>
      </c>
      <c r="G320">
        <v>453</v>
      </c>
      <c r="H320">
        <v>3</v>
      </c>
      <c r="I320">
        <v>16</v>
      </c>
      <c r="J320">
        <f t="shared" si="8"/>
        <v>472</v>
      </c>
      <c r="K320">
        <v>581</v>
      </c>
      <c r="L320">
        <f t="shared" si="9"/>
        <v>109</v>
      </c>
    </row>
    <row r="321" spans="1:12">
      <c r="A321" t="s">
        <v>516</v>
      </c>
      <c r="B321" t="s">
        <v>632</v>
      </c>
      <c r="C321" t="s">
        <v>655</v>
      </c>
      <c r="D321" t="s">
        <v>656</v>
      </c>
      <c r="E321">
        <v>110</v>
      </c>
      <c r="F321">
        <v>304</v>
      </c>
      <c r="G321">
        <v>414</v>
      </c>
      <c r="H321">
        <v>4</v>
      </c>
      <c r="I321">
        <v>14</v>
      </c>
      <c r="J321">
        <f t="shared" si="8"/>
        <v>432</v>
      </c>
      <c r="K321">
        <v>528</v>
      </c>
      <c r="L321">
        <f t="shared" si="9"/>
        <v>96</v>
      </c>
    </row>
    <row r="322" spans="1:12">
      <c r="A322" t="s">
        <v>516</v>
      </c>
      <c r="B322" t="s">
        <v>632</v>
      </c>
      <c r="C322" t="s">
        <v>157</v>
      </c>
      <c r="D322" t="s">
        <v>657</v>
      </c>
      <c r="E322">
        <v>43</v>
      </c>
      <c r="F322">
        <v>324</v>
      </c>
      <c r="G322">
        <v>367</v>
      </c>
      <c r="H322">
        <v>9</v>
      </c>
      <c r="I322">
        <v>12</v>
      </c>
      <c r="J322">
        <f t="shared" si="8"/>
        <v>388</v>
      </c>
      <c r="K322">
        <v>520</v>
      </c>
      <c r="L322">
        <f t="shared" si="9"/>
        <v>132</v>
      </c>
    </row>
    <row r="323" spans="1:12">
      <c r="A323" t="s">
        <v>516</v>
      </c>
      <c r="B323" t="s">
        <v>632</v>
      </c>
      <c r="C323" t="s">
        <v>658</v>
      </c>
      <c r="D323" t="s">
        <v>659</v>
      </c>
      <c r="E323">
        <v>103</v>
      </c>
      <c r="F323">
        <v>330</v>
      </c>
      <c r="G323">
        <v>433</v>
      </c>
      <c r="H323">
        <v>12</v>
      </c>
      <c r="I323">
        <v>43</v>
      </c>
      <c r="J323">
        <f t="shared" ref="J323:J386" si="10">+G323+H323+I323</f>
        <v>488</v>
      </c>
      <c r="K323">
        <v>636</v>
      </c>
      <c r="L323">
        <f t="shared" ref="L323:L386" si="11">+K323-J323</f>
        <v>148</v>
      </c>
    </row>
    <row r="324" spans="1:12">
      <c r="A324" t="s">
        <v>516</v>
      </c>
      <c r="B324" t="s">
        <v>660</v>
      </c>
      <c r="C324" t="s">
        <v>660</v>
      </c>
      <c r="D324" t="s">
        <v>661</v>
      </c>
      <c r="E324">
        <v>558</v>
      </c>
      <c r="F324">
        <v>1661</v>
      </c>
      <c r="G324">
        <v>2219</v>
      </c>
      <c r="H324">
        <v>47</v>
      </c>
      <c r="I324">
        <v>113</v>
      </c>
      <c r="J324">
        <f t="shared" si="10"/>
        <v>2379</v>
      </c>
      <c r="K324">
        <v>3278</v>
      </c>
      <c r="L324">
        <f t="shared" si="11"/>
        <v>899</v>
      </c>
    </row>
    <row r="325" spans="1:12">
      <c r="A325" t="s">
        <v>516</v>
      </c>
      <c r="B325" t="s">
        <v>660</v>
      </c>
      <c r="C325" t="s">
        <v>662</v>
      </c>
      <c r="D325" t="s">
        <v>663</v>
      </c>
      <c r="E325">
        <v>1031</v>
      </c>
      <c r="F325">
        <v>2031</v>
      </c>
      <c r="G325">
        <v>3062</v>
      </c>
      <c r="H325">
        <v>67</v>
      </c>
      <c r="I325">
        <v>184</v>
      </c>
      <c r="J325">
        <f t="shared" si="10"/>
        <v>3313</v>
      </c>
      <c r="K325">
        <v>4622</v>
      </c>
      <c r="L325">
        <f t="shared" si="11"/>
        <v>1309</v>
      </c>
    </row>
    <row r="326" spans="1:12">
      <c r="A326" t="s">
        <v>516</v>
      </c>
      <c r="B326" t="s">
        <v>660</v>
      </c>
      <c r="C326" t="s">
        <v>664</v>
      </c>
      <c r="D326" t="s">
        <v>665</v>
      </c>
      <c r="E326">
        <v>1273</v>
      </c>
      <c r="F326">
        <v>1318</v>
      </c>
      <c r="G326">
        <v>2591</v>
      </c>
      <c r="H326">
        <v>57</v>
      </c>
      <c r="I326">
        <v>223</v>
      </c>
      <c r="J326">
        <f t="shared" si="10"/>
        <v>2871</v>
      </c>
      <c r="K326">
        <v>4113</v>
      </c>
      <c r="L326">
        <f t="shared" si="11"/>
        <v>1242</v>
      </c>
    </row>
    <row r="327" spans="1:12">
      <c r="A327" t="s">
        <v>516</v>
      </c>
      <c r="B327" t="s">
        <v>660</v>
      </c>
      <c r="C327" t="s">
        <v>666</v>
      </c>
      <c r="D327" t="s">
        <v>667</v>
      </c>
      <c r="E327">
        <v>276</v>
      </c>
      <c r="F327">
        <v>641</v>
      </c>
      <c r="G327">
        <v>917</v>
      </c>
      <c r="H327">
        <v>12</v>
      </c>
      <c r="I327">
        <v>40</v>
      </c>
      <c r="J327">
        <f t="shared" si="10"/>
        <v>969</v>
      </c>
      <c r="K327">
        <v>1239</v>
      </c>
      <c r="L327">
        <f t="shared" si="11"/>
        <v>270</v>
      </c>
    </row>
    <row r="328" spans="1:12">
      <c r="A328" t="s">
        <v>516</v>
      </c>
      <c r="B328" t="s">
        <v>660</v>
      </c>
      <c r="C328" t="s">
        <v>668</v>
      </c>
      <c r="D328" t="s">
        <v>669</v>
      </c>
      <c r="E328">
        <v>1070</v>
      </c>
      <c r="F328">
        <v>3393</v>
      </c>
      <c r="G328">
        <v>4463</v>
      </c>
      <c r="H328">
        <v>87</v>
      </c>
      <c r="I328">
        <v>272</v>
      </c>
      <c r="J328">
        <f t="shared" si="10"/>
        <v>4822</v>
      </c>
      <c r="K328">
        <v>6338</v>
      </c>
      <c r="L328">
        <f t="shared" si="11"/>
        <v>1516</v>
      </c>
    </row>
    <row r="329" spans="1:12">
      <c r="A329" t="s">
        <v>516</v>
      </c>
      <c r="B329" t="s">
        <v>660</v>
      </c>
      <c r="C329" t="s">
        <v>670</v>
      </c>
      <c r="D329" t="s">
        <v>671</v>
      </c>
      <c r="E329">
        <v>649</v>
      </c>
      <c r="F329">
        <v>2347</v>
      </c>
      <c r="G329">
        <v>2996</v>
      </c>
      <c r="H329">
        <v>56</v>
      </c>
      <c r="I329">
        <v>261</v>
      </c>
      <c r="J329">
        <f t="shared" si="10"/>
        <v>3313</v>
      </c>
      <c r="K329">
        <v>4452</v>
      </c>
      <c r="L329">
        <f t="shared" si="11"/>
        <v>1139</v>
      </c>
    </row>
    <row r="330" spans="1:12">
      <c r="A330" t="s">
        <v>516</v>
      </c>
      <c r="B330" t="s">
        <v>660</v>
      </c>
      <c r="C330" t="s">
        <v>672</v>
      </c>
      <c r="D330" t="s">
        <v>673</v>
      </c>
      <c r="E330">
        <v>357</v>
      </c>
      <c r="F330">
        <v>842</v>
      </c>
      <c r="G330">
        <v>1199</v>
      </c>
      <c r="H330">
        <v>17</v>
      </c>
      <c r="I330">
        <v>70</v>
      </c>
      <c r="J330">
        <f t="shared" si="10"/>
        <v>1286</v>
      </c>
      <c r="K330">
        <v>1660</v>
      </c>
      <c r="L330">
        <f t="shared" si="11"/>
        <v>374</v>
      </c>
    </row>
    <row r="331" spans="1:12">
      <c r="A331" t="s">
        <v>516</v>
      </c>
      <c r="B331" t="s">
        <v>660</v>
      </c>
      <c r="C331" t="s">
        <v>674</v>
      </c>
      <c r="D331" t="s">
        <v>675</v>
      </c>
      <c r="E331">
        <v>225</v>
      </c>
      <c r="F331">
        <v>1508</v>
      </c>
      <c r="G331">
        <v>1733</v>
      </c>
      <c r="H331">
        <v>37</v>
      </c>
      <c r="I331">
        <v>94</v>
      </c>
      <c r="J331">
        <f t="shared" si="10"/>
        <v>1864</v>
      </c>
      <c r="K331">
        <v>2497</v>
      </c>
      <c r="L331">
        <f t="shared" si="11"/>
        <v>633</v>
      </c>
    </row>
    <row r="332" spans="1:12">
      <c r="A332" t="s">
        <v>676</v>
      </c>
      <c r="B332" t="s">
        <v>676</v>
      </c>
      <c r="C332" t="s">
        <v>676</v>
      </c>
      <c r="D332" t="s">
        <v>677</v>
      </c>
      <c r="E332">
        <v>30140</v>
      </c>
      <c r="F332">
        <v>28619</v>
      </c>
      <c r="G332">
        <v>58759</v>
      </c>
      <c r="H332">
        <v>255</v>
      </c>
      <c r="I332">
        <v>4780</v>
      </c>
      <c r="J332">
        <f t="shared" si="10"/>
        <v>63794</v>
      </c>
      <c r="K332">
        <v>74343</v>
      </c>
      <c r="L332">
        <f t="shared" si="11"/>
        <v>10549</v>
      </c>
    </row>
    <row r="333" spans="1:12">
      <c r="A333" t="s">
        <v>676</v>
      </c>
      <c r="B333" t="s">
        <v>676</v>
      </c>
      <c r="C333" t="s">
        <v>678</v>
      </c>
      <c r="D333" t="s">
        <v>679</v>
      </c>
      <c r="E333">
        <v>16492</v>
      </c>
      <c r="F333">
        <v>33761</v>
      </c>
      <c r="G333">
        <v>50253</v>
      </c>
      <c r="H333">
        <v>180</v>
      </c>
      <c r="I333">
        <v>2418</v>
      </c>
      <c r="J333">
        <f t="shared" si="10"/>
        <v>52851</v>
      </c>
      <c r="K333">
        <v>60081</v>
      </c>
      <c r="L333">
        <f t="shared" si="11"/>
        <v>7230</v>
      </c>
    </row>
    <row r="334" spans="1:12">
      <c r="A334" t="s">
        <v>676</v>
      </c>
      <c r="B334" t="s">
        <v>676</v>
      </c>
      <c r="C334" t="s">
        <v>680</v>
      </c>
      <c r="D334" t="s">
        <v>681</v>
      </c>
      <c r="E334">
        <v>21624</v>
      </c>
      <c r="F334">
        <v>46903</v>
      </c>
      <c r="G334">
        <v>68527</v>
      </c>
      <c r="H334">
        <v>285</v>
      </c>
      <c r="I334">
        <v>3612</v>
      </c>
      <c r="J334">
        <f t="shared" si="10"/>
        <v>72424</v>
      </c>
      <c r="K334">
        <v>81212</v>
      </c>
      <c r="L334">
        <f t="shared" si="11"/>
        <v>8788</v>
      </c>
    </row>
    <row r="335" spans="1:12">
      <c r="A335" t="s">
        <v>676</v>
      </c>
      <c r="B335" t="s">
        <v>676</v>
      </c>
      <c r="C335" t="s">
        <v>682</v>
      </c>
      <c r="D335" t="s">
        <v>683</v>
      </c>
      <c r="E335">
        <v>1253</v>
      </c>
      <c r="F335">
        <v>2654</v>
      </c>
      <c r="G335">
        <v>3907</v>
      </c>
      <c r="H335">
        <v>23</v>
      </c>
      <c r="I335">
        <v>222</v>
      </c>
      <c r="J335">
        <f t="shared" si="10"/>
        <v>4152</v>
      </c>
      <c r="K335">
        <v>4659</v>
      </c>
      <c r="L335">
        <f t="shared" si="11"/>
        <v>507</v>
      </c>
    </row>
    <row r="336" spans="1:12">
      <c r="A336" t="s">
        <v>676</v>
      </c>
      <c r="B336" t="s">
        <v>676</v>
      </c>
      <c r="C336" t="s">
        <v>684</v>
      </c>
      <c r="D336" t="s">
        <v>685</v>
      </c>
      <c r="E336">
        <v>327</v>
      </c>
      <c r="F336">
        <v>1521</v>
      </c>
      <c r="G336">
        <v>1848</v>
      </c>
      <c r="H336">
        <v>10</v>
      </c>
      <c r="I336">
        <v>55</v>
      </c>
      <c r="J336">
        <f t="shared" si="10"/>
        <v>1913</v>
      </c>
      <c r="K336">
        <v>2182</v>
      </c>
      <c r="L336">
        <f t="shared" si="11"/>
        <v>269</v>
      </c>
    </row>
    <row r="337" spans="1:12">
      <c r="A337" t="s">
        <v>676</v>
      </c>
      <c r="B337" t="s">
        <v>676</v>
      </c>
      <c r="C337" t="s">
        <v>686</v>
      </c>
      <c r="D337" t="s">
        <v>687</v>
      </c>
      <c r="E337">
        <v>2444</v>
      </c>
      <c r="F337">
        <v>9950</v>
      </c>
      <c r="G337">
        <v>12394</v>
      </c>
      <c r="H337">
        <v>50</v>
      </c>
      <c r="I337">
        <v>382</v>
      </c>
      <c r="J337">
        <f t="shared" si="10"/>
        <v>12826</v>
      </c>
      <c r="K337">
        <v>14182</v>
      </c>
      <c r="L337">
        <f t="shared" si="11"/>
        <v>1356</v>
      </c>
    </row>
    <row r="338" spans="1:12">
      <c r="A338" t="s">
        <v>676</v>
      </c>
      <c r="B338" t="s">
        <v>676</v>
      </c>
      <c r="C338" t="s">
        <v>688</v>
      </c>
      <c r="D338" t="s">
        <v>689</v>
      </c>
      <c r="E338">
        <v>12466</v>
      </c>
      <c r="F338">
        <v>23837</v>
      </c>
      <c r="G338">
        <v>36303</v>
      </c>
      <c r="H338">
        <v>165</v>
      </c>
      <c r="I338">
        <v>1952</v>
      </c>
      <c r="J338">
        <f t="shared" si="10"/>
        <v>38420</v>
      </c>
      <c r="K338">
        <v>43772</v>
      </c>
      <c r="L338">
        <f t="shared" si="11"/>
        <v>5352</v>
      </c>
    </row>
    <row r="339" spans="1:12">
      <c r="A339" t="s">
        <v>676</v>
      </c>
      <c r="B339" t="s">
        <v>676</v>
      </c>
      <c r="C339" t="s">
        <v>690</v>
      </c>
      <c r="D339" t="s">
        <v>691</v>
      </c>
      <c r="E339">
        <v>219</v>
      </c>
      <c r="F339">
        <v>645</v>
      </c>
      <c r="G339">
        <v>864</v>
      </c>
      <c r="H339">
        <v>8</v>
      </c>
      <c r="I339">
        <v>33</v>
      </c>
      <c r="J339">
        <f t="shared" si="10"/>
        <v>905</v>
      </c>
      <c r="K339">
        <v>991</v>
      </c>
      <c r="L339">
        <f t="shared" si="11"/>
        <v>86</v>
      </c>
    </row>
    <row r="340" spans="1:12">
      <c r="A340" t="s">
        <v>676</v>
      </c>
      <c r="B340" t="s">
        <v>676</v>
      </c>
      <c r="C340" t="s">
        <v>692</v>
      </c>
      <c r="D340" t="s">
        <v>693</v>
      </c>
      <c r="E340">
        <v>22372</v>
      </c>
      <c r="F340">
        <v>61111</v>
      </c>
      <c r="G340">
        <v>83483</v>
      </c>
      <c r="H340">
        <v>326</v>
      </c>
      <c r="I340">
        <v>4177</v>
      </c>
      <c r="J340">
        <f t="shared" si="10"/>
        <v>87986</v>
      </c>
      <c r="K340">
        <v>98089</v>
      </c>
      <c r="L340">
        <f t="shared" si="11"/>
        <v>10103</v>
      </c>
    </row>
    <row r="341" spans="1:12">
      <c r="A341" t="s">
        <v>676</v>
      </c>
      <c r="B341" t="s">
        <v>676</v>
      </c>
      <c r="C341" t="s">
        <v>694</v>
      </c>
      <c r="D341" t="s">
        <v>695</v>
      </c>
      <c r="E341">
        <v>85</v>
      </c>
      <c r="F341">
        <v>410</v>
      </c>
      <c r="G341">
        <v>495</v>
      </c>
      <c r="H341">
        <v>1</v>
      </c>
      <c r="I341">
        <v>19</v>
      </c>
      <c r="J341">
        <f t="shared" si="10"/>
        <v>515</v>
      </c>
      <c r="K341">
        <v>572</v>
      </c>
      <c r="L341">
        <f t="shared" si="11"/>
        <v>57</v>
      </c>
    </row>
    <row r="342" spans="1:12">
      <c r="A342" t="s">
        <v>676</v>
      </c>
      <c r="B342" t="s">
        <v>676</v>
      </c>
      <c r="C342" t="s">
        <v>696</v>
      </c>
      <c r="D342" t="s">
        <v>697</v>
      </c>
      <c r="E342">
        <v>121</v>
      </c>
      <c r="F342">
        <v>740</v>
      </c>
      <c r="G342">
        <v>861</v>
      </c>
      <c r="H342">
        <v>4</v>
      </c>
      <c r="I342">
        <v>7</v>
      </c>
      <c r="J342">
        <f t="shared" si="10"/>
        <v>872</v>
      </c>
      <c r="K342">
        <v>964</v>
      </c>
      <c r="L342">
        <f t="shared" si="11"/>
        <v>92</v>
      </c>
    </row>
    <row r="343" spans="1:12">
      <c r="A343" t="s">
        <v>676</v>
      </c>
      <c r="B343" t="s">
        <v>676</v>
      </c>
      <c r="C343" t="s">
        <v>698</v>
      </c>
      <c r="D343" t="s">
        <v>699</v>
      </c>
      <c r="E343">
        <v>246</v>
      </c>
      <c r="F343">
        <v>728</v>
      </c>
      <c r="G343">
        <v>974</v>
      </c>
      <c r="H343">
        <v>1</v>
      </c>
      <c r="I343">
        <v>35</v>
      </c>
      <c r="J343">
        <f t="shared" si="10"/>
        <v>1010</v>
      </c>
      <c r="K343">
        <v>1102</v>
      </c>
      <c r="L343">
        <f t="shared" si="11"/>
        <v>92</v>
      </c>
    </row>
    <row r="344" spans="1:12">
      <c r="A344" t="s">
        <v>676</v>
      </c>
      <c r="B344" t="s">
        <v>676</v>
      </c>
      <c r="C344" t="s">
        <v>700</v>
      </c>
      <c r="D344" t="s">
        <v>701</v>
      </c>
      <c r="E344">
        <v>867</v>
      </c>
      <c r="F344">
        <v>1636</v>
      </c>
      <c r="G344">
        <v>2503</v>
      </c>
      <c r="H344">
        <v>17</v>
      </c>
      <c r="I344">
        <v>119</v>
      </c>
      <c r="J344">
        <f t="shared" si="10"/>
        <v>2639</v>
      </c>
      <c r="K344">
        <v>2957</v>
      </c>
      <c r="L344">
        <f t="shared" si="11"/>
        <v>318</v>
      </c>
    </row>
    <row r="345" spans="1:12">
      <c r="A345" t="s">
        <v>676</v>
      </c>
      <c r="B345" t="s">
        <v>676</v>
      </c>
      <c r="C345" t="s">
        <v>702</v>
      </c>
      <c r="D345" t="s">
        <v>703</v>
      </c>
      <c r="E345">
        <v>5970</v>
      </c>
      <c r="F345">
        <v>9587</v>
      </c>
      <c r="G345">
        <v>15557</v>
      </c>
      <c r="H345">
        <v>61</v>
      </c>
      <c r="I345">
        <v>1174</v>
      </c>
      <c r="J345">
        <f t="shared" si="10"/>
        <v>16792</v>
      </c>
      <c r="K345">
        <v>18726</v>
      </c>
      <c r="L345">
        <f t="shared" si="11"/>
        <v>1934</v>
      </c>
    </row>
    <row r="346" spans="1:12">
      <c r="A346" t="s">
        <v>676</v>
      </c>
      <c r="B346" t="s">
        <v>676</v>
      </c>
      <c r="C346" t="s">
        <v>704</v>
      </c>
      <c r="D346" t="s">
        <v>705</v>
      </c>
      <c r="E346">
        <v>270</v>
      </c>
      <c r="F346">
        <v>429</v>
      </c>
      <c r="G346">
        <v>699</v>
      </c>
      <c r="H346">
        <v>5</v>
      </c>
      <c r="I346">
        <v>20</v>
      </c>
      <c r="J346">
        <f t="shared" si="10"/>
        <v>724</v>
      </c>
      <c r="K346">
        <v>826</v>
      </c>
      <c r="L346">
        <f t="shared" si="11"/>
        <v>102</v>
      </c>
    </row>
    <row r="347" spans="1:12">
      <c r="A347" t="s">
        <v>676</v>
      </c>
      <c r="B347" t="s">
        <v>676</v>
      </c>
      <c r="C347" t="s">
        <v>706</v>
      </c>
      <c r="D347" t="s">
        <v>707</v>
      </c>
      <c r="E347">
        <v>147</v>
      </c>
      <c r="F347">
        <v>890</v>
      </c>
      <c r="G347">
        <v>1037</v>
      </c>
      <c r="H347">
        <v>5</v>
      </c>
      <c r="I347">
        <v>37</v>
      </c>
      <c r="J347">
        <f t="shared" si="10"/>
        <v>1079</v>
      </c>
      <c r="K347">
        <v>1223</v>
      </c>
      <c r="L347">
        <f t="shared" si="11"/>
        <v>144</v>
      </c>
    </row>
    <row r="348" spans="1:12">
      <c r="A348" t="s">
        <v>676</v>
      </c>
      <c r="B348" t="s">
        <v>676</v>
      </c>
      <c r="C348" t="s">
        <v>708</v>
      </c>
      <c r="D348" t="s">
        <v>709</v>
      </c>
      <c r="E348">
        <v>162</v>
      </c>
      <c r="F348">
        <v>395</v>
      </c>
      <c r="G348">
        <v>557</v>
      </c>
      <c r="H348">
        <v>4</v>
      </c>
      <c r="I348">
        <v>9</v>
      </c>
      <c r="J348">
        <f t="shared" si="10"/>
        <v>570</v>
      </c>
      <c r="K348">
        <v>633</v>
      </c>
      <c r="L348">
        <f t="shared" si="11"/>
        <v>63</v>
      </c>
    </row>
    <row r="349" spans="1:12">
      <c r="A349" t="s">
        <v>676</v>
      </c>
      <c r="B349" t="s">
        <v>676</v>
      </c>
      <c r="C349" t="s">
        <v>710</v>
      </c>
      <c r="D349" t="s">
        <v>711</v>
      </c>
      <c r="E349">
        <v>778</v>
      </c>
      <c r="F349">
        <v>1987</v>
      </c>
      <c r="G349">
        <v>2765</v>
      </c>
      <c r="H349">
        <v>23</v>
      </c>
      <c r="I349">
        <v>84</v>
      </c>
      <c r="J349">
        <f t="shared" si="10"/>
        <v>2872</v>
      </c>
      <c r="K349">
        <v>3138</v>
      </c>
      <c r="L349">
        <f t="shared" si="11"/>
        <v>266</v>
      </c>
    </row>
    <row r="350" spans="1:12">
      <c r="A350" t="s">
        <v>676</v>
      </c>
      <c r="B350" t="s">
        <v>676</v>
      </c>
      <c r="C350" t="s">
        <v>712</v>
      </c>
      <c r="D350" t="s">
        <v>713</v>
      </c>
      <c r="E350">
        <v>10844</v>
      </c>
      <c r="F350">
        <v>24734</v>
      </c>
      <c r="G350">
        <v>35578</v>
      </c>
      <c r="H350">
        <v>151</v>
      </c>
      <c r="I350">
        <v>1984</v>
      </c>
      <c r="J350">
        <f t="shared" si="10"/>
        <v>37713</v>
      </c>
      <c r="K350">
        <v>42030</v>
      </c>
      <c r="L350">
        <f t="shared" si="11"/>
        <v>4317</v>
      </c>
    </row>
    <row r="351" spans="1:12">
      <c r="A351" t="s">
        <v>676</v>
      </c>
      <c r="B351" t="s">
        <v>676</v>
      </c>
      <c r="C351" t="s">
        <v>714</v>
      </c>
      <c r="D351" t="s">
        <v>715</v>
      </c>
      <c r="E351">
        <v>2862</v>
      </c>
      <c r="F351">
        <v>6927</v>
      </c>
      <c r="G351">
        <v>9789</v>
      </c>
      <c r="H351">
        <v>45</v>
      </c>
      <c r="I351">
        <v>438</v>
      </c>
      <c r="J351">
        <f t="shared" si="10"/>
        <v>10272</v>
      </c>
      <c r="K351">
        <v>11410</v>
      </c>
      <c r="L351">
        <f t="shared" si="11"/>
        <v>1138</v>
      </c>
    </row>
    <row r="352" spans="1:12">
      <c r="A352" t="s">
        <v>676</v>
      </c>
      <c r="B352" t="s">
        <v>676</v>
      </c>
      <c r="C352" t="s">
        <v>716</v>
      </c>
      <c r="D352" t="s">
        <v>717</v>
      </c>
      <c r="E352">
        <v>2316</v>
      </c>
      <c r="F352">
        <v>5252</v>
      </c>
      <c r="G352">
        <v>7568</v>
      </c>
      <c r="H352">
        <v>37</v>
      </c>
      <c r="I352">
        <v>358</v>
      </c>
      <c r="J352">
        <f t="shared" si="10"/>
        <v>7963</v>
      </c>
      <c r="K352">
        <v>8883</v>
      </c>
      <c r="L352">
        <f t="shared" si="11"/>
        <v>920</v>
      </c>
    </row>
    <row r="353" spans="1:12">
      <c r="A353" t="s">
        <v>676</v>
      </c>
      <c r="B353" t="s">
        <v>676</v>
      </c>
      <c r="C353" t="s">
        <v>718</v>
      </c>
      <c r="D353" t="s">
        <v>719</v>
      </c>
      <c r="E353">
        <v>515</v>
      </c>
      <c r="F353">
        <v>1329</v>
      </c>
      <c r="G353">
        <v>1844</v>
      </c>
      <c r="H353">
        <v>6</v>
      </c>
      <c r="I353">
        <v>55</v>
      </c>
      <c r="J353">
        <f t="shared" si="10"/>
        <v>1905</v>
      </c>
      <c r="K353">
        <v>2141</v>
      </c>
      <c r="L353">
        <f t="shared" si="11"/>
        <v>236</v>
      </c>
    </row>
    <row r="354" spans="1:12">
      <c r="A354" t="s">
        <v>676</v>
      </c>
      <c r="B354" t="s">
        <v>676</v>
      </c>
      <c r="C354" t="s">
        <v>720</v>
      </c>
      <c r="D354" t="s">
        <v>721</v>
      </c>
      <c r="E354">
        <v>11434</v>
      </c>
      <c r="F354">
        <v>7374</v>
      </c>
      <c r="G354">
        <v>18808</v>
      </c>
      <c r="H354">
        <v>70</v>
      </c>
      <c r="I354">
        <v>1443</v>
      </c>
      <c r="J354">
        <f t="shared" si="10"/>
        <v>20321</v>
      </c>
      <c r="K354">
        <v>23520</v>
      </c>
      <c r="L354">
        <f t="shared" si="11"/>
        <v>3199</v>
      </c>
    </row>
    <row r="355" spans="1:12">
      <c r="A355" t="s">
        <v>676</v>
      </c>
      <c r="B355" t="s">
        <v>676</v>
      </c>
      <c r="C355" t="s">
        <v>722</v>
      </c>
      <c r="D355" t="s">
        <v>723</v>
      </c>
      <c r="E355">
        <v>405</v>
      </c>
      <c r="F355">
        <v>602</v>
      </c>
      <c r="G355">
        <v>1007</v>
      </c>
      <c r="H355">
        <v>6</v>
      </c>
      <c r="I355">
        <v>43</v>
      </c>
      <c r="J355">
        <f t="shared" si="10"/>
        <v>1056</v>
      </c>
      <c r="K355">
        <v>1191</v>
      </c>
      <c r="L355">
        <f t="shared" si="11"/>
        <v>135</v>
      </c>
    </row>
    <row r="356" spans="1:12">
      <c r="A356" t="s">
        <v>676</v>
      </c>
      <c r="B356" t="s">
        <v>676</v>
      </c>
      <c r="C356" t="s">
        <v>724</v>
      </c>
      <c r="D356" t="s">
        <v>725</v>
      </c>
      <c r="E356">
        <v>2114</v>
      </c>
      <c r="F356">
        <v>8035</v>
      </c>
      <c r="G356">
        <v>10149</v>
      </c>
      <c r="H356">
        <v>37</v>
      </c>
      <c r="I356">
        <v>297</v>
      </c>
      <c r="J356">
        <f t="shared" si="10"/>
        <v>10483</v>
      </c>
      <c r="K356">
        <v>11794</v>
      </c>
      <c r="L356">
        <f t="shared" si="11"/>
        <v>1311</v>
      </c>
    </row>
    <row r="357" spans="1:12">
      <c r="A357" t="s">
        <v>676</v>
      </c>
      <c r="B357" t="s">
        <v>676</v>
      </c>
      <c r="C357" t="s">
        <v>726</v>
      </c>
      <c r="D357" t="s">
        <v>727</v>
      </c>
      <c r="E357">
        <v>11509</v>
      </c>
      <c r="F357">
        <v>25101</v>
      </c>
      <c r="G357">
        <v>36610</v>
      </c>
      <c r="H357">
        <v>121</v>
      </c>
      <c r="I357">
        <v>1920</v>
      </c>
      <c r="J357">
        <f t="shared" si="10"/>
        <v>38651</v>
      </c>
      <c r="K357">
        <v>43768</v>
      </c>
      <c r="L357">
        <f t="shared" si="11"/>
        <v>5117</v>
      </c>
    </row>
    <row r="358" spans="1:12">
      <c r="A358" t="s">
        <v>676</v>
      </c>
      <c r="B358" t="s">
        <v>676</v>
      </c>
      <c r="C358" t="s">
        <v>728</v>
      </c>
      <c r="D358" t="s">
        <v>729</v>
      </c>
      <c r="E358">
        <v>7628</v>
      </c>
      <c r="F358">
        <v>22666</v>
      </c>
      <c r="G358">
        <v>30294</v>
      </c>
      <c r="H358">
        <v>111</v>
      </c>
      <c r="I358">
        <v>1396</v>
      </c>
      <c r="J358">
        <f t="shared" si="10"/>
        <v>31801</v>
      </c>
      <c r="K358">
        <v>35456</v>
      </c>
      <c r="L358">
        <f t="shared" si="11"/>
        <v>3655</v>
      </c>
    </row>
    <row r="359" spans="1:12">
      <c r="A359" t="s">
        <v>676</v>
      </c>
      <c r="B359" t="s">
        <v>676</v>
      </c>
      <c r="C359" t="s">
        <v>730</v>
      </c>
      <c r="D359" t="s">
        <v>731</v>
      </c>
      <c r="E359">
        <v>14516</v>
      </c>
      <c r="F359">
        <v>33500</v>
      </c>
      <c r="G359">
        <v>48016</v>
      </c>
      <c r="H359">
        <v>184</v>
      </c>
      <c r="I359">
        <v>2401</v>
      </c>
      <c r="J359">
        <f t="shared" si="10"/>
        <v>50601</v>
      </c>
      <c r="K359">
        <v>57060</v>
      </c>
      <c r="L359">
        <f t="shared" si="11"/>
        <v>6459</v>
      </c>
    </row>
    <row r="360" spans="1:12">
      <c r="A360" t="s">
        <v>676</v>
      </c>
      <c r="B360" t="s">
        <v>676</v>
      </c>
      <c r="C360" t="s">
        <v>732</v>
      </c>
      <c r="D360" t="s">
        <v>733</v>
      </c>
      <c r="E360">
        <v>20106</v>
      </c>
      <c r="F360">
        <v>26051</v>
      </c>
      <c r="G360">
        <v>46157</v>
      </c>
      <c r="H360">
        <v>188</v>
      </c>
      <c r="I360">
        <v>3289</v>
      </c>
      <c r="J360">
        <f t="shared" si="10"/>
        <v>49634</v>
      </c>
      <c r="K360">
        <v>55965</v>
      </c>
      <c r="L360">
        <f t="shared" si="11"/>
        <v>6331</v>
      </c>
    </row>
    <row r="361" spans="1:12">
      <c r="A361" t="s">
        <v>676</v>
      </c>
      <c r="B361" t="s">
        <v>734</v>
      </c>
      <c r="C361" t="s">
        <v>735</v>
      </c>
      <c r="D361" t="s">
        <v>736</v>
      </c>
      <c r="E361">
        <v>1070</v>
      </c>
      <c r="F361">
        <v>2229</v>
      </c>
      <c r="G361">
        <v>3299</v>
      </c>
      <c r="H361">
        <v>21</v>
      </c>
      <c r="I361">
        <v>147</v>
      </c>
      <c r="J361">
        <f t="shared" si="10"/>
        <v>3467</v>
      </c>
      <c r="K361">
        <v>4118</v>
      </c>
      <c r="L361">
        <f t="shared" si="11"/>
        <v>651</v>
      </c>
    </row>
    <row r="362" spans="1:12">
      <c r="A362" t="s">
        <v>676</v>
      </c>
      <c r="B362" t="s">
        <v>734</v>
      </c>
      <c r="C362" t="s">
        <v>737</v>
      </c>
      <c r="D362" t="s">
        <v>738</v>
      </c>
      <c r="E362">
        <v>191</v>
      </c>
      <c r="F362">
        <v>520</v>
      </c>
      <c r="G362">
        <v>711</v>
      </c>
      <c r="H362">
        <v>5</v>
      </c>
      <c r="I362">
        <v>27</v>
      </c>
      <c r="J362">
        <f t="shared" si="10"/>
        <v>743</v>
      </c>
      <c r="K362">
        <v>909</v>
      </c>
      <c r="L362">
        <f t="shared" si="11"/>
        <v>166</v>
      </c>
    </row>
    <row r="363" spans="1:12">
      <c r="A363" t="s">
        <v>676</v>
      </c>
      <c r="B363" t="s">
        <v>734</v>
      </c>
      <c r="C363" t="s">
        <v>739</v>
      </c>
      <c r="D363" t="s">
        <v>740</v>
      </c>
      <c r="E363">
        <v>334</v>
      </c>
      <c r="F363">
        <v>839</v>
      </c>
      <c r="G363">
        <v>1173</v>
      </c>
      <c r="H363">
        <v>5</v>
      </c>
      <c r="I363">
        <v>40</v>
      </c>
      <c r="J363">
        <f t="shared" si="10"/>
        <v>1218</v>
      </c>
      <c r="K363">
        <v>1550</v>
      </c>
      <c r="L363">
        <f t="shared" si="11"/>
        <v>332</v>
      </c>
    </row>
    <row r="364" spans="1:12">
      <c r="A364" t="s">
        <v>676</v>
      </c>
      <c r="B364" t="s">
        <v>734</v>
      </c>
      <c r="C364" t="s">
        <v>734</v>
      </c>
      <c r="D364" t="s">
        <v>741</v>
      </c>
      <c r="E364">
        <v>451</v>
      </c>
      <c r="F364">
        <v>1309</v>
      </c>
      <c r="G364">
        <v>1760</v>
      </c>
      <c r="H364">
        <v>20</v>
      </c>
      <c r="I364">
        <v>128</v>
      </c>
      <c r="J364">
        <f t="shared" si="10"/>
        <v>1908</v>
      </c>
      <c r="K364">
        <v>2474</v>
      </c>
      <c r="L364">
        <f t="shared" si="11"/>
        <v>566</v>
      </c>
    </row>
    <row r="365" spans="1:12">
      <c r="A365" t="s">
        <v>676</v>
      </c>
      <c r="B365" t="s">
        <v>734</v>
      </c>
      <c r="C365" t="s">
        <v>742</v>
      </c>
      <c r="D365" t="s">
        <v>743</v>
      </c>
      <c r="E365">
        <v>386</v>
      </c>
      <c r="F365">
        <v>821</v>
      </c>
      <c r="G365">
        <v>1207</v>
      </c>
      <c r="H365">
        <v>7</v>
      </c>
      <c r="I365">
        <v>42</v>
      </c>
      <c r="J365">
        <f t="shared" si="10"/>
        <v>1256</v>
      </c>
      <c r="K365">
        <v>1492</v>
      </c>
      <c r="L365">
        <f t="shared" si="11"/>
        <v>236</v>
      </c>
    </row>
    <row r="366" spans="1:12">
      <c r="A366" t="s">
        <v>676</v>
      </c>
      <c r="B366" t="s">
        <v>734</v>
      </c>
      <c r="C366" t="s">
        <v>744</v>
      </c>
      <c r="D366" t="s">
        <v>745</v>
      </c>
      <c r="E366">
        <v>145</v>
      </c>
      <c r="F366">
        <v>463</v>
      </c>
      <c r="G366">
        <v>608</v>
      </c>
      <c r="H366">
        <v>9</v>
      </c>
      <c r="I366">
        <v>28</v>
      </c>
      <c r="J366">
        <f t="shared" si="10"/>
        <v>645</v>
      </c>
      <c r="K366">
        <v>762</v>
      </c>
      <c r="L366">
        <f t="shared" si="11"/>
        <v>117</v>
      </c>
    </row>
    <row r="367" spans="1:12">
      <c r="A367" t="s">
        <v>676</v>
      </c>
      <c r="B367" t="s">
        <v>734</v>
      </c>
      <c r="C367" t="s">
        <v>145</v>
      </c>
      <c r="D367" t="s">
        <v>746</v>
      </c>
      <c r="E367">
        <v>80</v>
      </c>
      <c r="F367">
        <v>377</v>
      </c>
      <c r="G367">
        <v>457</v>
      </c>
      <c r="H367">
        <v>5</v>
      </c>
      <c r="I367">
        <v>10</v>
      </c>
      <c r="J367">
        <f t="shared" si="10"/>
        <v>472</v>
      </c>
      <c r="K367">
        <v>607</v>
      </c>
      <c r="L367">
        <f t="shared" si="11"/>
        <v>135</v>
      </c>
    </row>
    <row r="368" spans="1:12">
      <c r="A368" t="s">
        <v>676</v>
      </c>
      <c r="B368" t="s">
        <v>734</v>
      </c>
      <c r="C368" t="s">
        <v>747</v>
      </c>
      <c r="D368" t="s">
        <v>748</v>
      </c>
      <c r="E368">
        <v>91</v>
      </c>
      <c r="F368">
        <v>799</v>
      </c>
      <c r="G368">
        <v>890</v>
      </c>
      <c r="H368">
        <v>15</v>
      </c>
      <c r="I368">
        <v>34</v>
      </c>
      <c r="J368">
        <f t="shared" si="10"/>
        <v>939</v>
      </c>
      <c r="K368">
        <v>1203</v>
      </c>
      <c r="L368">
        <f t="shared" si="11"/>
        <v>264</v>
      </c>
    </row>
    <row r="369" spans="1:12">
      <c r="A369" t="s">
        <v>676</v>
      </c>
      <c r="B369" t="s">
        <v>734</v>
      </c>
      <c r="C369" t="s">
        <v>749</v>
      </c>
      <c r="D369" t="s">
        <v>750</v>
      </c>
      <c r="E369">
        <v>77</v>
      </c>
      <c r="F369">
        <v>358</v>
      </c>
      <c r="G369">
        <v>435</v>
      </c>
      <c r="H369">
        <v>7</v>
      </c>
      <c r="I369">
        <v>13</v>
      </c>
      <c r="J369">
        <f t="shared" si="10"/>
        <v>455</v>
      </c>
      <c r="K369">
        <v>550</v>
      </c>
      <c r="L369">
        <f t="shared" si="11"/>
        <v>95</v>
      </c>
    </row>
    <row r="370" spans="1:12">
      <c r="A370" t="s">
        <v>676</v>
      </c>
      <c r="B370" t="s">
        <v>734</v>
      </c>
      <c r="C370" t="s">
        <v>751</v>
      </c>
      <c r="D370" t="s">
        <v>752</v>
      </c>
      <c r="E370">
        <v>293</v>
      </c>
      <c r="F370">
        <v>338</v>
      </c>
      <c r="G370">
        <v>631</v>
      </c>
      <c r="H370">
        <v>10</v>
      </c>
      <c r="I370">
        <v>25</v>
      </c>
      <c r="J370">
        <f t="shared" si="10"/>
        <v>666</v>
      </c>
      <c r="K370">
        <v>802</v>
      </c>
      <c r="L370">
        <f t="shared" si="11"/>
        <v>136</v>
      </c>
    </row>
    <row r="371" spans="1:12">
      <c r="A371" t="s">
        <v>676</v>
      </c>
      <c r="B371" t="s">
        <v>734</v>
      </c>
      <c r="C371" t="s">
        <v>753</v>
      </c>
      <c r="D371" t="s">
        <v>754</v>
      </c>
      <c r="E371">
        <v>122</v>
      </c>
      <c r="F371">
        <v>878</v>
      </c>
      <c r="G371">
        <v>1000</v>
      </c>
      <c r="H371">
        <v>8</v>
      </c>
      <c r="I371">
        <v>36</v>
      </c>
      <c r="J371">
        <f t="shared" si="10"/>
        <v>1044</v>
      </c>
      <c r="K371">
        <v>1551</v>
      </c>
      <c r="L371">
        <f t="shared" si="11"/>
        <v>507</v>
      </c>
    </row>
    <row r="372" spans="1:12">
      <c r="A372" t="s">
        <v>676</v>
      </c>
      <c r="B372" t="s">
        <v>734</v>
      </c>
      <c r="C372" t="s">
        <v>755</v>
      </c>
      <c r="D372" t="s">
        <v>756</v>
      </c>
      <c r="E372">
        <v>168</v>
      </c>
      <c r="F372">
        <v>396</v>
      </c>
      <c r="G372">
        <v>564</v>
      </c>
      <c r="H372">
        <v>3</v>
      </c>
      <c r="I372">
        <v>21</v>
      </c>
      <c r="J372">
        <f t="shared" si="10"/>
        <v>588</v>
      </c>
      <c r="K372">
        <v>708</v>
      </c>
      <c r="L372">
        <f t="shared" si="11"/>
        <v>120</v>
      </c>
    </row>
    <row r="373" spans="1:12">
      <c r="A373" t="s">
        <v>676</v>
      </c>
      <c r="B373" t="s">
        <v>734</v>
      </c>
      <c r="C373" t="s">
        <v>757</v>
      </c>
      <c r="D373" t="s">
        <v>758</v>
      </c>
      <c r="E373">
        <v>107</v>
      </c>
      <c r="F373">
        <v>354</v>
      </c>
      <c r="G373">
        <v>461</v>
      </c>
      <c r="H373">
        <v>7</v>
      </c>
      <c r="I373">
        <v>28</v>
      </c>
      <c r="J373">
        <f t="shared" si="10"/>
        <v>496</v>
      </c>
      <c r="K373">
        <v>586</v>
      </c>
      <c r="L373">
        <f t="shared" si="11"/>
        <v>90</v>
      </c>
    </row>
    <row r="374" spans="1:12">
      <c r="A374" t="s">
        <v>676</v>
      </c>
      <c r="B374" t="s">
        <v>734</v>
      </c>
      <c r="C374" t="s">
        <v>759</v>
      </c>
      <c r="D374" t="s">
        <v>760</v>
      </c>
      <c r="E374">
        <v>239</v>
      </c>
      <c r="F374">
        <v>407</v>
      </c>
      <c r="G374">
        <v>646</v>
      </c>
      <c r="H374">
        <v>9</v>
      </c>
      <c r="I374">
        <v>23</v>
      </c>
      <c r="J374">
        <f t="shared" si="10"/>
        <v>678</v>
      </c>
      <c r="K374">
        <v>758</v>
      </c>
      <c r="L374">
        <f t="shared" si="11"/>
        <v>80</v>
      </c>
    </row>
    <row r="375" spans="1:12">
      <c r="A375" t="s">
        <v>676</v>
      </c>
      <c r="B375" t="s">
        <v>734</v>
      </c>
      <c r="C375" t="s">
        <v>761</v>
      </c>
      <c r="D375" t="s">
        <v>762</v>
      </c>
      <c r="E375">
        <v>153</v>
      </c>
      <c r="F375">
        <v>423</v>
      </c>
      <c r="G375">
        <v>576</v>
      </c>
      <c r="H375">
        <v>8</v>
      </c>
      <c r="I375">
        <v>21</v>
      </c>
      <c r="J375">
        <f t="shared" si="10"/>
        <v>605</v>
      </c>
      <c r="K375">
        <v>706</v>
      </c>
      <c r="L375">
        <f t="shared" si="11"/>
        <v>101</v>
      </c>
    </row>
    <row r="376" spans="1:12">
      <c r="A376" t="s">
        <v>676</v>
      </c>
      <c r="B376" t="s">
        <v>734</v>
      </c>
      <c r="C376" t="s">
        <v>763</v>
      </c>
      <c r="D376" t="s">
        <v>764</v>
      </c>
      <c r="E376">
        <v>61</v>
      </c>
      <c r="F376">
        <v>238</v>
      </c>
      <c r="G376">
        <v>299</v>
      </c>
      <c r="H376">
        <v>1</v>
      </c>
      <c r="I376">
        <v>15</v>
      </c>
      <c r="J376">
        <f t="shared" si="10"/>
        <v>315</v>
      </c>
      <c r="K376">
        <v>452</v>
      </c>
      <c r="L376">
        <f t="shared" si="11"/>
        <v>137</v>
      </c>
    </row>
    <row r="377" spans="1:12">
      <c r="A377" t="s">
        <v>676</v>
      </c>
      <c r="B377" t="s">
        <v>734</v>
      </c>
      <c r="C377" t="s">
        <v>765</v>
      </c>
      <c r="D377" t="s">
        <v>766</v>
      </c>
      <c r="E377">
        <v>213</v>
      </c>
      <c r="F377">
        <v>706</v>
      </c>
      <c r="G377">
        <v>919</v>
      </c>
      <c r="H377">
        <v>7</v>
      </c>
      <c r="I377">
        <v>41</v>
      </c>
      <c r="J377">
        <f t="shared" si="10"/>
        <v>967</v>
      </c>
      <c r="K377">
        <v>1203</v>
      </c>
      <c r="L377">
        <f t="shared" si="11"/>
        <v>236</v>
      </c>
    </row>
    <row r="378" spans="1:12">
      <c r="A378" t="s">
        <v>676</v>
      </c>
      <c r="B378" t="s">
        <v>734</v>
      </c>
      <c r="C378" t="s">
        <v>767</v>
      </c>
      <c r="D378" t="s">
        <v>768</v>
      </c>
      <c r="E378">
        <v>167</v>
      </c>
      <c r="F378">
        <v>403</v>
      </c>
      <c r="G378">
        <v>570</v>
      </c>
      <c r="H378">
        <v>9</v>
      </c>
      <c r="I378">
        <v>25</v>
      </c>
      <c r="J378">
        <f t="shared" si="10"/>
        <v>604</v>
      </c>
      <c r="K378">
        <v>749</v>
      </c>
      <c r="L378">
        <f t="shared" si="11"/>
        <v>145</v>
      </c>
    </row>
    <row r="379" spans="1:12">
      <c r="A379" t="s">
        <v>676</v>
      </c>
      <c r="B379" t="s">
        <v>734</v>
      </c>
      <c r="C379" t="s">
        <v>769</v>
      </c>
      <c r="D379" t="s">
        <v>770</v>
      </c>
      <c r="E379">
        <v>429</v>
      </c>
      <c r="F379">
        <v>947</v>
      </c>
      <c r="G379">
        <v>1376</v>
      </c>
      <c r="H379">
        <v>15</v>
      </c>
      <c r="I379">
        <v>58</v>
      </c>
      <c r="J379">
        <f t="shared" si="10"/>
        <v>1449</v>
      </c>
      <c r="K379">
        <v>1675</v>
      </c>
      <c r="L379">
        <f t="shared" si="11"/>
        <v>226</v>
      </c>
    </row>
    <row r="380" spans="1:12">
      <c r="A380" t="s">
        <v>676</v>
      </c>
      <c r="B380" t="s">
        <v>734</v>
      </c>
      <c r="C380" t="s">
        <v>771</v>
      </c>
      <c r="D380" t="s">
        <v>772</v>
      </c>
      <c r="E380">
        <v>5700</v>
      </c>
      <c r="F380">
        <v>17317</v>
      </c>
      <c r="G380">
        <v>23017</v>
      </c>
      <c r="H380">
        <v>103</v>
      </c>
      <c r="I380">
        <v>685</v>
      </c>
      <c r="J380">
        <f t="shared" si="10"/>
        <v>23805</v>
      </c>
      <c r="K380">
        <v>26309</v>
      </c>
      <c r="L380">
        <f t="shared" si="11"/>
        <v>2504</v>
      </c>
    </row>
    <row r="381" spans="1:12">
      <c r="A381" t="s">
        <v>676</v>
      </c>
      <c r="B381" t="s">
        <v>773</v>
      </c>
      <c r="C381" t="s">
        <v>773</v>
      </c>
      <c r="D381" t="s">
        <v>774</v>
      </c>
      <c r="E381">
        <v>5360</v>
      </c>
      <c r="F381">
        <v>5313</v>
      </c>
      <c r="G381">
        <v>10673</v>
      </c>
      <c r="H381">
        <v>41</v>
      </c>
      <c r="I381">
        <v>447</v>
      </c>
      <c r="J381">
        <f t="shared" si="10"/>
        <v>11161</v>
      </c>
      <c r="K381">
        <v>13163</v>
      </c>
      <c r="L381">
        <f t="shared" si="11"/>
        <v>2002</v>
      </c>
    </row>
    <row r="382" spans="1:12">
      <c r="A382" t="s">
        <v>676</v>
      </c>
      <c r="B382" t="s">
        <v>773</v>
      </c>
      <c r="C382" t="s">
        <v>775</v>
      </c>
      <c r="D382" t="s">
        <v>776</v>
      </c>
      <c r="E382">
        <v>1271</v>
      </c>
      <c r="F382">
        <v>1338</v>
      </c>
      <c r="G382">
        <v>2609</v>
      </c>
      <c r="H382">
        <v>12</v>
      </c>
      <c r="I382">
        <v>67</v>
      </c>
      <c r="J382">
        <f t="shared" si="10"/>
        <v>2688</v>
      </c>
      <c r="K382">
        <v>3148</v>
      </c>
      <c r="L382">
        <f t="shared" si="11"/>
        <v>460</v>
      </c>
    </row>
    <row r="383" spans="1:12">
      <c r="A383" t="s">
        <v>676</v>
      </c>
      <c r="B383" t="s">
        <v>773</v>
      </c>
      <c r="C383" t="s">
        <v>777</v>
      </c>
      <c r="D383" t="s">
        <v>778</v>
      </c>
      <c r="E383">
        <v>214</v>
      </c>
      <c r="F383">
        <v>378</v>
      </c>
      <c r="G383">
        <v>592</v>
      </c>
      <c r="H383">
        <v>5</v>
      </c>
      <c r="I383">
        <v>6</v>
      </c>
      <c r="J383">
        <f t="shared" si="10"/>
        <v>603</v>
      </c>
      <c r="K383">
        <v>705</v>
      </c>
      <c r="L383">
        <f t="shared" si="11"/>
        <v>102</v>
      </c>
    </row>
    <row r="384" spans="1:12">
      <c r="A384" t="s">
        <v>676</v>
      </c>
      <c r="B384" t="s">
        <v>773</v>
      </c>
      <c r="C384" t="s">
        <v>779</v>
      </c>
      <c r="D384" t="s">
        <v>780</v>
      </c>
      <c r="E384">
        <v>1115</v>
      </c>
      <c r="F384">
        <v>1852</v>
      </c>
      <c r="G384">
        <v>2967</v>
      </c>
      <c r="H384">
        <v>17</v>
      </c>
      <c r="I384">
        <v>107</v>
      </c>
      <c r="J384">
        <f t="shared" si="10"/>
        <v>3091</v>
      </c>
      <c r="K384">
        <v>3598</v>
      </c>
      <c r="L384">
        <f t="shared" si="11"/>
        <v>507</v>
      </c>
    </row>
    <row r="385" spans="1:12">
      <c r="A385" t="s">
        <v>676</v>
      </c>
      <c r="B385" t="s">
        <v>773</v>
      </c>
      <c r="C385" t="s">
        <v>781</v>
      </c>
      <c r="D385" t="s">
        <v>782</v>
      </c>
      <c r="E385">
        <v>1605</v>
      </c>
      <c r="F385">
        <v>2211</v>
      </c>
      <c r="G385">
        <v>3816</v>
      </c>
      <c r="H385">
        <v>21</v>
      </c>
      <c r="I385">
        <v>123</v>
      </c>
      <c r="J385">
        <f t="shared" si="10"/>
        <v>3960</v>
      </c>
      <c r="K385">
        <v>4606</v>
      </c>
      <c r="L385">
        <f t="shared" si="11"/>
        <v>646</v>
      </c>
    </row>
    <row r="386" spans="1:12">
      <c r="A386" t="s">
        <v>676</v>
      </c>
      <c r="B386" t="s">
        <v>773</v>
      </c>
      <c r="C386" t="s">
        <v>783</v>
      </c>
      <c r="D386" t="s">
        <v>784</v>
      </c>
      <c r="E386">
        <v>1094</v>
      </c>
      <c r="F386">
        <v>1420</v>
      </c>
      <c r="G386">
        <v>2514</v>
      </c>
      <c r="H386">
        <v>29</v>
      </c>
      <c r="I386">
        <v>57</v>
      </c>
      <c r="J386">
        <f t="shared" si="10"/>
        <v>2600</v>
      </c>
      <c r="K386">
        <v>3046</v>
      </c>
      <c r="L386">
        <f t="shared" si="11"/>
        <v>446</v>
      </c>
    </row>
    <row r="387" spans="1:12">
      <c r="A387" t="s">
        <v>676</v>
      </c>
      <c r="B387" t="s">
        <v>773</v>
      </c>
      <c r="C387" t="s">
        <v>785</v>
      </c>
      <c r="D387" t="s">
        <v>786</v>
      </c>
      <c r="E387">
        <v>239</v>
      </c>
      <c r="F387">
        <v>235</v>
      </c>
      <c r="G387">
        <v>474</v>
      </c>
      <c r="H387">
        <v>6</v>
      </c>
      <c r="I387">
        <v>15</v>
      </c>
      <c r="J387">
        <f t="shared" ref="J387:J450" si="12">+G387+H387+I387</f>
        <v>495</v>
      </c>
      <c r="K387">
        <v>560</v>
      </c>
      <c r="L387">
        <f t="shared" ref="L387:L450" si="13">+K387-J387</f>
        <v>65</v>
      </c>
    </row>
    <row r="388" spans="1:12">
      <c r="A388" t="s">
        <v>676</v>
      </c>
      <c r="B388" t="s">
        <v>773</v>
      </c>
      <c r="C388" t="s">
        <v>787</v>
      </c>
      <c r="D388" t="s">
        <v>788</v>
      </c>
      <c r="E388">
        <v>3086</v>
      </c>
      <c r="F388">
        <v>4791</v>
      </c>
      <c r="G388">
        <v>7877</v>
      </c>
      <c r="H388">
        <v>38</v>
      </c>
      <c r="I388">
        <v>331</v>
      </c>
      <c r="J388">
        <f t="shared" si="12"/>
        <v>8246</v>
      </c>
      <c r="K388">
        <v>9529</v>
      </c>
      <c r="L388">
        <f t="shared" si="13"/>
        <v>1283</v>
      </c>
    </row>
    <row r="389" spans="1:12">
      <c r="A389" t="s">
        <v>676</v>
      </c>
      <c r="B389" t="s">
        <v>789</v>
      </c>
      <c r="C389" t="s">
        <v>789</v>
      </c>
      <c r="D389" t="s">
        <v>790</v>
      </c>
      <c r="E389">
        <v>1064</v>
      </c>
      <c r="F389">
        <v>555</v>
      </c>
      <c r="G389">
        <v>1619</v>
      </c>
      <c r="H389">
        <v>7</v>
      </c>
      <c r="I389">
        <v>63</v>
      </c>
      <c r="J389">
        <f t="shared" si="12"/>
        <v>1689</v>
      </c>
      <c r="K389">
        <v>2265</v>
      </c>
      <c r="L389">
        <f t="shared" si="13"/>
        <v>576</v>
      </c>
    </row>
    <row r="390" spans="1:12">
      <c r="A390" t="s">
        <v>676</v>
      </c>
      <c r="B390" t="s">
        <v>789</v>
      </c>
      <c r="C390" t="s">
        <v>791</v>
      </c>
      <c r="D390" t="s">
        <v>792</v>
      </c>
      <c r="E390">
        <v>1551</v>
      </c>
      <c r="F390">
        <v>1019</v>
      </c>
      <c r="G390">
        <v>2570</v>
      </c>
      <c r="H390">
        <v>9</v>
      </c>
      <c r="I390">
        <v>71</v>
      </c>
      <c r="J390">
        <f t="shared" si="12"/>
        <v>2650</v>
      </c>
      <c r="K390">
        <v>3304</v>
      </c>
      <c r="L390">
        <f t="shared" si="13"/>
        <v>654</v>
      </c>
    </row>
    <row r="391" spans="1:12">
      <c r="A391" t="s">
        <v>676</v>
      </c>
      <c r="B391" t="s">
        <v>789</v>
      </c>
      <c r="C391" t="s">
        <v>793</v>
      </c>
      <c r="D391" t="s">
        <v>794</v>
      </c>
      <c r="E391">
        <v>1088</v>
      </c>
      <c r="F391">
        <v>1009</v>
      </c>
      <c r="G391">
        <v>2097</v>
      </c>
      <c r="H391">
        <v>6</v>
      </c>
      <c r="I391">
        <v>74</v>
      </c>
      <c r="J391">
        <f t="shared" si="12"/>
        <v>2177</v>
      </c>
      <c r="K391">
        <v>2554</v>
      </c>
      <c r="L391">
        <f t="shared" si="13"/>
        <v>377</v>
      </c>
    </row>
    <row r="392" spans="1:12">
      <c r="A392" t="s">
        <v>676</v>
      </c>
      <c r="B392" t="s">
        <v>789</v>
      </c>
      <c r="C392" t="s">
        <v>795</v>
      </c>
      <c r="D392" t="s">
        <v>796</v>
      </c>
      <c r="E392">
        <v>219</v>
      </c>
      <c r="F392">
        <v>163</v>
      </c>
      <c r="G392">
        <v>382</v>
      </c>
      <c r="H392">
        <v>1</v>
      </c>
      <c r="I392">
        <v>2</v>
      </c>
      <c r="J392">
        <f t="shared" si="12"/>
        <v>385</v>
      </c>
      <c r="K392">
        <v>454</v>
      </c>
      <c r="L392">
        <f t="shared" si="13"/>
        <v>69</v>
      </c>
    </row>
    <row r="393" spans="1:12">
      <c r="A393" t="s">
        <v>676</v>
      </c>
      <c r="B393" t="s">
        <v>789</v>
      </c>
      <c r="C393" t="s">
        <v>797</v>
      </c>
      <c r="D393" t="s">
        <v>798</v>
      </c>
      <c r="E393">
        <v>551</v>
      </c>
      <c r="F393">
        <v>340</v>
      </c>
      <c r="G393">
        <v>891</v>
      </c>
      <c r="H393">
        <v>6</v>
      </c>
      <c r="I393">
        <v>21</v>
      </c>
      <c r="J393">
        <f t="shared" si="12"/>
        <v>918</v>
      </c>
      <c r="K393">
        <v>1124</v>
      </c>
      <c r="L393">
        <f t="shared" si="13"/>
        <v>206</v>
      </c>
    </row>
    <row r="394" spans="1:12">
      <c r="A394" t="s">
        <v>676</v>
      </c>
      <c r="B394" t="s">
        <v>789</v>
      </c>
      <c r="C394" t="s">
        <v>799</v>
      </c>
      <c r="D394" t="s">
        <v>800</v>
      </c>
      <c r="E394">
        <v>291</v>
      </c>
      <c r="F394">
        <v>138</v>
      </c>
      <c r="G394">
        <v>429</v>
      </c>
      <c r="H394">
        <v>6</v>
      </c>
      <c r="I394">
        <v>9</v>
      </c>
      <c r="J394">
        <f t="shared" si="12"/>
        <v>444</v>
      </c>
      <c r="K394">
        <v>616</v>
      </c>
      <c r="L394">
        <f t="shared" si="13"/>
        <v>172</v>
      </c>
    </row>
    <row r="395" spans="1:12">
      <c r="A395" t="s">
        <v>676</v>
      </c>
      <c r="B395" t="s">
        <v>789</v>
      </c>
      <c r="C395" t="s">
        <v>801</v>
      </c>
      <c r="D395" t="s">
        <v>802</v>
      </c>
      <c r="E395">
        <v>1402</v>
      </c>
      <c r="F395">
        <v>915</v>
      </c>
      <c r="G395">
        <v>2317</v>
      </c>
      <c r="H395">
        <v>12</v>
      </c>
      <c r="I395">
        <v>55</v>
      </c>
      <c r="J395">
        <f t="shared" si="12"/>
        <v>2384</v>
      </c>
      <c r="K395">
        <v>2842</v>
      </c>
      <c r="L395">
        <f t="shared" si="13"/>
        <v>458</v>
      </c>
    </row>
    <row r="396" spans="1:12">
      <c r="A396" t="s">
        <v>676</v>
      </c>
      <c r="B396" t="s">
        <v>789</v>
      </c>
      <c r="C396" t="s">
        <v>803</v>
      </c>
      <c r="D396" t="s">
        <v>804</v>
      </c>
      <c r="E396">
        <v>561</v>
      </c>
      <c r="F396">
        <v>585</v>
      </c>
      <c r="G396">
        <v>1146</v>
      </c>
      <c r="H396">
        <v>3</v>
      </c>
      <c r="I396">
        <v>28</v>
      </c>
      <c r="J396">
        <f t="shared" si="12"/>
        <v>1177</v>
      </c>
      <c r="K396">
        <v>1458</v>
      </c>
      <c r="L396">
        <f t="shared" si="13"/>
        <v>281</v>
      </c>
    </row>
    <row r="397" spans="1:12">
      <c r="A397" t="s">
        <v>676</v>
      </c>
      <c r="B397" t="s">
        <v>789</v>
      </c>
      <c r="C397" t="s">
        <v>805</v>
      </c>
      <c r="D397" t="s">
        <v>806</v>
      </c>
      <c r="E397">
        <v>147</v>
      </c>
      <c r="F397">
        <v>347</v>
      </c>
      <c r="G397">
        <v>494</v>
      </c>
      <c r="H397">
        <v>2</v>
      </c>
      <c r="I397">
        <v>12</v>
      </c>
      <c r="J397">
        <f t="shared" si="12"/>
        <v>508</v>
      </c>
      <c r="K397">
        <v>617</v>
      </c>
      <c r="L397">
        <f t="shared" si="13"/>
        <v>109</v>
      </c>
    </row>
    <row r="398" spans="1:12">
      <c r="A398" t="s">
        <v>676</v>
      </c>
      <c r="B398" t="s">
        <v>789</v>
      </c>
      <c r="C398" t="s">
        <v>807</v>
      </c>
      <c r="D398" t="s">
        <v>808</v>
      </c>
      <c r="E398">
        <v>606</v>
      </c>
      <c r="F398">
        <v>329</v>
      </c>
      <c r="G398">
        <v>935</v>
      </c>
      <c r="H398">
        <v>5</v>
      </c>
      <c r="I398">
        <v>22</v>
      </c>
      <c r="J398">
        <f t="shared" si="12"/>
        <v>962</v>
      </c>
      <c r="K398">
        <v>1184</v>
      </c>
      <c r="L398">
        <f t="shared" si="13"/>
        <v>222</v>
      </c>
    </row>
    <row r="399" spans="1:12">
      <c r="A399" t="s">
        <v>676</v>
      </c>
      <c r="B399" t="s">
        <v>789</v>
      </c>
      <c r="C399" t="s">
        <v>809</v>
      </c>
      <c r="D399" t="s">
        <v>810</v>
      </c>
      <c r="E399">
        <v>431</v>
      </c>
      <c r="F399">
        <v>193</v>
      </c>
      <c r="G399">
        <v>624</v>
      </c>
      <c r="H399">
        <v>3</v>
      </c>
      <c r="I399">
        <v>24</v>
      </c>
      <c r="J399">
        <f t="shared" si="12"/>
        <v>651</v>
      </c>
      <c r="K399">
        <v>742</v>
      </c>
      <c r="L399">
        <f t="shared" si="13"/>
        <v>91</v>
      </c>
    </row>
    <row r="400" spans="1:12">
      <c r="A400" t="s">
        <v>676</v>
      </c>
      <c r="B400" t="s">
        <v>789</v>
      </c>
      <c r="C400" t="s">
        <v>811</v>
      </c>
      <c r="D400" t="s">
        <v>812</v>
      </c>
      <c r="E400">
        <v>444</v>
      </c>
      <c r="F400">
        <v>369</v>
      </c>
      <c r="G400">
        <v>813</v>
      </c>
      <c r="H400">
        <v>9</v>
      </c>
      <c r="I400">
        <v>27</v>
      </c>
      <c r="J400">
        <f t="shared" si="12"/>
        <v>849</v>
      </c>
      <c r="K400">
        <v>1015</v>
      </c>
      <c r="L400">
        <f t="shared" si="13"/>
        <v>166</v>
      </c>
    </row>
    <row r="401" spans="1:12">
      <c r="A401" t="s">
        <v>676</v>
      </c>
      <c r="B401" t="s">
        <v>789</v>
      </c>
      <c r="C401" t="s">
        <v>813</v>
      </c>
      <c r="D401" t="s">
        <v>814</v>
      </c>
      <c r="E401">
        <v>766</v>
      </c>
      <c r="F401">
        <v>247</v>
      </c>
      <c r="G401">
        <v>1013</v>
      </c>
      <c r="H401">
        <v>2</v>
      </c>
      <c r="I401">
        <v>25</v>
      </c>
      <c r="J401">
        <f t="shared" si="12"/>
        <v>1040</v>
      </c>
      <c r="K401">
        <v>1238</v>
      </c>
      <c r="L401">
        <f t="shared" si="13"/>
        <v>198</v>
      </c>
    </row>
    <row r="402" spans="1:12">
      <c r="A402" t="s">
        <v>676</v>
      </c>
      <c r="B402" t="s">
        <v>815</v>
      </c>
      <c r="C402" t="s">
        <v>816</v>
      </c>
      <c r="D402" t="s">
        <v>817</v>
      </c>
      <c r="E402">
        <v>1794</v>
      </c>
      <c r="F402">
        <v>3693</v>
      </c>
      <c r="G402">
        <v>5487</v>
      </c>
      <c r="H402">
        <v>23</v>
      </c>
      <c r="I402">
        <v>203</v>
      </c>
      <c r="J402">
        <f t="shared" si="12"/>
        <v>5713</v>
      </c>
      <c r="K402">
        <v>6706</v>
      </c>
      <c r="L402">
        <f t="shared" si="13"/>
        <v>993</v>
      </c>
    </row>
    <row r="403" spans="1:12">
      <c r="A403" t="s">
        <v>676</v>
      </c>
      <c r="B403" t="s">
        <v>815</v>
      </c>
      <c r="C403" t="s">
        <v>818</v>
      </c>
      <c r="D403" t="s">
        <v>819</v>
      </c>
      <c r="E403">
        <v>189</v>
      </c>
      <c r="F403">
        <v>434</v>
      </c>
      <c r="G403">
        <v>623</v>
      </c>
      <c r="H403">
        <v>4</v>
      </c>
      <c r="I403">
        <v>25</v>
      </c>
      <c r="J403">
        <f t="shared" si="12"/>
        <v>652</v>
      </c>
      <c r="K403">
        <v>846</v>
      </c>
      <c r="L403">
        <f t="shared" si="13"/>
        <v>194</v>
      </c>
    </row>
    <row r="404" spans="1:12">
      <c r="A404" t="s">
        <v>676</v>
      </c>
      <c r="B404" t="s">
        <v>815</v>
      </c>
      <c r="C404" t="s">
        <v>820</v>
      </c>
      <c r="D404" t="s">
        <v>821</v>
      </c>
      <c r="E404">
        <v>72</v>
      </c>
      <c r="F404">
        <v>118</v>
      </c>
      <c r="G404">
        <v>190</v>
      </c>
      <c r="H404">
        <v>1</v>
      </c>
      <c r="I404">
        <v>3</v>
      </c>
      <c r="J404">
        <f t="shared" si="12"/>
        <v>194</v>
      </c>
      <c r="K404">
        <v>309</v>
      </c>
      <c r="L404">
        <f t="shared" si="13"/>
        <v>115</v>
      </c>
    </row>
    <row r="405" spans="1:12">
      <c r="A405" t="s">
        <v>676</v>
      </c>
      <c r="B405" t="s">
        <v>815</v>
      </c>
      <c r="C405" t="s">
        <v>822</v>
      </c>
      <c r="D405" t="s">
        <v>823</v>
      </c>
      <c r="E405">
        <v>121</v>
      </c>
      <c r="F405">
        <v>579</v>
      </c>
      <c r="G405">
        <v>700</v>
      </c>
      <c r="H405">
        <v>15</v>
      </c>
      <c r="I405">
        <v>54</v>
      </c>
      <c r="J405">
        <f t="shared" si="12"/>
        <v>769</v>
      </c>
      <c r="K405">
        <v>1046</v>
      </c>
      <c r="L405">
        <f t="shared" si="13"/>
        <v>277</v>
      </c>
    </row>
    <row r="406" spans="1:12">
      <c r="A406" t="s">
        <v>676</v>
      </c>
      <c r="B406" t="s">
        <v>815</v>
      </c>
      <c r="C406" t="s">
        <v>824</v>
      </c>
      <c r="D406" t="s">
        <v>825</v>
      </c>
      <c r="E406">
        <v>116</v>
      </c>
      <c r="F406">
        <v>424</v>
      </c>
      <c r="G406">
        <v>540</v>
      </c>
      <c r="H406">
        <v>8</v>
      </c>
      <c r="I406">
        <v>18</v>
      </c>
      <c r="J406">
        <f t="shared" si="12"/>
        <v>566</v>
      </c>
      <c r="K406">
        <v>659</v>
      </c>
      <c r="L406">
        <f t="shared" si="13"/>
        <v>93</v>
      </c>
    </row>
    <row r="407" spans="1:12">
      <c r="A407" t="s">
        <v>676</v>
      </c>
      <c r="B407" t="s">
        <v>815</v>
      </c>
      <c r="C407" t="s">
        <v>826</v>
      </c>
      <c r="D407" t="s">
        <v>827</v>
      </c>
      <c r="E407">
        <v>89</v>
      </c>
      <c r="F407">
        <v>389</v>
      </c>
      <c r="G407">
        <v>478</v>
      </c>
      <c r="H407">
        <v>7</v>
      </c>
      <c r="I407">
        <v>13</v>
      </c>
      <c r="J407">
        <f t="shared" si="12"/>
        <v>498</v>
      </c>
      <c r="K407">
        <v>722</v>
      </c>
      <c r="L407">
        <f t="shared" si="13"/>
        <v>224</v>
      </c>
    </row>
    <row r="408" spans="1:12">
      <c r="A408" t="s">
        <v>676</v>
      </c>
      <c r="B408" t="s">
        <v>815</v>
      </c>
      <c r="C408" t="s">
        <v>828</v>
      </c>
      <c r="D408" t="s">
        <v>829</v>
      </c>
      <c r="E408">
        <v>380</v>
      </c>
      <c r="F408">
        <v>564</v>
      </c>
      <c r="G408">
        <v>944</v>
      </c>
      <c r="I408">
        <v>33</v>
      </c>
      <c r="J408">
        <f t="shared" si="12"/>
        <v>977</v>
      </c>
      <c r="K408">
        <v>1168</v>
      </c>
      <c r="L408">
        <f t="shared" si="13"/>
        <v>191</v>
      </c>
    </row>
    <row r="409" spans="1:12">
      <c r="A409" t="s">
        <v>676</v>
      </c>
      <c r="B409" t="s">
        <v>815</v>
      </c>
      <c r="C409" t="s">
        <v>830</v>
      </c>
      <c r="D409" t="s">
        <v>831</v>
      </c>
      <c r="E409">
        <v>95</v>
      </c>
      <c r="F409">
        <v>352</v>
      </c>
      <c r="G409">
        <v>447</v>
      </c>
      <c r="H409">
        <v>2</v>
      </c>
      <c r="I409">
        <v>4</v>
      </c>
      <c r="J409">
        <f t="shared" si="12"/>
        <v>453</v>
      </c>
      <c r="K409">
        <v>549</v>
      </c>
      <c r="L409">
        <f t="shared" si="13"/>
        <v>96</v>
      </c>
    </row>
    <row r="410" spans="1:12">
      <c r="A410" t="s">
        <v>676</v>
      </c>
      <c r="B410" t="s">
        <v>815</v>
      </c>
      <c r="C410" t="s">
        <v>832</v>
      </c>
      <c r="D410" t="s">
        <v>833</v>
      </c>
      <c r="E410">
        <v>585</v>
      </c>
      <c r="F410">
        <v>1877</v>
      </c>
      <c r="G410">
        <v>2462</v>
      </c>
      <c r="H410">
        <v>31</v>
      </c>
      <c r="I410">
        <v>112</v>
      </c>
      <c r="J410">
        <f t="shared" si="12"/>
        <v>2605</v>
      </c>
      <c r="K410">
        <v>3041</v>
      </c>
      <c r="L410">
        <f t="shared" si="13"/>
        <v>436</v>
      </c>
    </row>
    <row r="411" spans="1:12">
      <c r="A411" t="s">
        <v>676</v>
      </c>
      <c r="B411" t="s">
        <v>815</v>
      </c>
      <c r="C411" t="s">
        <v>834</v>
      </c>
      <c r="D411" t="s">
        <v>835</v>
      </c>
      <c r="E411">
        <v>344</v>
      </c>
      <c r="F411">
        <v>1107</v>
      </c>
      <c r="G411">
        <v>1451</v>
      </c>
      <c r="H411">
        <v>14</v>
      </c>
      <c r="I411">
        <v>41</v>
      </c>
      <c r="J411">
        <f t="shared" si="12"/>
        <v>1506</v>
      </c>
      <c r="K411">
        <v>1924</v>
      </c>
      <c r="L411">
        <f t="shared" si="13"/>
        <v>418</v>
      </c>
    </row>
    <row r="412" spans="1:12">
      <c r="A412" t="s">
        <v>676</v>
      </c>
      <c r="B412" t="s">
        <v>815</v>
      </c>
      <c r="C412" t="s">
        <v>836</v>
      </c>
      <c r="D412" t="s">
        <v>837</v>
      </c>
      <c r="E412">
        <v>83</v>
      </c>
      <c r="F412">
        <v>210</v>
      </c>
      <c r="G412">
        <v>293</v>
      </c>
      <c r="H412">
        <v>2</v>
      </c>
      <c r="I412">
        <v>15</v>
      </c>
      <c r="J412">
        <f t="shared" si="12"/>
        <v>310</v>
      </c>
      <c r="K412">
        <v>377</v>
      </c>
      <c r="L412">
        <f t="shared" si="13"/>
        <v>67</v>
      </c>
    </row>
    <row r="413" spans="1:12">
      <c r="A413" t="s">
        <v>676</v>
      </c>
      <c r="B413" t="s">
        <v>815</v>
      </c>
      <c r="C413" t="s">
        <v>838</v>
      </c>
      <c r="D413" t="s">
        <v>839</v>
      </c>
      <c r="E413">
        <v>1399</v>
      </c>
      <c r="F413">
        <v>2763</v>
      </c>
      <c r="G413">
        <v>4162</v>
      </c>
      <c r="H413">
        <v>14</v>
      </c>
      <c r="I413">
        <v>128</v>
      </c>
      <c r="J413">
        <f t="shared" si="12"/>
        <v>4304</v>
      </c>
      <c r="K413">
        <v>4901</v>
      </c>
      <c r="L413">
        <f t="shared" si="13"/>
        <v>597</v>
      </c>
    </row>
    <row r="414" spans="1:12">
      <c r="A414" t="s">
        <v>676</v>
      </c>
      <c r="B414" t="s">
        <v>815</v>
      </c>
      <c r="C414" t="s">
        <v>840</v>
      </c>
      <c r="D414" t="s">
        <v>841</v>
      </c>
      <c r="E414">
        <v>26</v>
      </c>
      <c r="F414">
        <v>107</v>
      </c>
      <c r="G414">
        <v>133</v>
      </c>
      <c r="H414">
        <v>1</v>
      </c>
      <c r="I414">
        <v>1</v>
      </c>
      <c r="J414">
        <f t="shared" si="12"/>
        <v>135</v>
      </c>
      <c r="K414">
        <v>184</v>
      </c>
      <c r="L414">
        <f t="shared" si="13"/>
        <v>49</v>
      </c>
    </row>
    <row r="415" spans="1:12">
      <c r="A415" t="s">
        <v>676</v>
      </c>
      <c r="B415" t="s">
        <v>815</v>
      </c>
      <c r="C415" t="s">
        <v>842</v>
      </c>
      <c r="D415" t="s">
        <v>843</v>
      </c>
      <c r="E415">
        <v>279</v>
      </c>
      <c r="F415">
        <v>474</v>
      </c>
      <c r="G415">
        <v>753</v>
      </c>
      <c r="H415">
        <v>4</v>
      </c>
      <c r="I415">
        <v>148</v>
      </c>
      <c r="J415">
        <f t="shared" si="12"/>
        <v>905</v>
      </c>
      <c r="K415">
        <v>1159</v>
      </c>
      <c r="L415">
        <f t="shared" si="13"/>
        <v>254</v>
      </c>
    </row>
    <row r="416" spans="1:12">
      <c r="A416" t="s">
        <v>676</v>
      </c>
      <c r="B416" t="s">
        <v>844</v>
      </c>
      <c r="C416" t="s">
        <v>23</v>
      </c>
      <c r="D416" t="s">
        <v>845</v>
      </c>
      <c r="E416">
        <v>872</v>
      </c>
      <c r="F416">
        <v>1146</v>
      </c>
      <c r="G416">
        <v>2018</v>
      </c>
      <c r="H416">
        <v>12</v>
      </c>
      <c r="I416">
        <v>96</v>
      </c>
      <c r="J416">
        <f t="shared" si="12"/>
        <v>2126</v>
      </c>
      <c r="K416">
        <v>2647</v>
      </c>
      <c r="L416">
        <f t="shared" si="13"/>
        <v>521</v>
      </c>
    </row>
    <row r="417" spans="1:12">
      <c r="A417" t="s">
        <v>676</v>
      </c>
      <c r="B417" t="s">
        <v>844</v>
      </c>
      <c r="C417" t="s">
        <v>846</v>
      </c>
      <c r="D417" t="s">
        <v>847</v>
      </c>
      <c r="E417">
        <v>52</v>
      </c>
      <c r="F417">
        <v>291</v>
      </c>
      <c r="G417">
        <v>343</v>
      </c>
      <c r="H417">
        <v>5</v>
      </c>
      <c r="I417">
        <v>8</v>
      </c>
      <c r="J417">
        <f t="shared" si="12"/>
        <v>356</v>
      </c>
      <c r="K417">
        <v>454</v>
      </c>
      <c r="L417">
        <f t="shared" si="13"/>
        <v>98</v>
      </c>
    </row>
    <row r="418" spans="1:12">
      <c r="A418" t="s">
        <v>676</v>
      </c>
      <c r="B418" t="s">
        <v>844</v>
      </c>
      <c r="C418" t="s">
        <v>848</v>
      </c>
      <c r="D418" t="s">
        <v>849</v>
      </c>
      <c r="E418">
        <v>127</v>
      </c>
      <c r="F418">
        <v>897</v>
      </c>
      <c r="G418">
        <v>1024</v>
      </c>
      <c r="H418">
        <v>21</v>
      </c>
      <c r="I418">
        <v>81</v>
      </c>
      <c r="J418">
        <f t="shared" si="12"/>
        <v>1126</v>
      </c>
      <c r="K418">
        <v>1704</v>
      </c>
      <c r="L418">
        <f t="shared" si="13"/>
        <v>578</v>
      </c>
    </row>
    <row r="419" spans="1:12">
      <c r="A419" t="s">
        <v>676</v>
      </c>
      <c r="B419" t="s">
        <v>844</v>
      </c>
      <c r="C419" t="s">
        <v>850</v>
      </c>
      <c r="D419" t="s">
        <v>851</v>
      </c>
      <c r="E419">
        <v>115</v>
      </c>
      <c r="F419">
        <v>232</v>
      </c>
      <c r="G419">
        <v>347</v>
      </c>
      <c r="H419">
        <v>2</v>
      </c>
      <c r="I419">
        <v>16</v>
      </c>
      <c r="J419">
        <f t="shared" si="12"/>
        <v>365</v>
      </c>
      <c r="K419">
        <v>554</v>
      </c>
      <c r="L419">
        <f t="shared" si="13"/>
        <v>189</v>
      </c>
    </row>
    <row r="420" spans="1:12">
      <c r="A420" t="s">
        <v>676</v>
      </c>
      <c r="B420" t="s">
        <v>844</v>
      </c>
      <c r="C420" t="s">
        <v>852</v>
      </c>
      <c r="D420" t="s">
        <v>853</v>
      </c>
      <c r="E420">
        <v>218</v>
      </c>
      <c r="F420">
        <v>218</v>
      </c>
      <c r="G420">
        <v>436</v>
      </c>
      <c r="H420">
        <v>1</v>
      </c>
      <c r="I420">
        <v>9</v>
      </c>
      <c r="J420">
        <f t="shared" si="12"/>
        <v>446</v>
      </c>
      <c r="K420">
        <v>543</v>
      </c>
      <c r="L420">
        <f t="shared" si="13"/>
        <v>97</v>
      </c>
    </row>
    <row r="421" spans="1:12">
      <c r="A421" t="s">
        <v>676</v>
      </c>
      <c r="B421" t="s">
        <v>844</v>
      </c>
      <c r="C421" t="s">
        <v>854</v>
      </c>
      <c r="D421" t="s">
        <v>855</v>
      </c>
      <c r="E421">
        <v>83</v>
      </c>
      <c r="F421">
        <v>318</v>
      </c>
      <c r="G421">
        <v>401</v>
      </c>
      <c r="H421">
        <v>14</v>
      </c>
      <c r="I421">
        <v>38</v>
      </c>
      <c r="J421">
        <f t="shared" si="12"/>
        <v>453</v>
      </c>
      <c r="K421">
        <v>645</v>
      </c>
      <c r="L421">
        <f t="shared" si="13"/>
        <v>192</v>
      </c>
    </row>
    <row r="422" spans="1:12">
      <c r="A422" t="s">
        <v>676</v>
      </c>
      <c r="B422" t="s">
        <v>844</v>
      </c>
      <c r="C422" t="s">
        <v>856</v>
      </c>
      <c r="D422" t="s">
        <v>857</v>
      </c>
      <c r="E422">
        <v>323</v>
      </c>
      <c r="F422">
        <v>1345</v>
      </c>
      <c r="G422">
        <v>1668</v>
      </c>
      <c r="H422">
        <v>19</v>
      </c>
      <c r="I422">
        <v>48</v>
      </c>
      <c r="J422">
        <f t="shared" si="12"/>
        <v>1735</v>
      </c>
      <c r="K422">
        <v>2150</v>
      </c>
      <c r="L422">
        <f t="shared" si="13"/>
        <v>415</v>
      </c>
    </row>
    <row r="423" spans="1:12">
      <c r="A423" t="s">
        <v>676</v>
      </c>
      <c r="B423" t="s">
        <v>844</v>
      </c>
      <c r="C423" t="s">
        <v>858</v>
      </c>
      <c r="D423" t="s">
        <v>859</v>
      </c>
      <c r="E423">
        <v>353</v>
      </c>
      <c r="F423">
        <v>879</v>
      </c>
      <c r="G423">
        <v>1232</v>
      </c>
      <c r="H423">
        <v>10</v>
      </c>
      <c r="I423">
        <v>30</v>
      </c>
      <c r="J423">
        <f t="shared" si="12"/>
        <v>1272</v>
      </c>
      <c r="K423">
        <v>1486</v>
      </c>
      <c r="L423">
        <f t="shared" si="13"/>
        <v>214</v>
      </c>
    </row>
    <row r="424" spans="1:12">
      <c r="A424" t="s">
        <v>676</v>
      </c>
      <c r="B424" t="s">
        <v>860</v>
      </c>
      <c r="C424" t="s">
        <v>861</v>
      </c>
      <c r="D424" t="s">
        <v>862</v>
      </c>
      <c r="E424">
        <v>5318</v>
      </c>
      <c r="F424">
        <v>9917</v>
      </c>
      <c r="G424">
        <v>15235</v>
      </c>
      <c r="H424">
        <v>78</v>
      </c>
      <c r="I424">
        <v>878</v>
      </c>
      <c r="J424">
        <f t="shared" si="12"/>
        <v>16191</v>
      </c>
      <c r="K424">
        <v>18882</v>
      </c>
      <c r="L424">
        <f t="shared" si="13"/>
        <v>2691</v>
      </c>
    </row>
    <row r="425" spans="1:12">
      <c r="A425" t="s">
        <v>676</v>
      </c>
      <c r="B425" t="s">
        <v>860</v>
      </c>
      <c r="C425" t="s">
        <v>863</v>
      </c>
      <c r="D425" t="s">
        <v>864</v>
      </c>
      <c r="E425">
        <v>1121</v>
      </c>
      <c r="F425">
        <v>4610</v>
      </c>
      <c r="G425">
        <v>5731</v>
      </c>
      <c r="H425">
        <v>29</v>
      </c>
      <c r="I425">
        <v>219</v>
      </c>
      <c r="J425">
        <f t="shared" si="12"/>
        <v>5979</v>
      </c>
      <c r="K425">
        <v>6705</v>
      </c>
      <c r="L425">
        <f t="shared" si="13"/>
        <v>726</v>
      </c>
    </row>
    <row r="426" spans="1:12">
      <c r="A426" t="s">
        <v>676</v>
      </c>
      <c r="B426" t="s">
        <v>860</v>
      </c>
      <c r="C426" t="s">
        <v>865</v>
      </c>
      <c r="D426" t="s">
        <v>866</v>
      </c>
      <c r="E426">
        <v>669</v>
      </c>
      <c r="F426">
        <v>3333</v>
      </c>
      <c r="G426">
        <v>4002</v>
      </c>
      <c r="H426">
        <v>19</v>
      </c>
      <c r="I426">
        <v>112</v>
      </c>
      <c r="J426">
        <f t="shared" si="12"/>
        <v>4133</v>
      </c>
      <c r="K426">
        <v>4576</v>
      </c>
      <c r="L426">
        <f t="shared" si="13"/>
        <v>443</v>
      </c>
    </row>
    <row r="427" spans="1:12">
      <c r="A427" t="s">
        <v>676</v>
      </c>
      <c r="B427" t="s">
        <v>860</v>
      </c>
      <c r="C427" t="s">
        <v>860</v>
      </c>
      <c r="D427" t="s">
        <v>867</v>
      </c>
      <c r="E427">
        <v>738</v>
      </c>
      <c r="F427">
        <v>1557</v>
      </c>
      <c r="G427">
        <v>2295</v>
      </c>
      <c r="H427">
        <v>15</v>
      </c>
      <c r="I427">
        <v>60</v>
      </c>
      <c r="J427">
        <f t="shared" si="12"/>
        <v>2370</v>
      </c>
      <c r="K427">
        <v>2653</v>
      </c>
      <c r="L427">
        <f t="shared" si="13"/>
        <v>283</v>
      </c>
    </row>
    <row r="428" spans="1:12">
      <c r="A428" t="s">
        <v>676</v>
      </c>
      <c r="B428" t="s">
        <v>860</v>
      </c>
      <c r="C428" t="s">
        <v>868</v>
      </c>
      <c r="D428" t="s">
        <v>869</v>
      </c>
      <c r="E428">
        <v>370</v>
      </c>
      <c r="F428">
        <v>601</v>
      </c>
      <c r="G428">
        <v>971</v>
      </c>
      <c r="H428">
        <v>5</v>
      </c>
      <c r="I428">
        <v>30</v>
      </c>
      <c r="J428">
        <f t="shared" si="12"/>
        <v>1006</v>
      </c>
      <c r="K428">
        <v>1150</v>
      </c>
      <c r="L428">
        <f t="shared" si="13"/>
        <v>144</v>
      </c>
    </row>
    <row r="429" spans="1:12">
      <c r="A429" t="s">
        <v>676</v>
      </c>
      <c r="B429" t="s">
        <v>860</v>
      </c>
      <c r="C429" t="s">
        <v>870</v>
      </c>
      <c r="D429" t="s">
        <v>871</v>
      </c>
      <c r="E429">
        <v>912</v>
      </c>
      <c r="F429">
        <v>3240</v>
      </c>
      <c r="G429">
        <v>4152</v>
      </c>
      <c r="H429">
        <v>25</v>
      </c>
      <c r="I429">
        <v>94</v>
      </c>
      <c r="J429">
        <f t="shared" si="12"/>
        <v>4271</v>
      </c>
      <c r="K429">
        <v>4937</v>
      </c>
      <c r="L429">
        <f t="shared" si="13"/>
        <v>666</v>
      </c>
    </row>
    <row r="430" spans="1:12">
      <c r="A430" t="s">
        <v>676</v>
      </c>
      <c r="B430" t="s">
        <v>872</v>
      </c>
      <c r="C430" t="s">
        <v>873</v>
      </c>
      <c r="D430" t="s">
        <v>874</v>
      </c>
      <c r="E430">
        <v>320</v>
      </c>
      <c r="F430">
        <v>927</v>
      </c>
      <c r="G430">
        <v>1247</v>
      </c>
      <c r="H430">
        <v>12</v>
      </c>
      <c r="I430">
        <v>55</v>
      </c>
      <c r="J430">
        <f t="shared" si="12"/>
        <v>1314</v>
      </c>
      <c r="K430">
        <v>1888</v>
      </c>
      <c r="L430">
        <f t="shared" si="13"/>
        <v>574</v>
      </c>
    </row>
    <row r="431" spans="1:12">
      <c r="A431" t="s">
        <v>676</v>
      </c>
      <c r="B431" t="s">
        <v>872</v>
      </c>
      <c r="C431" t="s">
        <v>875</v>
      </c>
      <c r="D431" t="s">
        <v>876</v>
      </c>
      <c r="E431">
        <v>229</v>
      </c>
      <c r="F431">
        <v>463</v>
      </c>
      <c r="G431">
        <v>692</v>
      </c>
      <c r="H431">
        <v>34</v>
      </c>
      <c r="I431">
        <v>257</v>
      </c>
      <c r="J431">
        <f t="shared" si="12"/>
        <v>983</v>
      </c>
      <c r="K431">
        <v>1356</v>
      </c>
      <c r="L431">
        <f t="shared" si="13"/>
        <v>373</v>
      </c>
    </row>
    <row r="432" spans="1:12">
      <c r="A432" t="s">
        <v>676</v>
      </c>
      <c r="B432" t="s">
        <v>872</v>
      </c>
      <c r="C432" t="s">
        <v>877</v>
      </c>
      <c r="D432" t="s">
        <v>878</v>
      </c>
      <c r="E432">
        <v>46</v>
      </c>
      <c r="F432">
        <v>252</v>
      </c>
      <c r="G432">
        <v>298</v>
      </c>
      <c r="H432">
        <v>3</v>
      </c>
      <c r="I432">
        <v>6</v>
      </c>
      <c r="J432">
        <f t="shared" si="12"/>
        <v>307</v>
      </c>
      <c r="K432">
        <v>459</v>
      </c>
      <c r="L432">
        <f t="shared" si="13"/>
        <v>152</v>
      </c>
    </row>
    <row r="433" spans="1:12">
      <c r="A433" t="s">
        <v>676</v>
      </c>
      <c r="B433" t="s">
        <v>872</v>
      </c>
      <c r="C433" t="s">
        <v>879</v>
      </c>
      <c r="D433" t="s">
        <v>880</v>
      </c>
      <c r="E433">
        <v>259</v>
      </c>
      <c r="F433">
        <v>595</v>
      </c>
      <c r="G433">
        <v>854</v>
      </c>
      <c r="H433">
        <v>17</v>
      </c>
      <c r="I433">
        <v>62</v>
      </c>
      <c r="J433">
        <f t="shared" si="12"/>
        <v>933</v>
      </c>
      <c r="K433">
        <v>1387</v>
      </c>
      <c r="L433">
        <f t="shared" si="13"/>
        <v>454</v>
      </c>
    </row>
    <row r="434" spans="1:12">
      <c r="A434" t="s">
        <v>676</v>
      </c>
      <c r="B434" t="s">
        <v>872</v>
      </c>
      <c r="C434" t="s">
        <v>881</v>
      </c>
      <c r="D434" t="s">
        <v>882</v>
      </c>
      <c r="E434">
        <v>133</v>
      </c>
      <c r="F434">
        <v>510</v>
      </c>
      <c r="G434">
        <v>643</v>
      </c>
      <c r="H434">
        <v>18</v>
      </c>
      <c r="I434">
        <v>37</v>
      </c>
      <c r="J434">
        <f t="shared" si="12"/>
        <v>698</v>
      </c>
      <c r="K434">
        <v>1021</v>
      </c>
      <c r="L434">
        <f t="shared" si="13"/>
        <v>323</v>
      </c>
    </row>
    <row r="435" spans="1:12">
      <c r="A435" t="s">
        <v>676</v>
      </c>
      <c r="B435" t="s">
        <v>872</v>
      </c>
      <c r="C435" t="s">
        <v>883</v>
      </c>
      <c r="D435" t="s">
        <v>884</v>
      </c>
      <c r="E435">
        <v>110</v>
      </c>
      <c r="F435">
        <v>813</v>
      </c>
      <c r="G435">
        <v>923</v>
      </c>
      <c r="H435">
        <v>31</v>
      </c>
      <c r="I435">
        <v>118</v>
      </c>
      <c r="J435">
        <f t="shared" si="12"/>
        <v>1072</v>
      </c>
      <c r="K435">
        <v>1555</v>
      </c>
      <c r="L435">
        <f t="shared" si="13"/>
        <v>483</v>
      </c>
    </row>
    <row r="436" spans="1:12">
      <c r="A436" t="s">
        <v>676</v>
      </c>
      <c r="B436" t="s">
        <v>872</v>
      </c>
      <c r="C436" t="s">
        <v>885</v>
      </c>
      <c r="D436" t="s">
        <v>886</v>
      </c>
      <c r="E436">
        <v>40</v>
      </c>
      <c r="F436">
        <v>213</v>
      </c>
      <c r="G436">
        <v>253</v>
      </c>
      <c r="H436">
        <v>1</v>
      </c>
      <c r="I436">
        <v>14</v>
      </c>
      <c r="J436">
        <f t="shared" si="12"/>
        <v>268</v>
      </c>
      <c r="K436">
        <v>409</v>
      </c>
      <c r="L436">
        <f t="shared" si="13"/>
        <v>141</v>
      </c>
    </row>
    <row r="437" spans="1:12">
      <c r="A437" t="s">
        <v>676</v>
      </c>
      <c r="B437" t="s">
        <v>872</v>
      </c>
      <c r="C437" t="s">
        <v>887</v>
      </c>
      <c r="D437" t="s">
        <v>888</v>
      </c>
      <c r="E437">
        <v>62</v>
      </c>
      <c r="F437">
        <v>88</v>
      </c>
      <c r="G437">
        <v>150</v>
      </c>
      <c r="H437">
        <v>1</v>
      </c>
      <c r="I437">
        <v>3</v>
      </c>
      <c r="J437">
        <f t="shared" si="12"/>
        <v>154</v>
      </c>
      <c r="K437">
        <v>231</v>
      </c>
      <c r="L437">
        <f t="shared" si="13"/>
        <v>77</v>
      </c>
    </row>
    <row r="438" spans="1:12">
      <c r="A438" t="s">
        <v>676</v>
      </c>
      <c r="B438" t="s">
        <v>872</v>
      </c>
      <c r="C438" t="s">
        <v>889</v>
      </c>
      <c r="D438" t="s">
        <v>890</v>
      </c>
      <c r="E438">
        <v>50</v>
      </c>
      <c r="F438">
        <v>94</v>
      </c>
      <c r="G438">
        <v>144</v>
      </c>
      <c r="H438">
        <v>1</v>
      </c>
      <c r="I438">
        <v>5</v>
      </c>
      <c r="J438">
        <f t="shared" si="12"/>
        <v>150</v>
      </c>
      <c r="K438">
        <v>209</v>
      </c>
      <c r="L438">
        <f t="shared" si="13"/>
        <v>59</v>
      </c>
    </row>
    <row r="439" spans="1:12">
      <c r="A439" t="s">
        <v>676</v>
      </c>
      <c r="B439" t="s">
        <v>872</v>
      </c>
      <c r="C439" t="s">
        <v>891</v>
      </c>
      <c r="D439" t="s">
        <v>892</v>
      </c>
      <c r="E439">
        <v>136</v>
      </c>
      <c r="F439">
        <v>246</v>
      </c>
      <c r="G439">
        <v>382</v>
      </c>
      <c r="H439">
        <v>3</v>
      </c>
      <c r="I439">
        <v>12</v>
      </c>
      <c r="J439">
        <f t="shared" si="12"/>
        <v>397</v>
      </c>
      <c r="K439">
        <v>549</v>
      </c>
      <c r="L439">
        <f t="shared" si="13"/>
        <v>152</v>
      </c>
    </row>
    <row r="440" spans="1:12">
      <c r="A440" t="s">
        <v>676</v>
      </c>
      <c r="B440" t="s">
        <v>872</v>
      </c>
      <c r="C440" t="s">
        <v>893</v>
      </c>
      <c r="D440" t="s">
        <v>894</v>
      </c>
      <c r="E440">
        <v>61</v>
      </c>
      <c r="F440">
        <v>300</v>
      </c>
      <c r="G440">
        <v>361</v>
      </c>
      <c r="H440">
        <v>5</v>
      </c>
      <c r="I440">
        <v>11</v>
      </c>
      <c r="J440">
        <f t="shared" si="12"/>
        <v>377</v>
      </c>
      <c r="K440">
        <v>525</v>
      </c>
      <c r="L440">
        <f t="shared" si="13"/>
        <v>148</v>
      </c>
    </row>
    <row r="441" spans="1:12">
      <c r="A441" t="s">
        <v>895</v>
      </c>
      <c r="B441" t="s">
        <v>896</v>
      </c>
      <c r="C441" t="s">
        <v>895</v>
      </c>
      <c r="D441" t="s">
        <v>897</v>
      </c>
      <c r="E441">
        <v>17271</v>
      </c>
      <c r="F441">
        <v>40188</v>
      </c>
      <c r="G441">
        <v>57459</v>
      </c>
      <c r="H441">
        <v>345</v>
      </c>
      <c r="I441">
        <v>2556</v>
      </c>
      <c r="J441">
        <f t="shared" si="12"/>
        <v>60360</v>
      </c>
      <c r="K441">
        <v>73444</v>
      </c>
      <c r="L441">
        <f t="shared" si="13"/>
        <v>13084</v>
      </c>
    </row>
    <row r="442" spans="1:12">
      <c r="A442" t="s">
        <v>895</v>
      </c>
      <c r="B442" t="s">
        <v>896</v>
      </c>
      <c r="C442" t="s">
        <v>898</v>
      </c>
      <c r="D442" t="s">
        <v>899</v>
      </c>
      <c r="E442">
        <v>660</v>
      </c>
      <c r="F442">
        <v>1545</v>
      </c>
      <c r="G442">
        <v>2205</v>
      </c>
      <c r="H442">
        <v>45</v>
      </c>
      <c r="I442">
        <v>172</v>
      </c>
      <c r="J442">
        <f t="shared" si="12"/>
        <v>2422</v>
      </c>
      <c r="K442">
        <v>2867</v>
      </c>
      <c r="L442">
        <f t="shared" si="13"/>
        <v>445</v>
      </c>
    </row>
    <row r="443" spans="1:12">
      <c r="A443" t="s">
        <v>895</v>
      </c>
      <c r="B443" t="s">
        <v>896</v>
      </c>
      <c r="C443" t="s">
        <v>900</v>
      </c>
      <c r="D443" t="s">
        <v>901</v>
      </c>
      <c r="E443">
        <v>2194</v>
      </c>
      <c r="F443">
        <v>6548</v>
      </c>
      <c r="G443">
        <v>8742</v>
      </c>
      <c r="H443">
        <v>60</v>
      </c>
      <c r="I443">
        <v>332</v>
      </c>
      <c r="J443">
        <f t="shared" si="12"/>
        <v>9134</v>
      </c>
      <c r="K443">
        <v>10817</v>
      </c>
      <c r="L443">
        <f t="shared" si="13"/>
        <v>1683</v>
      </c>
    </row>
    <row r="444" spans="1:12">
      <c r="A444" t="s">
        <v>895</v>
      </c>
      <c r="B444" t="s">
        <v>896</v>
      </c>
      <c r="C444" t="s">
        <v>573</v>
      </c>
      <c r="D444" t="s">
        <v>902</v>
      </c>
      <c r="E444">
        <v>445</v>
      </c>
      <c r="F444">
        <v>1965</v>
      </c>
      <c r="G444">
        <v>2410</v>
      </c>
      <c r="H444">
        <v>36</v>
      </c>
      <c r="I444">
        <v>111</v>
      </c>
      <c r="J444">
        <f t="shared" si="12"/>
        <v>2557</v>
      </c>
      <c r="K444">
        <v>2960</v>
      </c>
      <c r="L444">
        <f t="shared" si="13"/>
        <v>403</v>
      </c>
    </row>
    <row r="445" spans="1:12">
      <c r="A445" t="s">
        <v>895</v>
      </c>
      <c r="B445" t="s">
        <v>896</v>
      </c>
      <c r="C445" t="s">
        <v>903</v>
      </c>
      <c r="D445" t="s">
        <v>904</v>
      </c>
      <c r="E445">
        <v>979</v>
      </c>
      <c r="F445">
        <v>2170</v>
      </c>
      <c r="G445">
        <v>3149</v>
      </c>
      <c r="H445">
        <v>39</v>
      </c>
      <c r="I445">
        <v>176</v>
      </c>
      <c r="J445">
        <f t="shared" si="12"/>
        <v>3364</v>
      </c>
      <c r="K445">
        <v>4251</v>
      </c>
      <c r="L445">
        <f t="shared" si="13"/>
        <v>887</v>
      </c>
    </row>
    <row r="446" spans="1:12">
      <c r="A446" t="s">
        <v>895</v>
      </c>
      <c r="B446" t="s">
        <v>896</v>
      </c>
      <c r="C446" t="s">
        <v>905</v>
      </c>
      <c r="D446" t="s">
        <v>906</v>
      </c>
      <c r="E446">
        <v>394</v>
      </c>
      <c r="F446">
        <v>785</v>
      </c>
      <c r="G446">
        <v>1179</v>
      </c>
      <c r="H446">
        <v>15</v>
      </c>
      <c r="I446">
        <v>38</v>
      </c>
      <c r="J446">
        <f t="shared" si="12"/>
        <v>1232</v>
      </c>
      <c r="K446">
        <v>1534</v>
      </c>
      <c r="L446">
        <f t="shared" si="13"/>
        <v>302</v>
      </c>
    </row>
    <row r="447" spans="1:12">
      <c r="A447" t="s">
        <v>895</v>
      </c>
      <c r="B447" t="s">
        <v>896</v>
      </c>
      <c r="C447" t="s">
        <v>907</v>
      </c>
      <c r="D447" t="s">
        <v>908</v>
      </c>
      <c r="E447">
        <v>4564</v>
      </c>
      <c r="F447">
        <v>14083</v>
      </c>
      <c r="G447">
        <v>18647</v>
      </c>
      <c r="H447">
        <v>97</v>
      </c>
      <c r="I447">
        <v>653</v>
      </c>
      <c r="J447">
        <f t="shared" si="12"/>
        <v>19397</v>
      </c>
      <c r="K447">
        <v>23235</v>
      </c>
      <c r="L447">
        <f t="shared" si="13"/>
        <v>3838</v>
      </c>
    </row>
    <row r="448" spans="1:12">
      <c r="A448" t="s">
        <v>895</v>
      </c>
      <c r="B448" t="s">
        <v>896</v>
      </c>
      <c r="C448" t="s">
        <v>909</v>
      </c>
      <c r="D448" t="s">
        <v>910</v>
      </c>
      <c r="E448">
        <v>186</v>
      </c>
      <c r="F448">
        <v>393</v>
      </c>
      <c r="G448">
        <v>579</v>
      </c>
      <c r="H448">
        <v>16</v>
      </c>
      <c r="I448">
        <v>30</v>
      </c>
      <c r="J448">
        <f t="shared" si="12"/>
        <v>625</v>
      </c>
      <c r="K448">
        <v>851</v>
      </c>
      <c r="L448">
        <f t="shared" si="13"/>
        <v>226</v>
      </c>
    </row>
    <row r="449" spans="1:12">
      <c r="A449" t="s">
        <v>895</v>
      </c>
      <c r="B449" t="s">
        <v>896</v>
      </c>
      <c r="C449" t="s">
        <v>911</v>
      </c>
      <c r="D449" t="s">
        <v>912</v>
      </c>
      <c r="E449">
        <v>1232</v>
      </c>
      <c r="F449">
        <v>6036</v>
      </c>
      <c r="G449">
        <v>7268</v>
      </c>
      <c r="H449">
        <v>116</v>
      </c>
      <c r="I449">
        <v>394</v>
      </c>
      <c r="J449">
        <f t="shared" si="12"/>
        <v>7778</v>
      </c>
      <c r="K449">
        <v>9544</v>
      </c>
      <c r="L449">
        <f t="shared" si="13"/>
        <v>1766</v>
      </c>
    </row>
    <row r="450" spans="1:12">
      <c r="A450" t="s">
        <v>895</v>
      </c>
      <c r="B450" t="s">
        <v>896</v>
      </c>
      <c r="C450" t="s">
        <v>913</v>
      </c>
      <c r="D450" t="s">
        <v>914</v>
      </c>
      <c r="E450">
        <v>935</v>
      </c>
      <c r="F450">
        <v>1806</v>
      </c>
      <c r="G450">
        <v>2741</v>
      </c>
      <c r="H450">
        <v>34</v>
      </c>
      <c r="I450">
        <v>93</v>
      </c>
      <c r="J450">
        <f t="shared" si="12"/>
        <v>2868</v>
      </c>
      <c r="K450">
        <v>3336</v>
      </c>
      <c r="L450">
        <f t="shared" si="13"/>
        <v>468</v>
      </c>
    </row>
    <row r="451" spans="1:12">
      <c r="A451" t="s">
        <v>895</v>
      </c>
      <c r="B451" t="s">
        <v>896</v>
      </c>
      <c r="C451" t="s">
        <v>915</v>
      </c>
      <c r="D451" t="s">
        <v>916</v>
      </c>
      <c r="E451">
        <v>635</v>
      </c>
      <c r="F451">
        <v>2772</v>
      </c>
      <c r="G451">
        <v>3407</v>
      </c>
      <c r="H451">
        <v>61</v>
      </c>
      <c r="I451">
        <v>176</v>
      </c>
      <c r="J451">
        <f t="shared" ref="J451:J514" si="14">+G451+H451+I451</f>
        <v>3644</v>
      </c>
      <c r="K451">
        <v>4319</v>
      </c>
      <c r="L451">
        <f t="shared" ref="L451:L514" si="15">+K451-J451</f>
        <v>675</v>
      </c>
    </row>
    <row r="452" spans="1:12">
      <c r="A452" t="s">
        <v>895</v>
      </c>
      <c r="B452" t="s">
        <v>896</v>
      </c>
      <c r="C452" t="s">
        <v>917</v>
      </c>
      <c r="D452" t="s">
        <v>918</v>
      </c>
      <c r="E452">
        <v>1089</v>
      </c>
      <c r="F452">
        <v>2631</v>
      </c>
      <c r="G452">
        <v>3720</v>
      </c>
      <c r="H452">
        <v>42</v>
      </c>
      <c r="I452">
        <v>194</v>
      </c>
      <c r="J452">
        <f t="shared" si="14"/>
        <v>3956</v>
      </c>
      <c r="K452">
        <v>4806</v>
      </c>
      <c r="L452">
        <f t="shared" si="15"/>
        <v>850</v>
      </c>
    </row>
    <row r="453" spans="1:12">
      <c r="A453" t="s">
        <v>895</v>
      </c>
      <c r="B453" t="s">
        <v>896</v>
      </c>
      <c r="C453" t="s">
        <v>496</v>
      </c>
      <c r="D453" t="s">
        <v>919</v>
      </c>
      <c r="E453">
        <v>573</v>
      </c>
      <c r="F453">
        <v>2063</v>
      </c>
      <c r="G453">
        <v>2636</v>
      </c>
      <c r="H453">
        <v>60</v>
      </c>
      <c r="I453">
        <v>110</v>
      </c>
      <c r="J453">
        <f t="shared" si="14"/>
        <v>2806</v>
      </c>
      <c r="K453">
        <v>3877</v>
      </c>
      <c r="L453">
        <f t="shared" si="15"/>
        <v>1071</v>
      </c>
    </row>
    <row r="454" spans="1:12">
      <c r="A454" t="s">
        <v>895</v>
      </c>
      <c r="B454" t="s">
        <v>896</v>
      </c>
      <c r="C454" t="s">
        <v>920</v>
      </c>
      <c r="D454" t="s">
        <v>921</v>
      </c>
      <c r="E454">
        <v>703</v>
      </c>
      <c r="F454">
        <v>727</v>
      </c>
      <c r="G454">
        <v>1430</v>
      </c>
      <c r="H454">
        <v>9</v>
      </c>
      <c r="I454">
        <v>52</v>
      </c>
      <c r="J454">
        <f t="shared" si="14"/>
        <v>1491</v>
      </c>
      <c r="K454">
        <v>1791</v>
      </c>
      <c r="L454">
        <f t="shared" si="15"/>
        <v>300</v>
      </c>
    </row>
    <row r="455" spans="1:12">
      <c r="A455" t="s">
        <v>895</v>
      </c>
      <c r="B455" t="s">
        <v>896</v>
      </c>
      <c r="C455" t="s">
        <v>922</v>
      </c>
      <c r="D455" t="s">
        <v>923</v>
      </c>
      <c r="E455">
        <v>2275</v>
      </c>
      <c r="F455">
        <v>5142</v>
      </c>
      <c r="G455">
        <v>7417</v>
      </c>
      <c r="H455">
        <v>35</v>
      </c>
      <c r="I455">
        <v>279</v>
      </c>
      <c r="J455">
        <f t="shared" si="14"/>
        <v>7731</v>
      </c>
      <c r="K455">
        <v>9247</v>
      </c>
      <c r="L455">
        <f t="shared" si="15"/>
        <v>1516</v>
      </c>
    </row>
    <row r="456" spans="1:12">
      <c r="A456" t="s">
        <v>895</v>
      </c>
      <c r="B456" t="s">
        <v>924</v>
      </c>
      <c r="C456" t="s">
        <v>924</v>
      </c>
      <c r="D456" t="s">
        <v>925</v>
      </c>
      <c r="E456">
        <v>492</v>
      </c>
      <c r="F456">
        <v>2191</v>
      </c>
      <c r="G456">
        <v>2683</v>
      </c>
      <c r="H456">
        <v>63</v>
      </c>
      <c r="I456">
        <v>182</v>
      </c>
      <c r="J456">
        <f t="shared" si="14"/>
        <v>2928</v>
      </c>
      <c r="K456">
        <v>4071</v>
      </c>
      <c r="L456">
        <f t="shared" si="15"/>
        <v>1143</v>
      </c>
    </row>
    <row r="457" spans="1:12">
      <c r="A457" t="s">
        <v>895</v>
      </c>
      <c r="B457" t="s">
        <v>924</v>
      </c>
      <c r="C457" t="s">
        <v>926</v>
      </c>
      <c r="D457" t="s">
        <v>927</v>
      </c>
      <c r="E457">
        <v>549</v>
      </c>
      <c r="F457">
        <v>2878</v>
      </c>
      <c r="G457">
        <v>3427</v>
      </c>
      <c r="H457">
        <v>75</v>
      </c>
      <c r="I457">
        <v>204</v>
      </c>
      <c r="J457">
        <f t="shared" si="14"/>
        <v>3706</v>
      </c>
      <c r="K457">
        <v>5008</v>
      </c>
      <c r="L457">
        <f t="shared" si="15"/>
        <v>1302</v>
      </c>
    </row>
    <row r="458" spans="1:12">
      <c r="A458" t="s">
        <v>895</v>
      </c>
      <c r="B458" t="s">
        <v>924</v>
      </c>
      <c r="C458" t="s">
        <v>928</v>
      </c>
      <c r="D458" t="s">
        <v>929</v>
      </c>
      <c r="E458">
        <v>750</v>
      </c>
      <c r="F458">
        <v>3268</v>
      </c>
      <c r="G458">
        <v>4018</v>
      </c>
      <c r="H458">
        <v>69</v>
      </c>
      <c r="I458">
        <v>188</v>
      </c>
      <c r="J458">
        <f t="shared" si="14"/>
        <v>4275</v>
      </c>
      <c r="K458">
        <v>5413</v>
      </c>
      <c r="L458">
        <f t="shared" si="15"/>
        <v>1138</v>
      </c>
    </row>
    <row r="459" spans="1:12">
      <c r="A459" t="s">
        <v>895</v>
      </c>
      <c r="B459" t="s">
        <v>924</v>
      </c>
      <c r="C459" t="s">
        <v>930</v>
      </c>
      <c r="D459" t="s">
        <v>931</v>
      </c>
      <c r="E459">
        <v>358</v>
      </c>
      <c r="F459">
        <v>1616</v>
      </c>
      <c r="G459">
        <v>1974</v>
      </c>
      <c r="H459">
        <v>33</v>
      </c>
      <c r="I459">
        <v>140</v>
      </c>
      <c r="J459">
        <f t="shared" si="14"/>
        <v>2147</v>
      </c>
      <c r="K459">
        <v>2973</v>
      </c>
      <c r="L459">
        <f t="shared" si="15"/>
        <v>826</v>
      </c>
    </row>
    <row r="460" spans="1:12">
      <c r="A460" t="s">
        <v>895</v>
      </c>
      <c r="B460" t="s">
        <v>924</v>
      </c>
      <c r="C460" t="s">
        <v>932</v>
      </c>
      <c r="D460" t="s">
        <v>933</v>
      </c>
      <c r="E460">
        <v>209</v>
      </c>
      <c r="F460">
        <v>1396</v>
      </c>
      <c r="G460">
        <v>1605</v>
      </c>
      <c r="H460">
        <v>43</v>
      </c>
      <c r="I460">
        <v>72</v>
      </c>
      <c r="J460">
        <f t="shared" si="14"/>
        <v>1720</v>
      </c>
      <c r="K460">
        <v>2467</v>
      </c>
      <c r="L460">
        <f t="shared" si="15"/>
        <v>747</v>
      </c>
    </row>
    <row r="461" spans="1:12">
      <c r="A461" t="s">
        <v>895</v>
      </c>
      <c r="B461" t="s">
        <v>924</v>
      </c>
      <c r="C461" t="s">
        <v>934</v>
      </c>
      <c r="D461" t="s">
        <v>935</v>
      </c>
      <c r="E461">
        <v>246</v>
      </c>
      <c r="F461">
        <v>653</v>
      </c>
      <c r="G461">
        <v>899</v>
      </c>
      <c r="H461">
        <v>19</v>
      </c>
      <c r="I461">
        <v>69</v>
      </c>
      <c r="J461">
        <f t="shared" si="14"/>
        <v>987</v>
      </c>
      <c r="K461">
        <v>1454</v>
      </c>
      <c r="L461">
        <f t="shared" si="15"/>
        <v>467</v>
      </c>
    </row>
    <row r="462" spans="1:12">
      <c r="A462" t="s">
        <v>895</v>
      </c>
      <c r="B462" t="s">
        <v>936</v>
      </c>
      <c r="C462" t="s">
        <v>936</v>
      </c>
      <c r="D462" t="s">
        <v>937</v>
      </c>
      <c r="E462">
        <v>5807</v>
      </c>
      <c r="F462">
        <v>12724</v>
      </c>
      <c r="G462">
        <v>18531</v>
      </c>
      <c r="H462">
        <v>182</v>
      </c>
      <c r="I462">
        <v>894</v>
      </c>
      <c r="J462">
        <f t="shared" si="14"/>
        <v>19607</v>
      </c>
      <c r="K462">
        <v>26557</v>
      </c>
      <c r="L462">
        <f t="shared" si="15"/>
        <v>6950</v>
      </c>
    </row>
    <row r="463" spans="1:12">
      <c r="A463" t="s">
        <v>895</v>
      </c>
      <c r="B463" t="s">
        <v>936</v>
      </c>
      <c r="C463" t="s">
        <v>938</v>
      </c>
      <c r="D463" t="s">
        <v>939</v>
      </c>
      <c r="E463">
        <v>410</v>
      </c>
      <c r="F463">
        <v>907</v>
      </c>
      <c r="G463">
        <v>1317</v>
      </c>
      <c r="H463">
        <v>41</v>
      </c>
      <c r="I463">
        <v>92</v>
      </c>
      <c r="J463">
        <f t="shared" si="14"/>
        <v>1450</v>
      </c>
      <c r="K463">
        <v>2461</v>
      </c>
      <c r="L463">
        <f t="shared" si="15"/>
        <v>1011</v>
      </c>
    </row>
    <row r="464" spans="1:12">
      <c r="A464" t="s">
        <v>895</v>
      </c>
      <c r="B464" t="s">
        <v>936</v>
      </c>
      <c r="C464" t="s">
        <v>940</v>
      </c>
      <c r="D464" t="s">
        <v>941</v>
      </c>
      <c r="E464">
        <v>524</v>
      </c>
      <c r="F464">
        <v>1751</v>
      </c>
      <c r="G464">
        <v>2275</v>
      </c>
      <c r="H464">
        <v>25</v>
      </c>
      <c r="I464">
        <v>102</v>
      </c>
      <c r="J464">
        <f t="shared" si="14"/>
        <v>2402</v>
      </c>
      <c r="K464">
        <v>3088</v>
      </c>
      <c r="L464">
        <f t="shared" si="15"/>
        <v>686</v>
      </c>
    </row>
    <row r="465" spans="1:12">
      <c r="A465" t="s">
        <v>895</v>
      </c>
      <c r="B465" t="s">
        <v>936</v>
      </c>
      <c r="C465" t="s">
        <v>942</v>
      </c>
      <c r="D465" t="s">
        <v>943</v>
      </c>
      <c r="E465">
        <v>579</v>
      </c>
      <c r="F465">
        <v>946</v>
      </c>
      <c r="G465">
        <v>1525</v>
      </c>
      <c r="H465">
        <v>15</v>
      </c>
      <c r="I465">
        <v>72</v>
      </c>
      <c r="J465">
        <f t="shared" si="14"/>
        <v>1612</v>
      </c>
      <c r="K465">
        <v>2086</v>
      </c>
      <c r="L465">
        <f t="shared" si="15"/>
        <v>474</v>
      </c>
    </row>
    <row r="466" spans="1:12">
      <c r="A466" t="s">
        <v>895</v>
      </c>
      <c r="B466" t="s">
        <v>936</v>
      </c>
      <c r="C466" t="s">
        <v>944</v>
      </c>
      <c r="D466" t="s">
        <v>945</v>
      </c>
      <c r="E466">
        <v>1044</v>
      </c>
      <c r="F466">
        <v>1293</v>
      </c>
      <c r="G466">
        <v>2337</v>
      </c>
      <c r="H466">
        <v>17</v>
      </c>
      <c r="I466">
        <v>91</v>
      </c>
      <c r="J466">
        <f t="shared" si="14"/>
        <v>2445</v>
      </c>
      <c r="K466">
        <v>3389</v>
      </c>
      <c r="L466">
        <f t="shared" si="15"/>
        <v>944</v>
      </c>
    </row>
    <row r="467" spans="1:12">
      <c r="A467" t="s">
        <v>895</v>
      </c>
      <c r="B467" t="s">
        <v>936</v>
      </c>
      <c r="C467" t="s">
        <v>946</v>
      </c>
      <c r="D467" t="s">
        <v>947</v>
      </c>
      <c r="E467">
        <v>837</v>
      </c>
      <c r="F467">
        <v>2041</v>
      </c>
      <c r="G467">
        <v>2878</v>
      </c>
      <c r="H467">
        <v>61</v>
      </c>
      <c r="I467">
        <v>129</v>
      </c>
      <c r="J467">
        <f t="shared" si="14"/>
        <v>3068</v>
      </c>
      <c r="K467">
        <v>4167</v>
      </c>
      <c r="L467">
        <f t="shared" si="15"/>
        <v>1099</v>
      </c>
    </row>
    <row r="468" spans="1:12">
      <c r="A468" t="s">
        <v>895</v>
      </c>
      <c r="B468" t="s">
        <v>936</v>
      </c>
      <c r="C468" t="s">
        <v>948</v>
      </c>
      <c r="D468" t="s">
        <v>949</v>
      </c>
      <c r="E468">
        <v>954</v>
      </c>
      <c r="F468">
        <v>2740</v>
      </c>
      <c r="G468">
        <v>3694</v>
      </c>
      <c r="H468">
        <v>39</v>
      </c>
      <c r="I468">
        <v>137</v>
      </c>
      <c r="J468">
        <f t="shared" si="14"/>
        <v>3870</v>
      </c>
      <c r="K468">
        <v>5120</v>
      </c>
      <c r="L468">
        <f t="shared" si="15"/>
        <v>1250</v>
      </c>
    </row>
    <row r="469" spans="1:12">
      <c r="A469" t="s">
        <v>895</v>
      </c>
      <c r="B469" t="s">
        <v>936</v>
      </c>
      <c r="C469" t="s">
        <v>950</v>
      </c>
      <c r="D469" t="s">
        <v>951</v>
      </c>
      <c r="E469">
        <v>747</v>
      </c>
      <c r="F469">
        <v>3090</v>
      </c>
      <c r="G469">
        <v>3837</v>
      </c>
      <c r="H469">
        <v>46</v>
      </c>
      <c r="I469">
        <v>228</v>
      </c>
      <c r="J469">
        <f t="shared" si="14"/>
        <v>4111</v>
      </c>
      <c r="K469">
        <v>5667</v>
      </c>
      <c r="L469">
        <f t="shared" si="15"/>
        <v>1556</v>
      </c>
    </row>
    <row r="470" spans="1:12">
      <c r="A470" t="s">
        <v>895</v>
      </c>
      <c r="B470" t="s">
        <v>952</v>
      </c>
      <c r="C470" t="s">
        <v>953</v>
      </c>
      <c r="D470" t="s">
        <v>954</v>
      </c>
      <c r="E470">
        <v>1837</v>
      </c>
      <c r="F470">
        <v>5141</v>
      </c>
      <c r="G470">
        <v>6978</v>
      </c>
      <c r="H470">
        <v>135</v>
      </c>
      <c r="I470">
        <v>451</v>
      </c>
      <c r="J470">
        <f t="shared" si="14"/>
        <v>7564</v>
      </c>
      <c r="K470">
        <v>10627</v>
      </c>
      <c r="L470">
        <f t="shared" si="15"/>
        <v>3063</v>
      </c>
    </row>
    <row r="471" spans="1:12">
      <c r="A471" t="s">
        <v>895</v>
      </c>
      <c r="B471" t="s">
        <v>952</v>
      </c>
      <c r="C471" t="s">
        <v>955</v>
      </c>
      <c r="D471" t="s">
        <v>956</v>
      </c>
      <c r="E471">
        <v>1265</v>
      </c>
      <c r="F471">
        <v>3709</v>
      </c>
      <c r="G471">
        <v>4974</v>
      </c>
      <c r="H471">
        <v>69</v>
      </c>
      <c r="I471">
        <v>252</v>
      </c>
      <c r="J471">
        <f t="shared" si="14"/>
        <v>5295</v>
      </c>
      <c r="K471">
        <v>7098</v>
      </c>
      <c r="L471">
        <f t="shared" si="15"/>
        <v>1803</v>
      </c>
    </row>
    <row r="472" spans="1:12">
      <c r="A472" t="s">
        <v>895</v>
      </c>
      <c r="B472" t="s">
        <v>952</v>
      </c>
      <c r="C472" t="s">
        <v>957</v>
      </c>
      <c r="D472" t="s">
        <v>958</v>
      </c>
      <c r="E472">
        <v>1863</v>
      </c>
      <c r="F472">
        <v>2295</v>
      </c>
      <c r="G472">
        <v>4158</v>
      </c>
      <c r="H472">
        <v>52</v>
      </c>
      <c r="I472">
        <v>177</v>
      </c>
      <c r="J472">
        <f t="shared" si="14"/>
        <v>4387</v>
      </c>
      <c r="K472">
        <v>5625</v>
      </c>
      <c r="L472">
        <f t="shared" si="15"/>
        <v>1238</v>
      </c>
    </row>
    <row r="473" spans="1:12">
      <c r="A473" t="s">
        <v>895</v>
      </c>
      <c r="B473" t="s">
        <v>952</v>
      </c>
      <c r="C473" t="s">
        <v>959</v>
      </c>
      <c r="D473" t="s">
        <v>960</v>
      </c>
      <c r="E473">
        <v>175</v>
      </c>
      <c r="F473">
        <v>700</v>
      </c>
      <c r="G473">
        <v>875</v>
      </c>
      <c r="H473">
        <v>14</v>
      </c>
      <c r="I473">
        <v>54</v>
      </c>
      <c r="J473">
        <f t="shared" si="14"/>
        <v>943</v>
      </c>
      <c r="K473">
        <v>1344</v>
      </c>
      <c r="L473">
        <f t="shared" si="15"/>
        <v>401</v>
      </c>
    </row>
    <row r="474" spans="1:12">
      <c r="A474" t="s">
        <v>895</v>
      </c>
      <c r="B474" t="s">
        <v>952</v>
      </c>
      <c r="C474" t="s">
        <v>961</v>
      </c>
      <c r="D474" t="s">
        <v>962</v>
      </c>
      <c r="E474">
        <v>334</v>
      </c>
      <c r="F474">
        <v>1337</v>
      </c>
      <c r="G474">
        <v>1671</v>
      </c>
      <c r="H474">
        <v>25</v>
      </c>
      <c r="I474">
        <v>231</v>
      </c>
      <c r="J474">
        <f t="shared" si="14"/>
        <v>1927</v>
      </c>
      <c r="K474">
        <v>2751</v>
      </c>
      <c r="L474">
        <f t="shared" si="15"/>
        <v>824</v>
      </c>
    </row>
    <row r="475" spans="1:12">
      <c r="A475" t="s">
        <v>895</v>
      </c>
      <c r="B475" t="s">
        <v>952</v>
      </c>
      <c r="C475" t="s">
        <v>963</v>
      </c>
      <c r="D475" t="s">
        <v>964</v>
      </c>
      <c r="E475">
        <v>2068</v>
      </c>
      <c r="F475">
        <v>3714</v>
      </c>
      <c r="G475">
        <v>5782</v>
      </c>
      <c r="H475">
        <v>124</v>
      </c>
      <c r="I475">
        <v>390</v>
      </c>
      <c r="J475">
        <f t="shared" si="14"/>
        <v>6296</v>
      </c>
      <c r="K475">
        <v>8390</v>
      </c>
      <c r="L475">
        <f t="shared" si="15"/>
        <v>2094</v>
      </c>
    </row>
    <row r="476" spans="1:12">
      <c r="A476" t="s">
        <v>895</v>
      </c>
      <c r="B476" t="s">
        <v>952</v>
      </c>
      <c r="C476" t="s">
        <v>965</v>
      </c>
      <c r="D476" t="s">
        <v>966</v>
      </c>
      <c r="E476">
        <v>213</v>
      </c>
      <c r="F476">
        <v>330</v>
      </c>
      <c r="G476">
        <v>543</v>
      </c>
      <c r="H476">
        <v>10</v>
      </c>
      <c r="I476">
        <v>37</v>
      </c>
      <c r="J476">
        <f t="shared" si="14"/>
        <v>590</v>
      </c>
      <c r="K476">
        <v>737</v>
      </c>
      <c r="L476">
        <f t="shared" si="15"/>
        <v>147</v>
      </c>
    </row>
    <row r="477" spans="1:12">
      <c r="A477" t="s">
        <v>895</v>
      </c>
      <c r="B477" t="s">
        <v>952</v>
      </c>
      <c r="C477" t="s">
        <v>157</v>
      </c>
      <c r="D477" t="s">
        <v>967</v>
      </c>
      <c r="E477">
        <v>1150</v>
      </c>
      <c r="F477">
        <v>2966</v>
      </c>
      <c r="G477">
        <v>4116</v>
      </c>
      <c r="H477">
        <v>46</v>
      </c>
      <c r="I477">
        <v>338</v>
      </c>
      <c r="J477">
        <f t="shared" si="14"/>
        <v>4500</v>
      </c>
      <c r="K477">
        <v>5620</v>
      </c>
      <c r="L477">
        <f t="shared" si="15"/>
        <v>1120</v>
      </c>
    </row>
    <row r="478" spans="1:12">
      <c r="A478" t="s">
        <v>895</v>
      </c>
      <c r="B478" t="s">
        <v>968</v>
      </c>
      <c r="C478" t="s">
        <v>969</v>
      </c>
      <c r="D478" t="s">
        <v>970</v>
      </c>
      <c r="E478">
        <v>1802</v>
      </c>
      <c r="F478">
        <v>5009</v>
      </c>
      <c r="G478">
        <v>6811</v>
      </c>
      <c r="H478">
        <v>83</v>
      </c>
      <c r="I478">
        <v>258</v>
      </c>
      <c r="J478">
        <f t="shared" si="14"/>
        <v>7152</v>
      </c>
      <c r="K478">
        <v>9535</v>
      </c>
      <c r="L478">
        <f t="shared" si="15"/>
        <v>2383</v>
      </c>
    </row>
    <row r="479" spans="1:12">
      <c r="A479" t="s">
        <v>895</v>
      </c>
      <c r="B479" t="s">
        <v>968</v>
      </c>
      <c r="C479" t="s">
        <v>971</v>
      </c>
      <c r="D479" t="s">
        <v>972</v>
      </c>
      <c r="E479">
        <v>414</v>
      </c>
      <c r="F479">
        <v>554</v>
      </c>
      <c r="G479">
        <v>968</v>
      </c>
      <c r="H479">
        <v>26</v>
      </c>
      <c r="I479">
        <v>58</v>
      </c>
      <c r="J479">
        <f t="shared" si="14"/>
        <v>1052</v>
      </c>
      <c r="K479">
        <v>1760</v>
      </c>
      <c r="L479">
        <f t="shared" si="15"/>
        <v>708</v>
      </c>
    </row>
    <row r="480" spans="1:12">
      <c r="A480" t="s">
        <v>895</v>
      </c>
      <c r="B480" t="s">
        <v>968</v>
      </c>
      <c r="C480" t="s">
        <v>363</v>
      </c>
      <c r="D480" t="s">
        <v>973</v>
      </c>
      <c r="E480">
        <v>175</v>
      </c>
      <c r="F480">
        <v>338</v>
      </c>
      <c r="G480">
        <v>513</v>
      </c>
      <c r="H480">
        <v>3</v>
      </c>
      <c r="I480">
        <v>29</v>
      </c>
      <c r="J480">
        <f t="shared" si="14"/>
        <v>545</v>
      </c>
      <c r="K480">
        <v>774</v>
      </c>
      <c r="L480">
        <f t="shared" si="15"/>
        <v>229</v>
      </c>
    </row>
    <row r="481" spans="1:12">
      <c r="A481" t="s">
        <v>895</v>
      </c>
      <c r="B481" t="s">
        <v>968</v>
      </c>
      <c r="C481" t="s">
        <v>974</v>
      </c>
      <c r="D481" t="s">
        <v>975</v>
      </c>
      <c r="E481">
        <v>146</v>
      </c>
      <c r="F481">
        <v>444</v>
      </c>
      <c r="G481">
        <v>590</v>
      </c>
      <c r="H481">
        <v>19</v>
      </c>
      <c r="I481">
        <v>20</v>
      </c>
      <c r="J481">
        <f t="shared" si="14"/>
        <v>629</v>
      </c>
      <c r="K481">
        <v>903</v>
      </c>
      <c r="L481">
        <f t="shared" si="15"/>
        <v>274</v>
      </c>
    </row>
    <row r="482" spans="1:12">
      <c r="A482" t="s">
        <v>895</v>
      </c>
      <c r="B482" t="s">
        <v>968</v>
      </c>
      <c r="C482" t="s">
        <v>976</v>
      </c>
      <c r="D482" t="s">
        <v>977</v>
      </c>
      <c r="E482">
        <v>223</v>
      </c>
      <c r="F482">
        <v>663</v>
      </c>
      <c r="G482">
        <v>886</v>
      </c>
      <c r="H482">
        <v>15</v>
      </c>
      <c r="I482">
        <v>86</v>
      </c>
      <c r="J482">
        <f t="shared" si="14"/>
        <v>987</v>
      </c>
      <c r="K482">
        <v>1361</v>
      </c>
      <c r="L482">
        <f t="shared" si="15"/>
        <v>374</v>
      </c>
    </row>
    <row r="483" spans="1:12">
      <c r="A483" t="s">
        <v>895</v>
      </c>
      <c r="B483" t="s">
        <v>968</v>
      </c>
      <c r="C483" t="s">
        <v>978</v>
      </c>
      <c r="D483" t="s">
        <v>979</v>
      </c>
      <c r="E483">
        <v>301</v>
      </c>
      <c r="F483">
        <v>930</v>
      </c>
      <c r="G483">
        <v>1231</v>
      </c>
      <c r="H483">
        <v>15</v>
      </c>
      <c r="I483">
        <v>41</v>
      </c>
      <c r="J483">
        <f t="shared" si="14"/>
        <v>1287</v>
      </c>
      <c r="K483">
        <v>1969</v>
      </c>
      <c r="L483">
        <f t="shared" si="15"/>
        <v>682</v>
      </c>
    </row>
    <row r="484" spans="1:12">
      <c r="A484" t="s">
        <v>895</v>
      </c>
      <c r="B484" t="s">
        <v>968</v>
      </c>
      <c r="C484" t="s">
        <v>980</v>
      </c>
      <c r="D484" t="s">
        <v>981</v>
      </c>
      <c r="E484">
        <v>266</v>
      </c>
      <c r="F484">
        <v>400</v>
      </c>
      <c r="G484">
        <v>666</v>
      </c>
      <c r="H484">
        <v>6</v>
      </c>
      <c r="I484">
        <v>31</v>
      </c>
      <c r="J484">
        <f t="shared" si="14"/>
        <v>703</v>
      </c>
      <c r="K484">
        <v>976</v>
      </c>
      <c r="L484">
        <f t="shared" si="15"/>
        <v>273</v>
      </c>
    </row>
    <row r="485" spans="1:12">
      <c r="A485" t="s">
        <v>895</v>
      </c>
      <c r="B485" t="s">
        <v>968</v>
      </c>
      <c r="C485" t="s">
        <v>982</v>
      </c>
      <c r="D485" t="s">
        <v>983</v>
      </c>
      <c r="E485">
        <v>349</v>
      </c>
      <c r="F485">
        <v>446</v>
      </c>
      <c r="G485">
        <v>795</v>
      </c>
      <c r="H485">
        <v>3</v>
      </c>
      <c r="I485">
        <v>29</v>
      </c>
      <c r="J485">
        <f t="shared" si="14"/>
        <v>827</v>
      </c>
      <c r="K485">
        <v>1114</v>
      </c>
      <c r="L485">
        <f t="shared" si="15"/>
        <v>287</v>
      </c>
    </row>
    <row r="486" spans="1:12">
      <c r="A486" t="s">
        <v>895</v>
      </c>
      <c r="B486" t="s">
        <v>968</v>
      </c>
      <c r="C486" t="s">
        <v>984</v>
      </c>
      <c r="D486" t="s">
        <v>985</v>
      </c>
      <c r="E486">
        <v>252</v>
      </c>
      <c r="F486">
        <v>319</v>
      </c>
      <c r="G486">
        <v>571</v>
      </c>
      <c r="H486">
        <v>5</v>
      </c>
      <c r="I486">
        <v>21</v>
      </c>
      <c r="J486">
        <f t="shared" si="14"/>
        <v>597</v>
      </c>
      <c r="K486">
        <v>760</v>
      </c>
      <c r="L486">
        <f t="shared" si="15"/>
        <v>163</v>
      </c>
    </row>
    <row r="487" spans="1:12">
      <c r="A487" t="s">
        <v>895</v>
      </c>
      <c r="B487" t="s">
        <v>968</v>
      </c>
      <c r="C487" t="s">
        <v>968</v>
      </c>
      <c r="D487" t="s">
        <v>986</v>
      </c>
      <c r="E487">
        <v>436</v>
      </c>
      <c r="F487">
        <v>910</v>
      </c>
      <c r="G487">
        <v>1346</v>
      </c>
      <c r="H487">
        <v>25</v>
      </c>
      <c r="I487">
        <v>57</v>
      </c>
      <c r="J487">
        <f t="shared" si="14"/>
        <v>1428</v>
      </c>
      <c r="K487">
        <v>1915</v>
      </c>
      <c r="L487">
        <f t="shared" si="15"/>
        <v>487</v>
      </c>
    </row>
    <row r="488" spans="1:12">
      <c r="A488" t="s">
        <v>895</v>
      </c>
      <c r="B488" t="s">
        <v>968</v>
      </c>
      <c r="C488" t="s">
        <v>987</v>
      </c>
      <c r="D488" t="s">
        <v>988</v>
      </c>
      <c r="E488">
        <v>351</v>
      </c>
      <c r="F488">
        <v>263</v>
      </c>
      <c r="G488">
        <v>614</v>
      </c>
      <c r="H488">
        <v>5</v>
      </c>
      <c r="I488">
        <v>19</v>
      </c>
      <c r="J488">
        <f t="shared" si="14"/>
        <v>638</v>
      </c>
      <c r="K488">
        <v>870</v>
      </c>
      <c r="L488">
        <f t="shared" si="15"/>
        <v>232</v>
      </c>
    </row>
    <row r="489" spans="1:12">
      <c r="A489" t="s">
        <v>895</v>
      </c>
      <c r="B489" t="s">
        <v>968</v>
      </c>
      <c r="C489" t="s">
        <v>989</v>
      </c>
      <c r="D489" t="s">
        <v>990</v>
      </c>
      <c r="E489">
        <v>506</v>
      </c>
      <c r="F489">
        <v>557</v>
      </c>
      <c r="G489">
        <v>1063</v>
      </c>
      <c r="H489">
        <v>5</v>
      </c>
      <c r="I489">
        <v>63</v>
      </c>
      <c r="J489">
        <f t="shared" si="14"/>
        <v>1131</v>
      </c>
      <c r="K489">
        <v>1480</v>
      </c>
      <c r="L489">
        <f t="shared" si="15"/>
        <v>349</v>
      </c>
    </row>
    <row r="490" spans="1:12">
      <c r="A490" t="s">
        <v>895</v>
      </c>
      <c r="B490" t="s">
        <v>968</v>
      </c>
      <c r="C490" t="s">
        <v>991</v>
      </c>
      <c r="D490" t="s">
        <v>992</v>
      </c>
      <c r="E490">
        <v>353</v>
      </c>
      <c r="F490">
        <v>295</v>
      </c>
      <c r="G490">
        <v>648</v>
      </c>
      <c r="H490">
        <v>9</v>
      </c>
      <c r="I490">
        <v>23</v>
      </c>
      <c r="J490">
        <f t="shared" si="14"/>
        <v>680</v>
      </c>
      <c r="K490">
        <v>964</v>
      </c>
      <c r="L490">
        <f t="shared" si="15"/>
        <v>284</v>
      </c>
    </row>
    <row r="491" spans="1:12">
      <c r="A491" t="s">
        <v>895</v>
      </c>
      <c r="B491" t="s">
        <v>968</v>
      </c>
      <c r="C491" t="s">
        <v>993</v>
      </c>
      <c r="D491" t="s">
        <v>994</v>
      </c>
      <c r="E491">
        <v>543</v>
      </c>
      <c r="F491">
        <v>916</v>
      </c>
      <c r="G491">
        <v>1459</v>
      </c>
      <c r="H491">
        <v>18</v>
      </c>
      <c r="I491">
        <v>62</v>
      </c>
      <c r="J491">
        <f t="shared" si="14"/>
        <v>1539</v>
      </c>
      <c r="K491">
        <v>2183</v>
      </c>
      <c r="L491">
        <f t="shared" si="15"/>
        <v>644</v>
      </c>
    </row>
    <row r="492" spans="1:12">
      <c r="A492" t="s">
        <v>895</v>
      </c>
      <c r="B492" t="s">
        <v>968</v>
      </c>
      <c r="C492" t="s">
        <v>445</v>
      </c>
      <c r="D492" t="s">
        <v>995</v>
      </c>
      <c r="E492">
        <v>121</v>
      </c>
      <c r="F492">
        <v>217</v>
      </c>
      <c r="G492">
        <v>338</v>
      </c>
      <c r="H492">
        <v>8</v>
      </c>
      <c r="I492">
        <v>12</v>
      </c>
      <c r="J492">
        <f t="shared" si="14"/>
        <v>358</v>
      </c>
      <c r="K492">
        <v>539</v>
      </c>
      <c r="L492">
        <f t="shared" si="15"/>
        <v>181</v>
      </c>
    </row>
    <row r="493" spans="1:12">
      <c r="A493" t="s">
        <v>895</v>
      </c>
      <c r="B493" t="s">
        <v>968</v>
      </c>
      <c r="C493" t="s">
        <v>512</v>
      </c>
      <c r="D493" t="s">
        <v>996</v>
      </c>
      <c r="E493">
        <v>554</v>
      </c>
      <c r="F493">
        <v>734</v>
      </c>
      <c r="G493">
        <v>1288</v>
      </c>
      <c r="H493">
        <v>21</v>
      </c>
      <c r="I493">
        <v>76</v>
      </c>
      <c r="J493">
        <f t="shared" si="14"/>
        <v>1385</v>
      </c>
      <c r="K493">
        <v>1819</v>
      </c>
      <c r="L493">
        <f t="shared" si="15"/>
        <v>434</v>
      </c>
    </row>
    <row r="494" spans="1:12">
      <c r="A494" t="s">
        <v>895</v>
      </c>
      <c r="B494" t="s">
        <v>968</v>
      </c>
      <c r="C494" t="s">
        <v>997</v>
      </c>
      <c r="D494" t="s">
        <v>998</v>
      </c>
      <c r="E494">
        <v>176</v>
      </c>
      <c r="F494">
        <v>152</v>
      </c>
      <c r="G494">
        <v>328</v>
      </c>
      <c r="H494">
        <v>8</v>
      </c>
      <c r="I494">
        <v>6</v>
      </c>
      <c r="J494">
        <f t="shared" si="14"/>
        <v>342</v>
      </c>
      <c r="K494">
        <v>491</v>
      </c>
      <c r="L494">
        <f t="shared" si="15"/>
        <v>149</v>
      </c>
    </row>
    <row r="495" spans="1:12">
      <c r="A495" t="s">
        <v>895</v>
      </c>
      <c r="B495" t="s">
        <v>968</v>
      </c>
      <c r="C495" t="s">
        <v>999</v>
      </c>
      <c r="D495" t="s">
        <v>1000</v>
      </c>
      <c r="E495">
        <v>194</v>
      </c>
      <c r="F495">
        <v>265</v>
      </c>
      <c r="G495">
        <v>459</v>
      </c>
      <c r="H495">
        <v>5</v>
      </c>
      <c r="I495">
        <v>14</v>
      </c>
      <c r="J495">
        <f t="shared" si="14"/>
        <v>478</v>
      </c>
      <c r="K495">
        <v>702</v>
      </c>
      <c r="L495">
        <f t="shared" si="15"/>
        <v>224</v>
      </c>
    </row>
    <row r="496" spans="1:12">
      <c r="A496" t="s">
        <v>895</v>
      </c>
      <c r="B496" t="s">
        <v>968</v>
      </c>
      <c r="C496" t="s">
        <v>1001</v>
      </c>
      <c r="D496" t="s">
        <v>1002</v>
      </c>
      <c r="E496">
        <v>78</v>
      </c>
      <c r="F496">
        <v>140</v>
      </c>
      <c r="G496">
        <v>218</v>
      </c>
      <c r="I496">
        <v>1</v>
      </c>
      <c r="J496">
        <f t="shared" si="14"/>
        <v>219</v>
      </c>
      <c r="K496">
        <v>299</v>
      </c>
      <c r="L496">
        <f t="shared" si="15"/>
        <v>80</v>
      </c>
    </row>
    <row r="497" spans="1:12">
      <c r="A497" t="s">
        <v>895</v>
      </c>
      <c r="B497" t="s">
        <v>968</v>
      </c>
      <c r="C497" t="s">
        <v>1003</v>
      </c>
      <c r="D497" t="s">
        <v>1004</v>
      </c>
      <c r="E497">
        <v>171</v>
      </c>
      <c r="F497">
        <v>313</v>
      </c>
      <c r="G497">
        <v>484</v>
      </c>
      <c r="H497">
        <v>4</v>
      </c>
      <c r="I497">
        <v>18</v>
      </c>
      <c r="J497">
        <f t="shared" si="14"/>
        <v>506</v>
      </c>
      <c r="K497">
        <v>876</v>
      </c>
      <c r="L497">
        <f t="shared" si="15"/>
        <v>370</v>
      </c>
    </row>
    <row r="498" spans="1:12">
      <c r="A498" t="s">
        <v>895</v>
      </c>
      <c r="B498" t="s">
        <v>968</v>
      </c>
      <c r="C498" t="s">
        <v>120</v>
      </c>
      <c r="D498" t="s">
        <v>1005</v>
      </c>
      <c r="E498">
        <v>149</v>
      </c>
      <c r="F498">
        <v>732</v>
      </c>
      <c r="G498">
        <v>881</v>
      </c>
      <c r="H498">
        <v>20</v>
      </c>
      <c r="I498">
        <v>64</v>
      </c>
      <c r="J498">
        <f t="shared" si="14"/>
        <v>965</v>
      </c>
      <c r="K498">
        <v>1221</v>
      </c>
      <c r="L498">
        <f t="shared" si="15"/>
        <v>256</v>
      </c>
    </row>
    <row r="499" spans="1:12">
      <c r="A499" t="s">
        <v>895</v>
      </c>
      <c r="B499" t="s">
        <v>1006</v>
      </c>
      <c r="C499" t="s">
        <v>1007</v>
      </c>
      <c r="D499" t="s">
        <v>1008</v>
      </c>
      <c r="E499">
        <v>1188</v>
      </c>
      <c r="F499">
        <v>4479</v>
      </c>
      <c r="G499">
        <v>5667</v>
      </c>
      <c r="H499">
        <v>47</v>
      </c>
      <c r="I499">
        <v>253</v>
      </c>
      <c r="J499">
        <f t="shared" si="14"/>
        <v>5967</v>
      </c>
      <c r="K499">
        <v>7813</v>
      </c>
      <c r="L499">
        <f t="shared" si="15"/>
        <v>1846</v>
      </c>
    </row>
    <row r="500" spans="1:12">
      <c r="A500" t="s">
        <v>895</v>
      </c>
      <c r="B500" t="s">
        <v>1006</v>
      </c>
      <c r="C500" t="s">
        <v>1009</v>
      </c>
      <c r="D500" t="s">
        <v>1010</v>
      </c>
      <c r="E500">
        <v>124</v>
      </c>
      <c r="F500">
        <v>201</v>
      </c>
      <c r="G500">
        <v>325</v>
      </c>
      <c r="H500">
        <v>8</v>
      </c>
      <c r="I500">
        <v>34</v>
      </c>
      <c r="J500">
        <f t="shared" si="14"/>
        <v>367</v>
      </c>
      <c r="K500">
        <v>509</v>
      </c>
      <c r="L500">
        <f t="shared" si="15"/>
        <v>142</v>
      </c>
    </row>
    <row r="501" spans="1:12">
      <c r="A501" t="s">
        <v>895</v>
      </c>
      <c r="B501" t="s">
        <v>1006</v>
      </c>
      <c r="C501" t="s">
        <v>1011</v>
      </c>
      <c r="D501" t="s">
        <v>1012</v>
      </c>
      <c r="E501">
        <v>317</v>
      </c>
      <c r="F501">
        <v>683</v>
      </c>
      <c r="G501">
        <v>1000</v>
      </c>
      <c r="H501">
        <v>15</v>
      </c>
      <c r="I501">
        <v>49</v>
      </c>
      <c r="J501">
        <f t="shared" si="14"/>
        <v>1064</v>
      </c>
      <c r="K501">
        <v>1493</v>
      </c>
      <c r="L501">
        <f t="shared" si="15"/>
        <v>429</v>
      </c>
    </row>
    <row r="502" spans="1:12">
      <c r="A502" t="s">
        <v>895</v>
      </c>
      <c r="B502" t="s">
        <v>1006</v>
      </c>
      <c r="C502" t="s">
        <v>1013</v>
      </c>
      <c r="D502" t="s">
        <v>1014</v>
      </c>
      <c r="E502">
        <v>55</v>
      </c>
      <c r="F502">
        <v>226</v>
      </c>
      <c r="G502">
        <v>281</v>
      </c>
      <c r="H502">
        <v>3</v>
      </c>
      <c r="I502">
        <v>22</v>
      </c>
      <c r="J502">
        <f t="shared" si="14"/>
        <v>306</v>
      </c>
      <c r="K502">
        <v>444</v>
      </c>
      <c r="L502">
        <f t="shared" si="15"/>
        <v>138</v>
      </c>
    </row>
    <row r="503" spans="1:12">
      <c r="A503" t="s">
        <v>895</v>
      </c>
      <c r="B503" t="s">
        <v>1006</v>
      </c>
      <c r="C503" t="s">
        <v>1015</v>
      </c>
      <c r="D503" t="s">
        <v>1016</v>
      </c>
      <c r="E503">
        <v>579</v>
      </c>
      <c r="F503">
        <v>860</v>
      </c>
      <c r="G503">
        <v>1439</v>
      </c>
      <c r="H503">
        <v>10</v>
      </c>
      <c r="I503">
        <v>46</v>
      </c>
      <c r="J503">
        <f t="shared" si="14"/>
        <v>1495</v>
      </c>
      <c r="K503">
        <v>2168</v>
      </c>
      <c r="L503">
        <f t="shared" si="15"/>
        <v>673</v>
      </c>
    </row>
    <row r="504" spans="1:12">
      <c r="A504" t="s">
        <v>895</v>
      </c>
      <c r="B504" t="s">
        <v>1006</v>
      </c>
      <c r="C504" t="s">
        <v>1017</v>
      </c>
      <c r="D504" t="s">
        <v>1018</v>
      </c>
      <c r="E504">
        <v>372</v>
      </c>
      <c r="F504">
        <v>736</v>
      </c>
      <c r="G504">
        <v>1108</v>
      </c>
      <c r="H504">
        <v>15</v>
      </c>
      <c r="I504">
        <v>41</v>
      </c>
      <c r="J504">
        <f t="shared" si="14"/>
        <v>1164</v>
      </c>
      <c r="K504">
        <v>1554</v>
      </c>
      <c r="L504">
        <f t="shared" si="15"/>
        <v>390</v>
      </c>
    </row>
    <row r="505" spans="1:12">
      <c r="A505" t="s">
        <v>895</v>
      </c>
      <c r="B505" t="s">
        <v>1006</v>
      </c>
      <c r="C505" t="s">
        <v>1019</v>
      </c>
      <c r="D505" t="s">
        <v>1020</v>
      </c>
      <c r="E505">
        <v>120</v>
      </c>
      <c r="F505">
        <v>224</v>
      </c>
      <c r="G505">
        <v>344</v>
      </c>
      <c r="H505">
        <v>5</v>
      </c>
      <c r="I505">
        <v>15</v>
      </c>
      <c r="J505">
        <f t="shared" si="14"/>
        <v>364</v>
      </c>
      <c r="K505">
        <v>547</v>
      </c>
      <c r="L505">
        <f t="shared" si="15"/>
        <v>183</v>
      </c>
    </row>
    <row r="506" spans="1:12">
      <c r="A506" t="s">
        <v>895</v>
      </c>
      <c r="B506" t="s">
        <v>1006</v>
      </c>
      <c r="C506" t="s">
        <v>1021</v>
      </c>
      <c r="D506" t="s">
        <v>1022</v>
      </c>
      <c r="E506">
        <v>154</v>
      </c>
      <c r="F506">
        <v>420</v>
      </c>
      <c r="G506">
        <v>574</v>
      </c>
      <c r="H506">
        <v>13</v>
      </c>
      <c r="I506">
        <v>26</v>
      </c>
      <c r="J506">
        <f t="shared" si="14"/>
        <v>613</v>
      </c>
      <c r="K506">
        <v>868</v>
      </c>
      <c r="L506">
        <f t="shared" si="15"/>
        <v>255</v>
      </c>
    </row>
    <row r="507" spans="1:12">
      <c r="A507" t="s">
        <v>895</v>
      </c>
      <c r="B507" t="s">
        <v>1023</v>
      </c>
      <c r="C507" t="s">
        <v>1024</v>
      </c>
      <c r="D507" t="s">
        <v>1025</v>
      </c>
      <c r="E507">
        <v>239</v>
      </c>
      <c r="F507">
        <v>873</v>
      </c>
      <c r="G507">
        <v>1112</v>
      </c>
      <c r="H507">
        <v>22</v>
      </c>
      <c r="I507">
        <v>43</v>
      </c>
      <c r="J507">
        <f t="shared" si="14"/>
        <v>1177</v>
      </c>
      <c r="K507">
        <v>1652</v>
      </c>
      <c r="L507">
        <f t="shared" si="15"/>
        <v>475</v>
      </c>
    </row>
    <row r="508" spans="1:12">
      <c r="A508" t="s">
        <v>895</v>
      </c>
      <c r="B508" t="s">
        <v>1023</v>
      </c>
      <c r="C508" t="s">
        <v>1026</v>
      </c>
      <c r="D508" t="s">
        <v>1027</v>
      </c>
      <c r="E508">
        <v>99</v>
      </c>
      <c r="F508">
        <v>835</v>
      </c>
      <c r="G508">
        <v>934</v>
      </c>
      <c r="H508">
        <v>15</v>
      </c>
      <c r="I508">
        <v>35</v>
      </c>
      <c r="J508">
        <f t="shared" si="14"/>
        <v>984</v>
      </c>
      <c r="K508">
        <v>1421</v>
      </c>
      <c r="L508">
        <f t="shared" si="15"/>
        <v>437</v>
      </c>
    </row>
    <row r="509" spans="1:12">
      <c r="A509" t="s">
        <v>895</v>
      </c>
      <c r="B509" t="s">
        <v>1023</v>
      </c>
      <c r="C509" t="s">
        <v>1028</v>
      </c>
      <c r="D509" t="s">
        <v>1029</v>
      </c>
      <c r="E509">
        <v>87</v>
      </c>
      <c r="F509">
        <v>252</v>
      </c>
      <c r="G509">
        <v>339</v>
      </c>
      <c r="H509">
        <v>5</v>
      </c>
      <c r="I509">
        <v>18</v>
      </c>
      <c r="J509">
        <f t="shared" si="14"/>
        <v>362</v>
      </c>
      <c r="K509">
        <v>652</v>
      </c>
      <c r="L509">
        <f t="shared" si="15"/>
        <v>290</v>
      </c>
    </row>
    <row r="510" spans="1:12">
      <c r="A510" t="s">
        <v>895</v>
      </c>
      <c r="B510" t="s">
        <v>1023</v>
      </c>
      <c r="C510" t="s">
        <v>1030</v>
      </c>
      <c r="D510" t="s">
        <v>1031</v>
      </c>
      <c r="E510">
        <v>328</v>
      </c>
      <c r="F510">
        <v>837</v>
      </c>
      <c r="G510">
        <v>1165</v>
      </c>
      <c r="H510">
        <v>26</v>
      </c>
      <c r="I510">
        <v>82</v>
      </c>
      <c r="J510">
        <f t="shared" si="14"/>
        <v>1273</v>
      </c>
      <c r="K510">
        <v>1947</v>
      </c>
      <c r="L510">
        <f t="shared" si="15"/>
        <v>674</v>
      </c>
    </row>
    <row r="511" spans="1:12">
      <c r="A511" t="s">
        <v>895</v>
      </c>
      <c r="B511" t="s">
        <v>1023</v>
      </c>
      <c r="C511" t="s">
        <v>1032</v>
      </c>
      <c r="D511" t="s">
        <v>1033</v>
      </c>
      <c r="E511">
        <v>87</v>
      </c>
      <c r="F511">
        <v>485</v>
      </c>
      <c r="G511">
        <v>572</v>
      </c>
      <c r="H511">
        <v>5</v>
      </c>
      <c r="I511">
        <v>37</v>
      </c>
      <c r="J511">
        <f t="shared" si="14"/>
        <v>614</v>
      </c>
      <c r="K511">
        <v>968</v>
      </c>
      <c r="L511">
        <f t="shared" si="15"/>
        <v>354</v>
      </c>
    </row>
    <row r="512" spans="1:12">
      <c r="A512" t="s">
        <v>895</v>
      </c>
      <c r="B512" t="s">
        <v>1023</v>
      </c>
      <c r="C512" t="s">
        <v>1034</v>
      </c>
      <c r="D512" t="s">
        <v>1035</v>
      </c>
      <c r="E512">
        <v>177</v>
      </c>
      <c r="F512">
        <v>531</v>
      </c>
      <c r="G512">
        <v>708</v>
      </c>
      <c r="H512">
        <v>6</v>
      </c>
      <c r="I512">
        <v>18</v>
      </c>
      <c r="J512">
        <f t="shared" si="14"/>
        <v>732</v>
      </c>
      <c r="K512">
        <v>1161</v>
      </c>
      <c r="L512">
        <f t="shared" si="15"/>
        <v>429</v>
      </c>
    </row>
    <row r="513" spans="1:12">
      <c r="A513" t="s">
        <v>895</v>
      </c>
      <c r="B513" t="s">
        <v>1023</v>
      </c>
      <c r="C513" t="s">
        <v>1036</v>
      </c>
      <c r="D513" t="s">
        <v>1037</v>
      </c>
      <c r="E513">
        <v>191</v>
      </c>
      <c r="F513">
        <v>666</v>
      </c>
      <c r="G513">
        <v>857</v>
      </c>
      <c r="H513">
        <v>14</v>
      </c>
      <c r="I513">
        <v>69</v>
      </c>
      <c r="J513">
        <f t="shared" si="14"/>
        <v>940</v>
      </c>
      <c r="K513">
        <v>1404</v>
      </c>
      <c r="L513">
        <f t="shared" si="15"/>
        <v>464</v>
      </c>
    </row>
    <row r="514" spans="1:12">
      <c r="A514" t="s">
        <v>895</v>
      </c>
      <c r="B514" t="s">
        <v>1023</v>
      </c>
      <c r="C514" t="s">
        <v>1038</v>
      </c>
      <c r="D514" t="s">
        <v>1039</v>
      </c>
      <c r="E514">
        <v>92</v>
      </c>
      <c r="F514">
        <v>403</v>
      </c>
      <c r="G514">
        <v>495</v>
      </c>
      <c r="H514">
        <v>4</v>
      </c>
      <c r="I514">
        <v>29</v>
      </c>
      <c r="J514">
        <f t="shared" si="14"/>
        <v>528</v>
      </c>
      <c r="K514">
        <v>729</v>
      </c>
      <c r="L514">
        <f t="shared" si="15"/>
        <v>201</v>
      </c>
    </row>
    <row r="515" spans="1:12">
      <c r="A515" t="s">
        <v>895</v>
      </c>
      <c r="B515" t="s">
        <v>1023</v>
      </c>
      <c r="C515" t="s">
        <v>1040</v>
      </c>
      <c r="D515" t="s">
        <v>1041</v>
      </c>
      <c r="E515">
        <v>147</v>
      </c>
      <c r="F515">
        <v>557</v>
      </c>
      <c r="G515">
        <v>704</v>
      </c>
      <c r="H515">
        <v>10</v>
      </c>
      <c r="I515">
        <v>54</v>
      </c>
      <c r="J515">
        <f t="shared" ref="J515:J578" si="16">+G515+H515+I515</f>
        <v>768</v>
      </c>
      <c r="K515">
        <v>1188</v>
      </c>
      <c r="L515">
        <f t="shared" ref="L515:L578" si="17">+K515-J515</f>
        <v>420</v>
      </c>
    </row>
    <row r="516" spans="1:12">
      <c r="A516" t="s">
        <v>895</v>
      </c>
      <c r="B516" t="s">
        <v>1023</v>
      </c>
      <c r="C516" t="s">
        <v>1042</v>
      </c>
      <c r="D516" t="s">
        <v>1043</v>
      </c>
      <c r="E516">
        <v>41</v>
      </c>
      <c r="F516">
        <v>1179</v>
      </c>
      <c r="G516">
        <v>1220</v>
      </c>
      <c r="H516">
        <v>26</v>
      </c>
      <c r="I516">
        <v>47</v>
      </c>
      <c r="J516">
        <f t="shared" si="16"/>
        <v>1293</v>
      </c>
      <c r="K516">
        <v>1760</v>
      </c>
      <c r="L516">
        <f t="shared" si="17"/>
        <v>467</v>
      </c>
    </row>
    <row r="517" spans="1:12">
      <c r="A517" t="s">
        <v>895</v>
      </c>
      <c r="B517" t="s">
        <v>1023</v>
      </c>
      <c r="C517" t="s">
        <v>1044</v>
      </c>
      <c r="D517" t="s">
        <v>1045</v>
      </c>
      <c r="E517">
        <v>270</v>
      </c>
      <c r="F517">
        <v>780</v>
      </c>
      <c r="G517">
        <v>1050</v>
      </c>
      <c r="H517">
        <v>25</v>
      </c>
      <c r="I517">
        <v>69</v>
      </c>
      <c r="J517">
        <f t="shared" si="16"/>
        <v>1144</v>
      </c>
      <c r="K517">
        <v>1706</v>
      </c>
      <c r="L517">
        <f t="shared" si="17"/>
        <v>562</v>
      </c>
    </row>
    <row r="518" spans="1:12">
      <c r="A518" t="s">
        <v>895</v>
      </c>
      <c r="B518" t="s">
        <v>1023</v>
      </c>
      <c r="C518" t="s">
        <v>1046</v>
      </c>
      <c r="D518" t="s">
        <v>1047</v>
      </c>
      <c r="E518">
        <v>56</v>
      </c>
      <c r="F518">
        <v>158</v>
      </c>
      <c r="G518">
        <v>214</v>
      </c>
      <c r="H518">
        <v>5</v>
      </c>
      <c r="I518">
        <v>10</v>
      </c>
      <c r="J518">
        <f t="shared" si="16"/>
        <v>229</v>
      </c>
      <c r="K518">
        <v>416</v>
      </c>
      <c r="L518">
        <f t="shared" si="17"/>
        <v>187</v>
      </c>
    </row>
    <row r="519" spans="1:12">
      <c r="A519" t="s">
        <v>895</v>
      </c>
      <c r="B519" t="s">
        <v>1048</v>
      </c>
      <c r="C519" t="s">
        <v>993</v>
      </c>
      <c r="D519" t="s">
        <v>1049</v>
      </c>
      <c r="E519">
        <v>392</v>
      </c>
      <c r="F519">
        <v>1131</v>
      </c>
      <c r="G519">
        <v>1523</v>
      </c>
      <c r="H519">
        <v>11</v>
      </c>
      <c r="I519">
        <v>48</v>
      </c>
      <c r="J519">
        <f t="shared" si="16"/>
        <v>1582</v>
      </c>
      <c r="K519">
        <v>2228</v>
      </c>
      <c r="L519">
        <f t="shared" si="17"/>
        <v>646</v>
      </c>
    </row>
    <row r="520" spans="1:12">
      <c r="A520" t="s">
        <v>895</v>
      </c>
      <c r="B520" t="s">
        <v>1048</v>
      </c>
      <c r="C520" t="s">
        <v>1050</v>
      </c>
      <c r="D520" t="s">
        <v>1051</v>
      </c>
      <c r="E520">
        <v>148</v>
      </c>
      <c r="F520">
        <v>478</v>
      </c>
      <c r="G520">
        <v>626</v>
      </c>
      <c r="H520">
        <v>12</v>
      </c>
      <c r="I520">
        <v>192</v>
      </c>
      <c r="J520">
        <f t="shared" si="16"/>
        <v>830</v>
      </c>
      <c r="K520">
        <v>1247</v>
      </c>
      <c r="L520">
        <f t="shared" si="17"/>
        <v>417</v>
      </c>
    </row>
    <row r="521" spans="1:12">
      <c r="A521" t="s">
        <v>895</v>
      </c>
      <c r="B521" t="s">
        <v>1048</v>
      </c>
      <c r="C521" t="s">
        <v>1052</v>
      </c>
      <c r="D521" t="s">
        <v>1053</v>
      </c>
      <c r="E521">
        <v>191</v>
      </c>
      <c r="F521">
        <v>781</v>
      </c>
      <c r="G521">
        <v>972</v>
      </c>
      <c r="H521">
        <v>18</v>
      </c>
      <c r="I521">
        <v>31</v>
      </c>
      <c r="J521">
        <f t="shared" si="16"/>
        <v>1021</v>
      </c>
      <c r="K521">
        <v>1708</v>
      </c>
      <c r="L521">
        <f t="shared" si="17"/>
        <v>687</v>
      </c>
    </row>
    <row r="522" spans="1:12">
      <c r="A522" t="s">
        <v>895</v>
      </c>
      <c r="B522" t="s">
        <v>1048</v>
      </c>
      <c r="C522" t="s">
        <v>1054</v>
      </c>
      <c r="D522" t="s">
        <v>1055</v>
      </c>
      <c r="E522">
        <v>161</v>
      </c>
      <c r="F522">
        <v>947</v>
      </c>
      <c r="G522">
        <v>1108</v>
      </c>
      <c r="H522">
        <v>12</v>
      </c>
      <c r="I522">
        <v>38</v>
      </c>
      <c r="J522">
        <f t="shared" si="16"/>
        <v>1158</v>
      </c>
      <c r="K522">
        <v>1688</v>
      </c>
      <c r="L522">
        <f t="shared" si="17"/>
        <v>530</v>
      </c>
    </row>
    <row r="523" spans="1:12">
      <c r="A523" t="s">
        <v>895</v>
      </c>
      <c r="B523" t="s">
        <v>1056</v>
      </c>
      <c r="C523" t="s">
        <v>1056</v>
      </c>
      <c r="D523" t="s">
        <v>1057</v>
      </c>
      <c r="E523">
        <v>942</v>
      </c>
      <c r="F523">
        <v>2270</v>
      </c>
      <c r="G523">
        <v>3212</v>
      </c>
      <c r="H523">
        <v>95</v>
      </c>
      <c r="I523">
        <v>287</v>
      </c>
      <c r="J523">
        <f t="shared" si="16"/>
        <v>3594</v>
      </c>
      <c r="K523">
        <v>4806</v>
      </c>
      <c r="L523">
        <f t="shared" si="17"/>
        <v>1212</v>
      </c>
    </row>
    <row r="524" spans="1:12">
      <c r="A524" t="s">
        <v>895</v>
      </c>
      <c r="B524" t="s">
        <v>1056</v>
      </c>
      <c r="C524" t="s">
        <v>1058</v>
      </c>
      <c r="D524" t="s">
        <v>1059</v>
      </c>
      <c r="E524">
        <v>430</v>
      </c>
      <c r="F524">
        <v>1342</v>
      </c>
      <c r="G524">
        <v>1772</v>
      </c>
      <c r="H524">
        <v>30</v>
      </c>
      <c r="I524">
        <v>137</v>
      </c>
      <c r="J524">
        <f t="shared" si="16"/>
        <v>1939</v>
      </c>
      <c r="K524">
        <v>2690</v>
      </c>
      <c r="L524">
        <f t="shared" si="17"/>
        <v>751</v>
      </c>
    </row>
    <row r="525" spans="1:12">
      <c r="A525" t="s">
        <v>895</v>
      </c>
      <c r="B525" t="s">
        <v>1056</v>
      </c>
      <c r="C525" t="s">
        <v>1060</v>
      </c>
      <c r="D525" t="s">
        <v>1061</v>
      </c>
      <c r="E525">
        <v>93</v>
      </c>
      <c r="F525">
        <v>502</v>
      </c>
      <c r="G525">
        <v>595</v>
      </c>
      <c r="H525">
        <v>10</v>
      </c>
      <c r="I525">
        <v>36</v>
      </c>
      <c r="J525">
        <f t="shared" si="16"/>
        <v>641</v>
      </c>
      <c r="K525">
        <v>993</v>
      </c>
      <c r="L525">
        <f t="shared" si="17"/>
        <v>352</v>
      </c>
    </row>
    <row r="526" spans="1:12">
      <c r="A526" t="s">
        <v>895</v>
      </c>
      <c r="B526" t="s">
        <v>1056</v>
      </c>
      <c r="C526" t="s">
        <v>1062</v>
      </c>
      <c r="D526" t="s">
        <v>1063</v>
      </c>
      <c r="E526">
        <v>171</v>
      </c>
      <c r="F526">
        <v>294</v>
      </c>
      <c r="G526">
        <v>465</v>
      </c>
      <c r="H526">
        <v>11</v>
      </c>
      <c r="I526">
        <v>35</v>
      </c>
      <c r="J526">
        <f t="shared" si="16"/>
        <v>511</v>
      </c>
      <c r="K526">
        <v>805</v>
      </c>
      <c r="L526">
        <f t="shared" si="17"/>
        <v>294</v>
      </c>
    </row>
    <row r="527" spans="1:12">
      <c r="A527" t="s">
        <v>895</v>
      </c>
      <c r="B527" t="s">
        <v>1056</v>
      </c>
      <c r="C527" t="s">
        <v>1064</v>
      </c>
      <c r="D527" t="s">
        <v>1065</v>
      </c>
      <c r="E527">
        <v>152</v>
      </c>
      <c r="F527">
        <v>864</v>
      </c>
      <c r="G527">
        <v>1016</v>
      </c>
      <c r="H527">
        <v>15</v>
      </c>
      <c r="I527">
        <v>56</v>
      </c>
      <c r="J527">
        <f t="shared" si="16"/>
        <v>1087</v>
      </c>
      <c r="K527">
        <v>1603</v>
      </c>
      <c r="L527">
        <f t="shared" si="17"/>
        <v>516</v>
      </c>
    </row>
    <row r="528" spans="1:12">
      <c r="A528" t="s">
        <v>895</v>
      </c>
      <c r="B528" t="s">
        <v>1056</v>
      </c>
      <c r="C528" t="s">
        <v>1066</v>
      </c>
      <c r="D528" t="s">
        <v>1067</v>
      </c>
      <c r="E528">
        <v>233</v>
      </c>
      <c r="F528">
        <v>556</v>
      </c>
      <c r="G528">
        <v>789</v>
      </c>
      <c r="H528">
        <v>22</v>
      </c>
      <c r="I528">
        <v>45</v>
      </c>
      <c r="J528">
        <f t="shared" si="16"/>
        <v>856</v>
      </c>
      <c r="K528">
        <v>1419</v>
      </c>
      <c r="L528">
        <f t="shared" si="17"/>
        <v>563</v>
      </c>
    </row>
    <row r="529" spans="1:12">
      <c r="A529" t="s">
        <v>895</v>
      </c>
      <c r="B529" t="s">
        <v>1056</v>
      </c>
      <c r="C529" t="s">
        <v>1068</v>
      </c>
      <c r="D529" t="s">
        <v>1069</v>
      </c>
      <c r="E529">
        <v>123</v>
      </c>
      <c r="F529">
        <v>496</v>
      </c>
      <c r="G529">
        <v>619</v>
      </c>
      <c r="H529">
        <v>7</v>
      </c>
      <c r="I529">
        <v>29</v>
      </c>
      <c r="J529">
        <f t="shared" si="16"/>
        <v>655</v>
      </c>
      <c r="K529">
        <v>973</v>
      </c>
      <c r="L529">
        <f t="shared" si="17"/>
        <v>318</v>
      </c>
    </row>
    <row r="530" spans="1:12">
      <c r="A530" t="s">
        <v>895</v>
      </c>
      <c r="B530" t="s">
        <v>1056</v>
      </c>
      <c r="C530" t="s">
        <v>188</v>
      </c>
      <c r="D530" t="s">
        <v>1070</v>
      </c>
      <c r="E530">
        <v>110</v>
      </c>
      <c r="F530">
        <v>566</v>
      </c>
      <c r="G530">
        <v>676</v>
      </c>
      <c r="H530">
        <v>9</v>
      </c>
      <c r="I530">
        <v>32</v>
      </c>
      <c r="J530">
        <f t="shared" si="16"/>
        <v>717</v>
      </c>
      <c r="K530">
        <v>1053</v>
      </c>
      <c r="L530">
        <f t="shared" si="17"/>
        <v>336</v>
      </c>
    </row>
    <row r="531" spans="1:12">
      <c r="A531" t="s">
        <v>895</v>
      </c>
      <c r="B531" t="s">
        <v>1071</v>
      </c>
      <c r="C531" t="s">
        <v>1072</v>
      </c>
      <c r="D531" t="s">
        <v>1073</v>
      </c>
      <c r="E531">
        <v>463</v>
      </c>
      <c r="F531">
        <v>943</v>
      </c>
      <c r="G531">
        <v>1406</v>
      </c>
      <c r="H531">
        <v>11</v>
      </c>
      <c r="I531">
        <v>35</v>
      </c>
      <c r="J531">
        <f t="shared" si="16"/>
        <v>1452</v>
      </c>
      <c r="K531">
        <v>1960</v>
      </c>
      <c r="L531">
        <f t="shared" si="17"/>
        <v>508</v>
      </c>
    </row>
    <row r="532" spans="1:12">
      <c r="A532" t="s">
        <v>895</v>
      </c>
      <c r="B532" t="s">
        <v>1071</v>
      </c>
      <c r="C532" t="s">
        <v>1074</v>
      </c>
      <c r="D532" t="s">
        <v>1075</v>
      </c>
      <c r="E532">
        <v>33</v>
      </c>
      <c r="F532">
        <v>176</v>
      </c>
      <c r="G532">
        <v>209</v>
      </c>
      <c r="H532">
        <v>5</v>
      </c>
      <c r="I532">
        <v>4</v>
      </c>
      <c r="J532">
        <f t="shared" si="16"/>
        <v>218</v>
      </c>
      <c r="K532">
        <v>317</v>
      </c>
      <c r="L532">
        <f t="shared" si="17"/>
        <v>99</v>
      </c>
    </row>
    <row r="533" spans="1:12">
      <c r="A533" t="s">
        <v>895</v>
      </c>
      <c r="B533" t="s">
        <v>1071</v>
      </c>
      <c r="C533" t="s">
        <v>1076</v>
      </c>
      <c r="D533" t="s">
        <v>1077</v>
      </c>
      <c r="E533">
        <v>42</v>
      </c>
      <c r="F533">
        <v>146</v>
      </c>
      <c r="G533">
        <v>188</v>
      </c>
      <c r="I533">
        <v>7</v>
      </c>
      <c r="J533">
        <f t="shared" si="16"/>
        <v>195</v>
      </c>
      <c r="K533">
        <v>297</v>
      </c>
      <c r="L533">
        <f t="shared" si="17"/>
        <v>102</v>
      </c>
    </row>
    <row r="534" spans="1:12">
      <c r="A534" t="s">
        <v>895</v>
      </c>
      <c r="B534" t="s">
        <v>1071</v>
      </c>
      <c r="C534" t="s">
        <v>1078</v>
      </c>
      <c r="D534" t="s">
        <v>1079</v>
      </c>
      <c r="E534">
        <v>166</v>
      </c>
      <c r="F534">
        <v>752</v>
      </c>
      <c r="G534">
        <v>918</v>
      </c>
      <c r="H534">
        <v>5</v>
      </c>
      <c r="I534">
        <v>28</v>
      </c>
      <c r="J534">
        <f t="shared" si="16"/>
        <v>951</v>
      </c>
      <c r="K534">
        <v>1233</v>
      </c>
      <c r="L534">
        <f t="shared" si="17"/>
        <v>282</v>
      </c>
    </row>
    <row r="535" spans="1:12">
      <c r="A535" t="s">
        <v>895</v>
      </c>
      <c r="B535" t="s">
        <v>1071</v>
      </c>
      <c r="C535" t="s">
        <v>1080</v>
      </c>
      <c r="D535" t="s">
        <v>1081</v>
      </c>
      <c r="E535">
        <v>94</v>
      </c>
      <c r="F535">
        <v>237</v>
      </c>
      <c r="G535">
        <v>331</v>
      </c>
      <c r="H535">
        <v>2</v>
      </c>
      <c r="I535">
        <v>11</v>
      </c>
      <c r="J535">
        <f t="shared" si="16"/>
        <v>344</v>
      </c>
      <c r="K535">
        <v>500</v>
      </c>
      <c r="L535">
        <f t="shared" si="17"/>
        <v>156</v>
      </c>
    </row>
    <row r="536" spans="1:12">
      <c r="A536" t="s">
        <v>895</v>
      </c>
      <c r="B536" t="s">
        <v>1071</v>
      </c>
      <c r="C536" t="s">
        <v>1082</v>
      </c>
      <c r="D536" t="s">
        <v>1083</v>
      </c>
      <c r="E536">
        <v>48</v>
      </c>
      <c r="F536">
        <v>329</v>
      </c>
      <c r="G536">
        <v>377</v>
      </c>
      <c r="H536">
        <v>2</v>
      </c>
      <c r="I536">
        <v>18</v>
      </c>
      <c r="J536">
        <f t="shared" si="16"/>
        <v>397</v>
      </c>
      <c r="K536">
        <v>569</v>
      </c>
      <c r="L536">
        <f t="shared" si="17"/>
        <v>172</v>
      </c>
    </row>
    <row r="537" spans="1:12">
      <c r="A537" t="s">
        <v>895</v>
      </c>
      <c r="B537" t="s">
        <v>1071</v>
      </c>
      <c r="C537" t="s">
        <v>1084</v>
      </c>
      <c r="D537" t="s">
        <v>1085</v>
      </c>
      <c r="E537">
        <v>96</v>
      </c>
      <c r="F537">
        <v>191</v>
      </c>
      <c r="G537">
        <v>287</v>
      </c>
      <c r="H537">
        <v>3</v>
      </c>
      <c r="I537">
        <v>4</v>
      </c>
      <c r="J537">
        <f t="shared" si="16"/>
        <v>294</v>
      </c>
      <c r="K537">
        <v>399</v>
      </c>
      <c r="L537">
        <f t="shared" si="17"/>
        <v>105</v>
      </c>
    </row>
    <row r="538" spans="1:12">
      <c r="A538" t="s">
        <v>895</v>
      </c>
      <c r="B538" t="s">
        <v>1071</v>
      </c>
      <c r="C538" t="s">
        <v>1086</v>
      </c>
      <c r="D538" t="s">
        <v>1087</v>
      </c>
      <c r="E538">
        <v>64</v>
      </c>
      <c r="F538">
        <v>133</v>
      </c>
      <c r="G538">
        <v>197</v>
      </c>
      <c r="H538">
        <v>2</v>
      </c>
      <c r="I538">
        <v>7</v>
      </c>
      <c r="J538">
        <f t="shared" si="16"/>
        <v>206</v>
      </c>
      <c r="K538">
        <v>319</v>
      </c>
      <c r="L538">
        <f t="shared" si="17"/>
        <v>113</v>
      </c>
    </row>
    <row r="539" spans="1:12">
      <c r="A539" t="s">
        <v>895</v>
      </c>
      <c r="B539" t="s">
        <v>1071</v>
      </c>
      <c r="C539" t="s">
        <v>1088</v>
      </c>
      <c r="D539" t="s">
        <v>1089</v>
      </c>
      <c r="E539">
        <v>21</v>
      </c>
      <c r="F539">
        <v>89</v>
      </c>
      <c r="G539">
        <v>110</v>
      </c>
      <c r="I539">
        <v>1</v>
      </c>
      <c r="J539">
        <f t="shared" si="16"/>
        <v>111</v>
      </c>
      <c r="K539">
        <v>151</v>
      </c>
      <c r="L539">
        <f t="shared" si="17"/>
        <v>40</v>
      </c>
    </row>
    <row r="540" spans="1:12">
      <c r="A540" t="s">
        <v>895</v>
      </c>
      <c r="B540" t="s">
        <v>1071</v>
      </c>
      <c r="C540" t="s">
        <v>1090</v>
      </c>
      <c r="D540" t="s">
        <v>1091</v>
      </c>
      <c r="E540">
        <v>111</v>
      </c>
      <c r="F540">
        <v>187</v>
      </c>
      <c r="G540">
        <v>298</v>
      </c>
      <c r="H540">
        <v>2</v>
      </c>
      <c r="I540">
        <v>6</v>
      </c>
      <c r="J540">
        <f t="shared" si="16"/>
        <v>306</v>
      </c>
      <c r="K540">
        <v>427</v>
      </c>
      <c r="L540">
        <f t="shared" si="17"/>
        <v>121</v>
      </c>
    </row>
    <row r="541" spans="1:12">
      <c r="A541" t="s">
        <v>895</v>
      </c>
      <c r="B541" t="s">
        <v>1092</v>
      </c>
      <c r="C541" t="s">
        <v>1093</v>
      </c>
      <c r="D541" t="s">
        <v>1094</v>
      </c>
      <c r="E541">
        <v>377</v>
      </c>
      <c r="F541">
        <v>593</v>
      </c>
      <c r="G541">
        <v>970</v>
      </c>
      <c r="H541">
        <v>17</v>
      </c>
      <c r="I541">
        <v>55</v>
      </c>
      <c r="J541">
        <f t="shared" si="16"/>
        <v>1042</v>
      </c>
      <c r="K541">
        <v>1532</v>
      </c>
      <c r="L541">
        <f t="shared" si="17"/>
        <v>490</v>
      </c>
    </row>
    <row r="542" spans="1:12">
      <c r="A542" t="s">
        <v>895</v>
      </c>
      <c r="B542" t="s">
        <v>1092</v>
      </c>
      <c r="C542" t="s">
        <v>1095</v>
      </c>
      <c r="D542" t="s">
        <v>1096</v>
      </c>
      <c r="E542">
        <v>63</v>
      </c>
      <c r="F542">
        <v>106</v>
      </c>
      <c r="G542">
        <v>169</v>
      </c>
      <c r="I542">
        <v>11</v>
      </c>
      <c r="J542">
        <f t="shared" si="16"/>
        <v>180</v>
      </c>
      <c r="K542">
        <v>264</v>
      </c>
      <c r="L542">
        <f t="shared" si="17"/>
        <v>84</v>
      </c>
    </row>
    <row r="543" spans="1:12">
      <c r="A543" t="s">
        <v>895</v>
      </c>
      <c r="B543" t="s">
        <v>1092</v>
      </c>
      <c r="C543" t="s">
        <v>1097</v>
      </c>
      <c r="D543" t="s">
        <v>1098</v>
      </c>
      <c r="E543">
        <v>96</v>
      </c>
      <c r="F543">
        <v>132</v>
      </c>
      <c r="G543">
        <v>228</v>
      </c>
      <c r="H543">
        <v>4</v>
      </c>
      <c r="I543">
        <v>12</v>
      </c>
      <c r="J543">
        <f t="shared" si="16"/>
        <v>244</v>
      </c>
      <c r="K543">
        <v>371</v>
      </c>
      <c r="L543">
        <f t="shared" si="17"/>
        <v>127</v>
      </c>
    </row>
    <row r="544" spans="1:12">
      <c r="A544" t="s">
        <v>895</v>
      </c>
      <c r="B544" t="s">
        <v>1092</v>
      </c>
      <c r="C544" t="s">
        <v>1099</v>
      </c>
      <c r="D544" t="s">
        <v>1100</v>
      </c>
      <c r="E544">
        <v>124</v>
      </c>
      <c r="F544">
        <v>382</v>
      </c>
      <c r="G544">
        <v>506</v>
      </c>
      <c r="H544">
        <v>27</v>
      </c>
      <c r="I544">
        <v>26</v>
      </c>
      <c r="J544">
        <f t="shared" si="16"/>
        <v>559</v>
      </c>
      <c r="K544">
        <v>844</v>
      </c>
      <c r="L544">
        <f t="shared" si="17"/>
        <v>285</v>
      </c>
    </row>
    <row r="545" spans="1:12">
      <c r="A545" t="s">
        <v>895</v>
      </c>
      <c r="B545" t="s">
        <v>1092</v>
      </c>
      <c r="C545" t="s">
        <v>1101</v>
      </c>
      <c r="D545" t="s">
        <v>1102</v>
      </c>
      <c r="E545">
        <v>80</v>
      </c>
      <c r="F545">
        <v>218</v>
      </c>
      <c r="G545">
        <v>298</v>
      </c>
      <c r="H545">
        <v>3</v>
      </c>
      <c r="I545">
        <v>7</v>
      </c>
      <c r="J545">
        <f t="shared" si="16"/>
        <v>308</v>
      </c>
      <c r="K545">
        <v>482</v>
      </c>
      <c r="L545">
        <f t="shared" si="17"/>
        <v>174</v>
      </c>
    </row>
    <row r="546" spans="1:12">
      <c r="A546" t="s">
        <v>895</v>
      </c>
      <c r="B546" t="s">
        <v>1092</v>
      </c>
      <c r="C546" t="s">
        <v>1103</v>
      </c>
      <c r="D546" t="s">
        <v>1104</v>
      </c>
      <c r="E546">
        <v>103</v>
      </c>
      <c r="F546">
        <v>257</v>
      </c>
      <c r="G546">
        <v>360</v>
      </c>
      <c r="H546">
        <v>8</v>
      </c>
      <c r="I546">
        <v>16</v>
      </c>
      <c r="J546">
        <f t="shared" si="16"/>
        <v>384</v>
      </c>
      <c r="K546">
        <v>517</v>
      </c>
      <c r="L546">
        <f t="shared" si="17"/>
        <v>133</v>
      </c>
    </row>
    <row r="547" spans="1:12">
      <c r="A547" t="s">
        <v>895</v>
      </c>
      <c r="B547" t="s">
        <v>1092</v>
      </c>
      <c r="C547" t="s">
        <v>1105</v>
      </c>
      <c r="D547" t="s">
        <v>1106</v>
      </c>
      <c r="E547">
        <v>91</v>
      </c>
      <c r="F547">
        <v>233</v>
      </c>
      <c r="G547">
        <v>324</v>
      </c>
      <c r="H547">
        <v>1</v>
      </c>
      <c r="I547">
        <v>6</v>
      </c>
      <c r="J547">
        <f t="shared" si="16"/>
        <v>331</v>
      </c>
      <c r="K547">
        <v>450</v>
      </c>
      <c r="L547">
        <f t="shared" si="17"/>
        <v>119</v>
      </c>
    </row>
    <row r="548" spans="1:12">
      <c r="A548" t="s">
        <v>895</v>
      </c>
      <c r="B548" t="s">
        <v>1092</v>
      </c>
      <c r="C548" t="s">
        <v>1107</v>
      </c>
      <c r="D548" t="s">
        <v>1108</v>
      </c>
      <c r="E548">
        <v>126</v>
      </c>
      <c r="F548">
        <v>234</v>
      </c>
      <c r="G548">
        <v>360</v>
      </c>
      <c r="H548">
        <v>2</v>
      </c>
      <c r="I548">
        <v>13</v>
      </c>
      <c r="J548">
        <f t="shared" si="16"/>
        <v>375</v>
      </c>
      <c r="K548">
        <v>529</v>
      </c>
      <c r="L548">
        <f t="shared" si="17"/>
        <v>154</v>
      </c>
    </row>
    <row r="549" spans="1:12">
      <c r="A549" t="s">
        <v>895</v>
      </c>
      <c r="B549" t="s">
        <v>1092</v>
      </c>
      <c r="C549" t="s">
        <v>1109</v>
      </c>
      <c r="D549" t="s">
        <v>1110</v>
      </c>
      <c r="E549">
        <v>95</v>
      </c>
      <c r="F549">
        <v>103</v>
      </c>
      <c r="G549">
        <v>198</v>
      </c>
      <c r="H549">
        <v>4</v>
      </c>
      <c r="I549">
        <v>29</v>
      </c>
      <c r="J549">
        <f t="shared" si="16"/>
        <v>231</v>
      </c>
      <c r="K549">
        <v>308</v>
      </c>
      <c r="L549">
        <f t="shared" si="17"/>
        <v>77</v>
      </c>
    </row>
    <row r="550" spans="1:12">
      <c r="A550" t="s">
        <v>895</v>
      </c>
      <c r="B550" t="s">
        <v>1092</v>
      </c>
      <c r="C550" t="s">
        <v>1111</v>
      </c>
      <c r="D550" t="s">
        <v>1112</v>
      </c>
      <c r="E550">
        <v>107</v>
      </c>
      <c r="F550">
        <v>162</v>
      </c>
      <c r="G550">
        <v>269</v>
      </c>
      <c r="H550">
        <v>2</v>
      </c>
      <c r="I550">
        <v>13</v>
      </c>
      <c r="J550">
        <f t="shared" si="16"/>
        <v>284</v>
      </c>
      <c r="K550">
        <v>408</v>
      </c>
      <c r="L550">
        <f t="shared" si="17"/>
        <v>124</v>
      </c>
    </row>
    <row r="551" spans="1:12">
      <c r="A551" t="s">
        <v>895</v>
      </c>
      <c r="B551" t="s">
        <v>1092</v>
      </c>
      <c r="C551" t="s">
        <v>1113</v>
      </c>
      <c r="D551" t="s">
        <v>1114</v>
      </c>
      <c r="E551">
        <v>188</v>
      </c>
      <c r="F551">
        <v>363</v>
      </c>
      <c r="G551">
        <v>551</v>
      </c>
      <c r="H551">
        <v>10</v>
      </c>
      <c r="I551">
        <v>22</v>
      </c>
      <c r="J551">
        <f t="shared" si="16"/>
        <v>583</v>
      </c>
      <c r="K551">
        <v>936</v>
      </c>
      <c r="L551">
        <f t="shared" si="17"/>
        <v>353</v>
      </c>
    </row>
    <row r="552" spans="1:12">
      <c r="A552" t="s">
        <v>1115</v>
      </c>
      <c r="B552" t="s">
        <v>1115</v>
      </c>
      <c r="C552" t="s">
        <v>1115</v>
      </c>
      <c r="D552" t="s">
        <v>1116</v>
      </c>
      <c r="E552">
        <v>60665</v>
      </c>
      <c r="F552">
        <v>43910</v>
      </c>
      <c r="G552">
        <v>104575</v>
      </c>
      <c r="H552">
        <v>884</v>
      </c>
      <c r="I552">
        <v>8258</v>
      </c>
      <c r="J552">
        <f t="shared" si="16"/>
        <v>113717</v>
      </c>
      <c r="K552">
        <v>129246</v>
      </c>
      <c r="L552">
        <f t="shared" si="17"/>
        <v>15529</v>
      </c>
    </row>
    <row r="553" spans="1:12">
      <c r="A553" t="s">
        <v>1115</v>
      </c>
      <c r="B553" t="s">
        <v>1115</v>
      </c>
      <c r="C553" t="s">
        <v>15</v>
      </c>
      <c r="D553" t="s">
        <v>1117</v>
      </c>
      <c r="E553">
        <v>2108</v>
      </c>
      <c r="F553">
        <v>2370</v>
      </c>
      <c r="G553">
        <v>4478</v>
      </c>
      <c r="H553">
        <v>127</v>
      </c>
      <c r="I553">
        <v>439</v>
      </c>
      <c r="J553">
        <f t="shared" si="16"/>
        <v>5044</v>
      </c>
      <c r="K553">
        <v>6551</v>
      </c>
      <c r="L553">
        <f t="shared" si="17"/>
        <v>1507</v>
      </c>
    </row>
    <row r="554" spans="1:12">
      <c r="A554" t="s">
        <v>1115</v>
      </c>
      <c r="B554" t="s">
        <v>1115</v>
      </c>
      <c r="C554" t="s">
        <v>1118</v>
      </c>
      <c r="D554" t="s">
        <v>1119</v>
      </c>
      <c r="E554">
        <v>1916</v>
      </c>
      <c r="F554">
        <v>1157</v>
      </c>
      <c r="G554">
        <v>3073</v>
      </c>
      <c r="H554">
        <v>67</v>
      </c>
      <c r="I554">
        <v>184</v>
      </c>
      <c r="J554">
        <f t="shared" si="16"/>
        <v>3324</v>
      </c>
      <c r="K554">
        <v>4346</v>
      </c>
      <c r="L554">
        <f t="shared" si="17"/>
        <v>1022</v>
      </c>
    </row>
    <row r="555" spans="1:12">
      <c r="A555" t="s">
        <v>1115</v>
      </c>
      <c r="B555" t="s">
        <v>1115</v>
      </c>
      <c r="C555" t="s">
        <v>1120</v>
      </c>
      <c r="D555" t="s">
        <v>1121</v>
      </c>
      <c r="E555">
        <v>872</v>
      </c>
      <c r="F555">
        <v>779</v>
      </c>
      <c r="G555">
        <v>1651</v>
      </c>
      <c r="H555">
        <v>51</v>
      </c>
      <c r="I555">
        <v>402</v>
      </c>
      <c r="J555">
        <f t="shared" si="16"/>
        <v>2104</v>
      </c>
      <c r="K555">
        <v>2481</v>
      </c>
      <c r="L555">
        <f t="shared" si="17"/>
        <v>377</v>
      </c>
    </row>
    <row r="556" spans="1:12">
      <c r="A556" t="s">
        <v>1115</v>
      </c>
      <c r="B556" t="s">
        <v>1115</v>
      </c>
      <c r="C556" t="s">
        <v>1122</v>
      </c>
      <c r="D556" t="s">
        <v>1123</v>
      </c>
      <c r="E556">
        <v>9541</v>
      </c>
      <c r="F556">
        <v>5065</v>
      </c>
      <c r="G556">
        <v>14606</v>
      </c>
      <c r="H556">
        <v>263</v>
      </c>
      <c r="I556">
        <v>1036</v>
      </c>
      <c r="J556">
        <f t="shared" si="16"/>
        <v>15905</v>
      </c>
      <c r="K556">
        <v>17971</v>
      </c>
      <c r="L556">
        <f t="shared" si="17"/>
        <v>2066</v>
      </c>
    </row>
    <row r="557" spans="1:12">
      <c r="A557" t="s">
        <v>1115</v>
      </c>
      <c r="B557" t="s">
        <v>1115</v>
      </c>
      <c r="C557" t="s">
        <v>1124</v>
      </c>
      <c r="D557" t="s">
        <v>1125</v>
      </c>
      <c r="E557">
        <v>4763</v>
      </c>
      <c r="F557">
        <v>2282</v>
      </c>
      <c r="G557">
        <v>7045</v>
      </c>
      <c r="H557">
        <v>164</v>
      </c>
      <c r="I557">
        <v>664</v>
      </c>
      <c r="J557">
        <f t="shared" si="16"/>
        <v>7873</v>
      </c>
      <c r="K557">
        <v>9741</v>
      </c>
      <c r="L557">
        <f t="shared" si="17"/>
        <v>1868</v>
      </c>
    </row>
    <row r="558" spans="1:12">
      <c r="A558" t="s">
        <v>1115</v>
      </c>
      <c r="B558" t="s">
        <v>1115</v>
      </c>
      <c r="C558" t="s">
        <v>1126</v>
      </c>
      <c r="D558" t="s">
        <v>1127</v>
      </c>
      <c r="E558">
        <v>13220</v>
      </c>
      <c r="F558">
        <v>4420</v>
      </c>
      <c r="G558">
        <v>17640</v>
      </c>
      <c r="H558">
        <v>281</v>
      </c>
      <c r="I558">
        <v>1425</v>
      </c>
      <c r="J558">
        <f t="shared" si="16"/>
        <v>19346</v>
      </c>
      <c r="K558">
        <v>21559</v>
      </c>
      <c r="L558">
        <f t="shared" si="17"/>
        <v>2213</v>
      </c>
    </row>
    <row r="559" spans="1:12">
      <c r="A559" t="s">
        <v>1115</v>
      </c>
      <c r="B559" t="s">
        <v>1115</v>
      </c>
      <c r="C559" t="s">
        <v>1128</v>
      </c>
      <c r="D559" t="s">
        <v>1129</v>
      </c>
      <c r="E559">
        <v>1917</v>
      </c>
      <c r="F559">
        <v>643</v>
      </c>
      <c r="G559">
        <v>2560</v>
      </c>
      <c r="H559">
        <v>25</v>
      </c>
      <c r="I559">
        <v>328</v>
      </c>
      <c r="J559">
        <f t="shared" si="16"/>
        <v>2913</v>
      </c>
      <c r="K559">
        <v>3250</v>
      </c>
      <c r="L559">
        <f t="shared" si="17"/>
        <v>337</v>
      </c>
    </row>
    <row r="560" spans="1:12">
      <c r="A560" t="s">
        <v>1115</v>
      </c>
      <c r="B560" t="s">
        <v>1115</v>
      </c>
      <c r="C560" t="s">
        <v>35</v>
      </c>
      <c r="D560" t="s">
        <v>1130</v>
      </c>
      <c r="E560">
        <v>2552</v>
      </c>
      <c r="F560">
        <v>2482</v>
      </c>
      <c r="G560">
        <v>5034</v>
      </c>
      <c r="H560">
        <v>92</v>
      </c>
      <c r="I560">
        <v>361</v>
      </c>
      <c r="J560">
        <f t="shared" si="16"/>
        <v>5487</v>
      </c>
      <c r="K560">
        <v>6509</v>
      </c>
      <c r="L560">
        <f t="shared" si="17"/>
        <v>1022</v>
      </c>
    </row>
    <row r="561" spans="1:12">
      <c r="A561" t="s">
        <v>1115</v>
      </c>
      <c r="B561" t="s">
        <v>1115</v>
      </c>
      <c r="C561" t="s">
        <v>1131</v>
      </c>
      <c r="D561" t="s">
        <v>1132</v>
      </c>
      <c r="E561">
        <v>1797</v>
      </c>
      <c r="F561">
        <v>798</v>
      </c>
      <c r="G561">
        <v>2595</v>
      </c>
      <c r="H561">
        <v>48</v>
      </c>
      <c r="I561">
        <v>165</v>
      </c>
      <c r="J561">
        <f t="shared" si="16"/>
        <v>2808</v>
      </c>
      <c r="K561">
        <v>3459</v>
      </c>
      <c r="L561">
        <f t="shared" si="17"/>
        <v>651</v>
      </c>
    </row>
    <row r="562" spans="1:12">
      <c r="A562" t="s">
        <v>1115</v>
      </c>
      <c r="B562" t="s">
        <v>1115</v>
      </c>
      <c r="C562" t="s">
        <v>1133</v>
      </c>
      <c r="D562" t="s">
        <v>1134</v>
      </c>
      <c r="E562">
        <v>3414</v>
      </c>
      <c r="F562">
        <v>1313</v>
      </c>
      <c r="G562">
        <v>4727</v>
      </c>
      <c r="H562">
        <v>112</v>
      </c>
      <c r="I562">
        <v>417</v>
      </c>
      <c r="J562">
        <f t="shared" si="16"/>
        <v>5256</v>
      </c>
      <c r="K562">
        <v>6004</v>
      </c>
      <c r="L562">
        <f t="shared" si="17"/>
        <v>748</v>
      </c>
    </row>
    <row r="563" spans="1:12">
      <c r="A563" t="s">
        <v>1115</v>
      </c>
      <c r="B563" t="s">
        <v>1115</v>
      </c>
      <c r="C563" t="s">
        <v>445</v>
      </c>
      <c r="D563" t="s">
        <v>1135</v>
      </c>
      <c r="E563">
        <v>1881</v>
      </c>
      <c r="F563">
        <v>997</v>
      </c>
      <c r="G563">
        <v>2878</v>
      </c>
      <c r="H563">
        <v>48</v>
      </c>
      <c r="I563">
        <v>155</v>
      </c>
      <c r="J563">
        <f t="shared" si="16"/>
        <v>3081</v>
      </c>
      <c r="K563">
        <v>3577</v>
      </c>
      <c r="L563">
        <f t="shared" si="17"/>
        <v>496</v>
      </c>
    </row>
    <row r="564" spans="1:12">
      <c r="A564" t="s">
        <v>1115</v>
      </c>
      <c r="B564" t="s">
        <v>1136</v>
      </c>
      <c r="C564" t="s">
        <v>1136</v>
      </c>
      <c r="D564" t="s">
        <v>1137</v>
      </c>
      <c r="E564">
        <v>11265</v>
      </c>
      <c r="F564">
        <v>5963</v>
      </c>
      <c r="G564">
        <v>17228</v>
      </c>
      <c r="H564">
        <v>249</v>
      </c>
      <c r="I564">
        <v>1760</v>
      </c>
      <c r="J564">
        <f t="shared" si="16"/>
        <v>19237</v>
      </c>
      <c r="K564">
        <v>24406</v>
      </c>
      <c r="L564">
        <f t="shared" si="17"/>
        <v>5169</v>
      </c>
    </row>
    <row r="565" spans="1:12">
      <c r="A565" t="s">
        <v>1115</v>
      </c>
      <c r="B565" t="s">
        <v>1136</v>
      </c>
      <c r="C565" t="s">
        <v>1138</v>
      </c>
      <c r="D565" t="s">
        <v>1139</v>
      </c>
      <c r="E565">
        <v>4455</v>
      </c>
      <c r="F565">
        <v>1608</v>
      </c>
      <c r="G565">
        <v>6063</v>
      </c>
      <c r="H565">
        <v>181</v>
      </c>
      <c r="I565">
        <v>546</v>
      </c>
      <c r="J565">
        <f t="shared" si="16"/>
        <v>6790</v>
      </c>
      <c r="K565">
        <v>9499</v>
      </c>
      <c r="L565">
        <f t="shared" si="17"/>
        <v>2709</v>
      </c>
    </row>
    <row r="566" spans="1:12">
      <c r="A566" t="s">
        <v>1115</v>
      </c>
      <c r="B566" t="s">
        <v>1136</v>
      </c>
      <c r="C566" t="s">
        <v>1140</v>
      </c>
      <c r="D566" t="s">
        <v>1141</v>
      </c>
      <c r="E566">
        <v>3411</v>
      </c>
      <c r="F566">
        <v>1206</v>
      </c>
      <c r="G566">
        <v>4617</v>
      </c>
      <c r="H566">
        <v>128</v>
      </c>
      <c r="I566">
        <v>413</v>
      </c>
      <c r="J566">
        <f t="shared" si="16"/>
        <v>5158</v>
      </c>
      <c r="K566">
        <v>6877</v>
      </c>
      <c r="L566">
        <f t="shared" si="17"/>
        <v>1719</v>
      </c>
    </row>
    <row r="567" spans="1:12">
      <c r="A567" t="s">
        <v>1115</v>
      </c>
      <c r="B567" t="s">
        <v>1136</v>
      </c>
      <c r="C567" t="s">
        <v>1142</v>
      </c>
      <c r="D567" t="s">
        <v>1143</v>
      </c>
      <c r="E567">
        <v>2329</v>
      </c>
      <c r="F567">
        <v>498</v>
      </c>
      <c r="G567">
        <v>2827</v>
      </c>
      <c r="H567">
        <v>75</v>
      </c>
      <c r="I567">
        <v>228</v>
      </c>
      <c r="J567">
        <f t="shared" si="16"/>
        <v>3130</v>
      </c>
      <c r="K567">
        <v>4978</v>
      </c>
      <c r="L567">
        <f t="shared" si="17"/>
        <v>1848</v>
      </c>
    </row>
    <row r="568" spans="1:12">
      <c r="A568" t="s">
        <v>1115</v>
      </c>
      <c r="B568" t="s">
        <v>1144</v>
      </c>
      <c r="C568" t="s">
        <v>1144</v>
      </c>
      <c r="D568" t="s">
        <v>1145</v>
      </c>
      <c r="E568">
        <v>4143</v>
      </c>
      <c r="F568">
        <v>6811</v>
      </c>
      <c r="G568">
        <v>10954</v>
      </c>
      <c r="H568">
        <v>160</v>
      </c>
      <c r="I568">
        <v>827</v>
      </c>
      <c r="J568">
        <f t="shared" si="16"/>
        <v>11941</v>
      </c>
      <c r="K568">
        <v>15950</v>
      </c>
      <c r="L568">
        <f t="shared" si="17"/>
        <v>4009</v>
      </c>
    </row>
    <row r="569" spans="1:12">
      <c r="A569" t="s">
        <v>1115</v>
      </c>
      <c r="B569" t="s">
        <v>1144</v>
      </c>
      <c r="C569" t="s">
        <v>1146</v>
      </c>
      <c r="D569" t="s">
        <v>1147</v>
      </c>
      <c r="E569">
        <v>1275</v>
      </c>
      <c r="F569">
        <v>1501</v>
      </c>
      <c r="G569">
        <v>2776</v>
      </c>
      <c r="H569">
        <v>67</v>
      </c>
      <c r="I569">
        <v>164</v>
      </c>
      <c r="J569">
        <f t="shared" si="16"/>
        <v>3007</v>
      </c>
      <c r="K569">
        <v>4362</v>
      </c>
      <c r="L569">
        <f t="shared" si="17"/>
        <v>1355</v>
      </c>
    </row>
    <row r="570" spans="1:12">
      <c r="A570" t="s">
        <v>1115</v>
      </c>
      <c r="B570" t="s">
        <v>1144</v>
      </c>
      <c r="C570" t="s">
        <v>1148</v>
      </c>
      <c r="D570" t="s">
        <v>1149</v>
      </c>
      <c r="E570">
        <v>233</v>
      </c>
      <c r="F570">
        <v>801</v>
      </c>
      <c r="G570">
        <v>1034</v>
      </c>
      <c r="H570">
        <v>31</v>
      </c>
      <c r="I570">
        <v>83</v>
      </c>
      <c r="J570">
        <f t="shared" si="16"/>
        <v>1148</v>
      </c>
      <c r="K570">
        <v>1890</v>
      </c>
      <c r="L570">
        <f t="shared" si="17"/>
        <v>742</v>
      </c>
    </row>
    <row r="571" spans="1:12">
      <c r="A571" t="s">
        <v>1115</v>
      </c>
      <c r="B571" t="s">
        <v>1144</v>
      </c>
      <c r="C571" t="s">
        <v>1150</v>
      </c>
      <c r="D571" t="s">
        <v>1151</v>
      </c>
      <c r="E571">
        <v>1331</v>
      </c>
      <c r="F571">
        <v>3128</v>
      </c>
      <c r="G571">
        <v>4459</v>
      </c>
      <c r="H571">
        <v>128</v>
      </c>
      <c r="I571">
        <v>241</v>
      </c>
      <c r="J571">
        <f t="shared" si="16"/>
        <v>4828</v>
      </c>
      <c r="K571">
        <v>7326</v>
      </c>
      <c r="L571">
        <f t="shared" si="17"/>
        <v>2498</v>
      </c>
    </row>
    <row r="572" spans="1:12">
      <c r="A572" t="s">
        <v>1115</v>
      </c>
      <c r="B572" t="s">
        <v>1144</v>
      </c>
      <c r="C572" t="s">
        <v>1152</v>
      </c>
      <c r="D572" t="s">
        <v>1153</v>
      </c>
      <c r="E572">
        <v>215</v>
      </c>
      <c r="F572">
        <v>257</v>
      </c>
      <c r="G572">
        <v>472</v>
      </c>
      <c r="H572">
        <v>2</v>
      </c>
      <c r="I572">
        <v>13</v>
      </c>
      <c r="J572">
        <f t="shared" si="16"/>
        <v>487</v>
      </c>
      <c r="K572">
        <v>710</v>
      </c>
      <c r="L572">
        <f t="shared" si="17"/>
        <v>223</v>
      </c>
    </row>
    <row r="573" spans="1:12">
      <c r="A573" t="s">
        <v>1115</v>
      </c>
      <c r="B573" t="s">
        <v>1144</v>
      </c>
      <c r="C573" t="s">
        <v>1154</v>
      </c>
      <c r="D573" t="s">
        <v>1155</v>
      </c>
      <c r="E573">
        <v>742</v>
      </c>
      <c r="F573">
        <v>672</v>
      </c>
      <c r="G573">
        <v>1414</v>
      </c>
      <c r="H573">
        <v>12</v>
      </c>
      <c r="I573">
        <v>70</v>
      </c>
      <c r="J573">
        <f t="shared" si="16"/>
        <v>1496</v>
      </c>
      <c r="K573">
        <v>2019</v>
      </c>
      <c r="L573">
        <f t="shared" si="17"/>
        <v>523</v>
      </c>
    </row>
    <row r="574" spans="1:12">
      <c r="A574" t="s">
        <v>1115</v>
      </c>
      <c r="B574" t="s">
        <v>1144</v>
      </c>
      <c r="C574" t="s">
        <v>1156</v>
      </c>
      <c r="D574" t="s">
        <v>1157</v>
      </c>
      <c r="E574">
        <v>991</v>
      </c>
      <c r="F574">
        <v>649</v>
      </c>
      <c r="G574">
        <v>1640</v>
      </c>
      <c r="H574">
        <v>40</v>
      </c>
      <c r="I574">
        <v>319</v>
      </c>
      <c r="J574">
        <f t="shared" si="16"/>
        <v>1999</v>
      </c>
      <c r="K574">
        <v>2907</v>
      </c>
      <c r="L574">
        <f t="shared" si="17"/>
        <v>908</v>
      </c>
    </row>
    <row r="575" spans="1:12">
      <c r="A575" t="s">
        <v>1115</v>
      </c>
      <c r="B575" t="s">
        <v>1144</v>
      </c>
      <c r="C575" t="s">
        <v>1158</v>
      </c>
      <c r="D575" t="s">
        <v>1159</v>
      </c>
      <c r="E575">
        <v>1893</v>
      </c>
      <c r="F575">
        <v>984</v>
      </c>
      <c r="G575">
        <v>2877</v>
      </c>
      <c r="H575">
        <v>59</v>
      </c>
      <c r="I575">
        <v>183</v>
      </c>
      <c r="J575">
        <f t="shared" si="16"/>
        <v>3119</v>
      </c>
      <c r="K575">
        <v>4110</v>
      </c>
      <c r="L575">
        <f t="shared" si="17"/>
        <v>991</v>
      </c>
    </row>
    <row r="576" spans="1:12">
      <c r="A576" t="s">
        <v>1115</v>
      </c>
      <c r="B576" t="s">
        <v>1144</v>
      </c>
      <c r="C576" t="s">
        <v>1160</v>
      </c>
      <c r="D576" t="s">
        <v>1161</v>
      </c>
      <c r="E576">
        <v>2717</v>
      </c>
      <c r="F576">
        <v>2054</v>
      </c>
      <c r="G576">
        <v>4771</v>
      </c>
      <c r="H576">
        <v>90</v>
      </c>
      <c r="I576">
        <v>457</v>
      </c>
      <c r="J576">
        <f t="shared" si="16"/>
        <v>5318</v>
      </c>
      <c r="K576">
        <v>7059</v>
      </c>
      <c r="L576">
        <f t="shared" si="17"/>
        <v>1741</v>
      </c>
    </row>
    <row r="577" spans="1:12">
      <c r="A577" t="s">
        <v>1115</v>
      </c>
      <c r="B577" t="s">
        <v>1144</v>
      </c>
      <c r="C577" t="s">
        <v>1092</v>
      </c>
      <c r="D577" t="s">
        <v>1162</v>
      </c>
      <c r="E577">
        <v>1340</v>
      </c>
      <c r="F577">
        <v>1025</v>
      </c>
      <c r="G577">
        <v>2365</v>
      </c>
      <c r="H577">
        <v>22</v>
      </c>
      <c r="I577">
        <v>132</v>
      </c>
      <c r="J577">
        <f t="shared" si="16"/>
        <v>2519</v>
      </c>
      <c r="K577">
        <v>3468</v>
      </c>
      <c r="L577">
        <f t="shared" si="17"/>
        <v>949</v>
      </c>
    </row>
    <row r="578" spans="1:12">
      <c r="A578" t="s">
        <v>1115</v>
      </c>
      <c r="B578" t="s">
        <v>1144</v>
      </c>
      <c r="C578" t="s">
        <v>1163</v>
      </c>
      <c r="D578" t="s">
        <v>1164</v>
      </c>
      <c r="E578">
        <v>318</v>
      </c>
      <c r="F578">
        <v>328</v>
      </c>
      <c r="G578">
        <v>646</v>
      </c>
      <c r="H578">
        <v>8</v>
      </c>
      <c r="I578">
        <v>26</v>
      </c>
      <c r="J578">
        <f t="shared" si="16"/>
        <v>680</v>
      </c>
      <c r="K578">
        <v>943</v>
      </c>
      <c r="L578">
        <f t="shared" si="17"/>
        <v>263</v>
      </c>
    </row>
    <row r="579" spans="1:12">
      <c r="A579" t="s">
        <v>1115</v>
      </c>
      <c r="B579" t="s">
        <v>1144</v>
      </c>
      <c r="C579" t="s">
        <v>1165</v>
      </c>
      <c r="D579" t="s">
        <v>1166</v>
      </c>
      <c r="E579">
        <v>1915</v>
      </c>
      <c r="F579">
        <v>1141</v>
      </c>
      <c r="G579">
        <v>3056</v>
      </c>
      <c r="H579">
        <v>51</v>
      </c>
      <c r="I579">
        <v>178</v>
      </c>
      <c r="J579">
        <f t="shared" ref="J579:J642" si="18">+G579+H579+I579</f>
        <v>3285</v>
      </c>
      <c r="K579">
        <v>4399</v>
      </c>
      <c r="L579">
        <f t="shared" ref="L579:L642" si="19">+K579-J579</f>
        <v>1114</v>
      </c>
    </row>
    <row r="580" spans="1:12">
      <c r="A580" t="s">
        <v>1115</v>
      </c>
      <c r="B580" t="s">
        <v>1167</v>
      </c>
      <c r="C580" t="s">
        <v>1167</v>
      </c>
      <c r="D580" t="s">
        <v>1168</v>
      </c>
      <c r="E580">
        <v>2066</v>
      </c>
      <c r="F580">
        <v>1756</v>
      </c>
      <c r="G580">
        <v>3822</v>
      </c>
      <c r="H580">
        <v>53</v>
      </c>
      <c r="I580">
        <v>276</v>
      </c>
      <c r="J580">
        <f t="shared" si="18"/>
        <v>4151</v>
      </c>
      <c r="K580">
        <v>5265</v>
      </c>
      <c r="L580">
        <f t="shared" si="19"/>
        <v>1114</v>
      </c>
    </row>
    <row r="581" spans="1:12">
      <c r="A581" t="s">
        <v>1115</v>
      </c>
      <c r="B581" t="s">
        <v>1167</v>
      </c>
      <c r="C581" t="s">
        <v>1169</v>
      </c>
      <c r="D581" t="s">
        <v>1170</v>
      </c>
      <c r="E581">
        <v>1001</v>
      </c>
      <c r="F581">
        <v>903</v>
      </c>
      <c r="G581">
        <v>1904</v>
      </c>
      <c r="H581">
        <v>12</v>
      </c>
      <c r="I581">
        <v>82</v>
      </c>
      <c r="J581">
        <f t="shared" si="18"/>
        <v>1998</v>
      </c>
      <c r="K581">
        <v>2430</v>
      </c>
      <c r="L581">
        <f t="shared" si="19"/>
        <v>432</v>
      </c>
    </row>
    <row r="582" spans="1:12">
      <c r="A582" t="s">
        <v>1115</v>
      </c>
      <c r="B582" t="s">
        <v>1167</v>
      </c>
      <c r="C582" t="s">
        <v>1171</v>
      </c>
      <c r="D582" t="s">
        <v>1172</v>
      </c>
      <c r="E582">
        <v>855</v>
      </c>
      <c r="F582">
        <v>439</v>
      </c>
      <c r="G582">
        <v>1294</v>
      </c>
      <c r="H582">
        <v>30</v>
      </c>
      <c r="I582">
        <v>68</v>
      </c>
      <c r="J582">
        <f t="shared" si="18"/>
        <v>1392</v>
      </c>
      <c r="K582">
        <v>1657</v>
      </c>
      <c r="L582">
        <f t="shared" si="19"/>
        <v>265</v>
      </c>
    </row>
    <row r="583" spans="1:12">
      <c r="A583" t="s">
        <v>1115</v>
      </c>
      <c r="B583" t="s">
        <v>1167</v>
      </c>
      <c r="C583" t="s">
        <v>1173</v>
      </c>
      <c r="D583" t="s">
        <v>1174</v>
      </c>
      <c r="E583">
        <v>1109</v>
      </c>
      <c r="F583">
        <v>529</v>
      </c>
      <c r="G583">
        <v>1638</v>
      </c>
      <c r="H583">
        <v>26</v>
      </c>
      <c r="I583">
        <v>67</v>
      </c>
      <c r="J583">
        <f t="shared" si="18"/>
        <v>1731</v>
      </c>
      <c r="K583">
        <v>2061</v>
      </c>
      <c r="L583">
        <f t="shared" si="19"/>
        <v>330</v>
      </c>
    </row>
    <row r="584" spans="1:12">
      <c r="A584" t="s">
        <v>1115</v>
      </c>
      <c r="B584" t="s">
        <v>1167</v>
      </c>
      <c r="C584" t="s">
        <v>1175</v>
      </c>
      <c r="D584" t="s">
        <v>1176</v>
      </c>
      <c r="E584">
        <v>608</v>
      </c>
      <c r="F584">
        <v>261</v>
      </c>
      <c r="G584">
        <v>869</v>
      </c>
      <c r="H584">
        <v>5</v>
      </c>
      <c r="I584">
        <v>28</v>
      </c>
      <c r="J584">
        <f t="shared" si="18"/>
        <v>902</v>
      </c>
      <c r="K584">
        <v>1104</v>
      </c>
      <c r="L584">
        <f t="shared" si="19"/>
        <v>202</v>
      </c>
    </row>
    <row r="585" spans="1:12">
      <c r="A585" t="s">
        <v>1115</v>
      </c>
      <c r="B585" t="s">
        <v>1167</v>
      </c>
      <c r="C585" t="s">
        <v>1177</v>
      </c>
      <c r="D585" t="s">
        <v>1178</v>
      </c>
      <c r="E585">
        <v>837</v>
      </c>
      <c r="F585">
        <v>600</v>
      </c>
      <c r="G585">
        <v>1437</v>
      </c>
      <c r="H585">
        <v>32</v>
      </c>
      <c r="I585">
        <v>49</v>
      </c>
      <c r="J585">
        <f t="shared" si="18"/>
        <v>1518</v>
      </c>
      <c r="K585">
        <v>1873</v>
      </c>
      <c r="L585">
        <f t="shared" si="19"/>
        <v>355</v>
      </c>
    </row>
    <row r="586" spans="1:12">
      <c r="A586" t="s">
        <v>1115</v>
      </c>
      <c r="B586" t="s">
        <v>1167</v>
      </c>
      <c r="C586" t="s">
        <v>1179</v>
      </c>
      <c r="D586" t="s">
        <v>1180</v>
      </c>
      <c r="E586">
        <v>2359</v>
      </c>
      <c r="F586">
        <v>1733</v>
      </c>
      <c r="G586">
        <v>4092</v>
      </c>
      <c r="H586">
        <v>33</v>
      </c>
      <c r="I586">
        <v>193</v>
      </c>
      <c r="J586">
        <f t="shared" si="18"/>
        <v>4318</v>
      </c>
      <c r="K586">
        <v>5080</v>
      </c>
      <c r="L586">
        <f t="shared" si="19"/>
        <v>762</v>
      </c>
    </row>
    <row r="587" spans="1:12">
      <c r="A587" t="s">
        <v>1115</v>
      </c>
      <c r="B587" t="s">
        <v>1167</v>
      </c>
      <c r="C587" t="s">
        <v>1181</v>
      </c>
      <c r="D587" t="s">
        <v>1182</v>
      </c>
      <c r="E587">
        <v>436</v>
      </c>
      <c r="F587">
        <v>207</v>
      </c>
      <c r="G587">
        <v>643</v>
      </c>
      <c r="H587">
        <v>11</v>
      </c>
      <c r="I587">
        <v>37</v>
      </c>
      <c r="J587">
        <f t="shared" si="18"/>
        <v>691</v>
      </c>
      <c r="K587">
        <v>839</v>
      </c>
      <c r="L587">
        <f t="shared" si="19"/>
        <v>148</v>
      </c>
    </row>
    <row r="588" spans="1:12">
      <c r="A588" t="s">
        <v>1115</v>
      </c>
      <c r="B588" t="s">
        <v>1183</v>
      </c>
      <c r="C588" t="s">
        <v>1183</v>
      </c>
      <c r="D588" t="s">
        <v>1184</v>
      </c>
      <c r="E588">
        <v>11644</v>
      </c>
      <c r="F588">
        <v>11802</v>
      </c>
      <c r="G588">
        <v>23446</v>
      </c>
      <c r="H588">
        <v>434</v>
      </c>
      <c r="I588">
        <v>1628</v>
      </c>
      <c r="J588">
        <f t="shared" si="18"/>
        <v>25508</v>
      </c>
      <c r="K588">
        <v>33154</v>
      </c>
      <c r="L588">
        <f t="shared" si="19"/>
        <v>7646</v>
      </c>
    </row>
    <row r="589" spans="1:12">
      <c r="A589" t="s">
        <v>1115</v>
      </c>
      <c r="B589" t="s">
        <v>1183</v>
      </c>
      <c r="C589" t="s">
        <v>1185</v>
      </c>
      <c r="D589" t="s">
        <v>1186</v>
      </c>
      <c r="E589">
        <v>1265</v>
      </c>
      <c r="F589">
        <v>1990</v>
      </c>
      <c r="G589">
        <v>3255</v>
      </c>
      <c r="H589">
        <v>66</v>
      </c>
      <c r="I589">
        <v>277</v>
      </c>
      <c r="J589">
        <f t="shared" si="18"/>
        <v>3598</v>
      </c>
      <c r="K589">
        <v>5459</v>
      </c>
      <c r="L589">
        <f t="shared" si="19"/>
        <v>1861</v>
      </c>
    </row>
    <row r="590" spans="1:12">
      <c r="A590" t="s">
        <v>1115</v>
      </c>
      <c r="B590" t="s">
        <v>1183</v>
      </c>
      <c r="C590" t="s">
        <v>1187</v>
      </c>
      <c r="D590" t="s">
        <v>1188</v>
      </c>
      <c r="E590">
        <v>426</v>
      </c>
      <c r="F590">
        <v>647</v>
      </c>
      <c r="G590">
        <v>1073</v>
      </c>
      <c r="H590">
        <v>31</v>
      </c>
      <c r="I590">
        <v>46</v>
      </c>
      <c r="J590">
        <f t="shared" si="18"/>
        <v>1150</v>
      </c>
      <c r="K590">
        <v>1715</v>
      </c>
      <c r="L590">
        <f t="shared" si="19"/>
        <v>565</v>
      </c>
    </row>
    <row r="591" spans="1:12">
      <c r="A591" t="s">
        <v>1115</v>
      </c>
      <c r="B591" t="s">
        <v>1183</v>
      </c>
      <c r="C591" t="s">
        <v>1189</v>
      </c>
      <c r="D591" t="s">
        <v>1190</v>
      </c>
      <c r="E591">
        <v>529</v>
      </c>
      <c r="F591">
        <v>916</v>
      </c>
      <c r="G591">
        <v>1445</v>
      </c>
      <c r="H591">
        <v>12</v>
      </c>
      <c r="I591">
        <v>40</v>
      </c>
      <c r="J591">
        <f t="shared" si="18"/>
        <v>1497</v>
      </c>
      <c r="K591">
        <v>2293</v>
      </c>
      <c r="L591">
        <f t="shared" si="19"/>
        <v>796</v>
      </c>
    </row>
    <row r="592" spans="1:12">
      <c r="A592" t="s">
        <v>1115</v>
      </c>
      <c r="B592" t="s">
        <v>1183</v>
      </c>
      <c r="C592" t="s">
        <v>1191</v>
      </c>
      <c r="D592" t="s">
        <v>1192</v>
      </c>
      <c r="E592">
        <v>638</v>
      </c>
      <c r="F592">
        <v>1107</v>
      </c>
      <c r="G592">
        <v>1745</v>
      </c>
      <c r="H592">
        <v>29</v>
      </c>
      <c r="I592">
        <v>118</v>
      </c>
      <c r="J592">
        <f t="shared" si="18"/>
        <v>1892</v>
      </c>
      <c r="K592">
        <v>2617</v>
      </c>
      <c r="L592">
        <f t="shared" si="19"/>
        <v>725</v>
      </c>
    </row>
    <row r="593" spans="1:12">
      <c r="A593" t="s">
        <v>1115</v>
      </c>
      <c r="B593" t="s">
        <v>1183</v>
      </c>
      <c r="C593" t="s">
        <v>1193</v>
      </c>
      <c r="D593" t="s">
        <v>1194</v>
      </c>
      <c r="E593">
        <v>826</v>
      </c>
      <c r="F593">
        <v>1465</v>
      </c>
      <c r="G593">
        <v>2291</v>
      </c>
      <c r="H593">
        <v>30</v>
      </c>
      <c r="I593">
        <v>91</v>
      </c>
      <c r="J593">
        <f t="shared" si="18"/>
        <v>2412</v>
      </c>
      <c r="K593">
        <v>3639</v>
      </c>
      <c r="L593">
        <f t="shared" si="19"/>
        <v>1227</v>
      </c>
    </row>
    <row r="594" spans="1:12">
      <c r="A594" t="s">
        <v>1115</v>
      </c>
      <c r="B594" t="s">
        <v>1183</v>
      </c>
      <c r="C594" t="s">
        <v>1195</v>
      </c>
      <c r="D594" t="s">
        <v>1196</v>
      </c>
      <c r="E594">
        <v>2097</v>
      </c>
      <c r="F594">
        <v>2829</v>
      </c>
      <c r="G594">
        <v>4926</v>
      </c>
      <c r="H594">
        <v>86</v>
      </c>
      <c r="I594">
        <v>180</v>
      </c>
      <c r="J594">
        <f t="shared" si="18"/>
        <v>5192</v>
      </c>
      <c r="K594">
        <v>7866</v>
      </c>
      <c r="L594">
        <f t="shared" si="19"/>
        <v>2674</v>
      </c>
    </row>
    <row r="595" spans="1:12">
      <c r="A595" t="s">
        <v>1115</v>
      </c>
      <c r="B595" t="s">
        <v>1183</v>
      </c>
      <c r="C595" t="s">
        <v>1197</v>
      </c>
      <c r="D595" t="s">
        <v>1198</v>
      </c>
      <c r="E595">
        <v>685</v>
      </c>
      <c r="F595">
        <v>1378</v>
      </c>
      <c r="G595">
        <v>2063</v>
      </c>
      <c r="H595">
        <v>35</v>
      </c>
      <c r="I595">
        <v>100</v>
      </c>
      <c r="J595">
        <f t="shared" si="18"/>
        <v>2198</v>
      </c>
      <c r="K595">
        <v>3129</v>
      </c>
      <c r="L595">
        <f t="shared" si="19"/>
        <v>931</v>
      </c>
    </row>
    <row r="596" spans="1:12">
      <c r="A596" t="s">
        <v>1115</v>
      </c>
      <c r="B596" t="s">
        <v>1183</v>
      </c>
      <c r="C596" t="s">
        <v>1199</v>
      </c>
      <c r="D596" t="s">
        <v>1200</v>
      </c>
      <c r="E596">
        <v>377</v>
      </c>
      <c r="F596">
        <v>621</v>
      </c>
      <c r="G596">
        <v>998</v>
      </c>
      <c r="H596">
        <v>4</v>
      </c>
      <c r="I596">
        <v>33</v>
      </c>
      <c r="J596">
        <f t="shared" si="18"/>
        <v>1035</v>
      </c>
      <c r="K596">
        <v>1518</v>
      </c>
      <c r="L596">
        <f t="shared" si="19"/>
        <v>483</v>
      </c>
    </row>
    <row r="597" spans="1:12">
      <c r="A597" t="s">
        <v>1115</v>
      </c>
      <c r="B597" t="s">
        <v>1183</v>
      </c>
      <c r="C597" t="s">
        <v>1201</v>
      </c>
      <c r="D597" t="s">
        <v>1202</v>
      </c>
      <c r="E597">
        <v>515</v>
      </c>
      <c r="F597">
        <v>1100</v>
      </c>
      <c r="G597">
        <v>1615</v>
      </c>
      <c r="H597">
        <v>23</v>
      </c>
      <c r="I597">
        <v>92</v>
      </c>
      <c r="J597">
        <f t="shared" si="18"/>
        <v>1730</v>
      </c>
      <c r="K597">
        <v>2353</v>
      </c>
      <c r="L597">
        <f t="shared" si="19"/>
        <v>623</v>
      </c>
    </row>
    <row r="598" spans="1:12">
      <c r="A598" t="s">
        <v>1115</v>
      </c>
      <c r="B598" t="s">
        <v>1183</v>
      </c>
      <c r="C598" t="s">
        <v>307</v>
      </c>
      <c r="D598" t="s">
        <v>1203</v>
      </c>
      <c r="E598">
        <v>428</v>
      </c>
      <c r="F598">
        <v>892</v>
      </c>
      <c r="G598">
        <v>1320</v>
      </c>
      <c r="H598">
        <v>16</v>
      </c>
      <c r="I598">
        <v>90</v>
      </c>
      <c r="J598">
        <f t="shared" si="18"/>
        <v>1426</v>
      </c>
      <c r="K598">
        <v>2108</v>
      </c>
      <c r="L598">
        <f t="shared" si="19"/>
        <v>682</v>
      </c>
    </row>
    <row r="599" spans="1:12">
      <c r="A599" t="s">
        <v>1115</v>
      </c>
      <c r="B599" t="s">
        <v>1183</v>
      </c>
      <c r="C599" t="s">
        <v>1204</v>
      </c>
      <c r="D599" t="s">
        <v>1205</v>
      </c>
      <c r="E599">
        <v>1264</v>
      </c>
      <c r="F599">
        <v>1076</v>
      </c>
      <c r="G599">
        <v>2340</v>
      </c>
      <c r="H599">
        <v>37</v>
      </c>
      <c r="I599">
        <v>112</v>
      </c>
      <c r="J599">
        <f t="shared" si="18"/>
        <v>2489</v>
      </c>
      <c r="K599">
        <v>3710</v>
      </c>
      <c r="L599">
        <f t="shared" si="19"/>
        <v>1221</v>
      </c>
    </row>
    <row r="600" spans="1:12">
      <c r="A600" t="s">
        <v>1115</v>
      </c>
      <c r="B600" t="s">
        <v>1183</v>
      </c>
      <c r="C600" t="s">
        <v>130</v>
      </c>
      <c r="D600" t="s">
        <v>1206</v>
      </c>
      <c r="E600">
        <v>1651</v>
      </c>
      <c r="F600">
        <v>1400</v>
      </c>
      <c r="G600">
        <v>3051</v>
      </c>
      <c r="H600">
        <v>37</v>
      </c>
      <c r="I600">
        <v>122</v>
      </c>
      <c r="J600">
        <f t="shared" si="18"/>
        <v>3210</v>
      </c>
      <c r="K600">
        <v>4492</v>
      </c>
      <c r="L600">
        <f t="shared" si="19"/>
        <v>1282</v>
      </c>
    </row>
    <row r="601" spans="1:12">
      <c r="A601" t="s">
        <v>1115</v>
      </c>
      <c r="B601" t="s">
        <v>1183</v>
      </c>
      <c r="C601" t="s">
        <v>1207</v>
      </c>
      <c r="D601" t="s">
        <v>1208</v>
      </c>
      <c r="E601">
        <v>2415</v>
      </c>
      <c r="F601">
        <v>2061</v>
      </c>
      <c r="G601">
        <v>4476</v>
      </c>
      <c r="H601">
        <v>50</v>
      </c>
      <c r="I601">
        <v>234</v>
      </c>
      <c r="J601">
        <f t="shared" si="18"/>
        <v>4760</v>
      </c>
      <c r="K601">
        <v>6534</v>
      </c>
      <c r="L601">
        <f t="shared" si="19"/>
        <v>1774</v>
      </c>
    </row>
    <row r="602" spans="1:12">
      <c r="A602" t="s">
        <v>1115</v>
      </c>
      <c r="B602" t="s">
        <v>1183</v>
      </c>
      <c r="C602" t="s">
        <v>1209</v>
      </c>
      <c r="D602" t="s">
        <v>1210</v>
      </c>
      <c r="E602">
        <v>372</v>
      </c>
      <c r="F602">
        <v>343</v>
      </c>
      <c r="G602">
        <v>715</v>
      </c>
      <c r="H602">
        <v>5</v>
      </c>
      <c r="I602">
        <v>17</v>
      </c>
      <c r="J602">
        <f t="shared" si="18"/>
        <v>737</v>
      </c>
      <c r="K602">
        <v>962</v>
      </c>
      <c r="L602">
        <f t="shared" si="19"/>
        <v>225</v>
      </c>
    </row>
    <row r="603" spans="1:12">
      <c r="A603" t="s">
        <v>1115</v>
      </c>
      <c r="B603" t="s">
        <v>1211</v>
      </c>
      <c r="C603" t="s">
        <v>1211</v>
      </c>
      <c r="D603" t="s">
        <v>1212</v>
      </c>
      <c r="E603">
        <v>10003</v>
      </c>
      <c r="F603">
        <v>14875</v>
      </c>
      <c r="G603">
        <v>24878</v>
      </c>
      <c r="H603">
        <v>379</v>
      </c>
      <c r="I603">
        <v>1943</v>
      </c>
      <c r="J603">
        <f t="shared" si="18"/>
        <v>27200</v>
      </c>
      <c r="K603">
        <v>35004</v>
      </c>
      <c r="L603">
        <f t="shared" si="19"/>
        <v>7804</v>
      </c>
    </row>
    <row r="604" spans="1:12">
      <c r="A604" t="s">
        <v>1115</v>
      </c>
      <c r="B604" t="s">
        <v>1211</v>
      </c>
      <c r="C604" t="s">
        <v>1213</v>
      </c>
      <c r="D604" t="s">
        <v>1214</v>
      </c>
      <c r="E604">
        <v>829</v>
      </c>
      <c r="F604">
        <v>589</v>
      </c>
      <c r="G604">
        <v>1418</v>
      </c>
      <c r="H604">
        <v>20</v>
      </c>
      <c r="I604">
        <v>115</v>
      </c>
      <c r="J604">
        <f t="shared" si="18"/>
        <v>1553</v>
      </c>
      <c r="K604">
        <v>2265</v>
      </c>
      <c r="L604">
        <f t="shared" si="19"/>
        <v>712</v>
      </c>
    </row>
    <row r="605" spans="1:12">
      <c r="A605" t="s">
        <v>1115</v>
      </c>
      <c r="B605" t="s">
        <v>1211</v>
      </c>
      <c r="C605" t="s">
        <v>190</v>
      </c>
      <c r="D605" t="s">
        <v>1215</v>
      </c>
      <c r="E605">
        <v>1581</v>
      </c>
      <c r="F605">
        <v>1023</v>
      </c>
      <c r="G605">
        <v>2604</v>
      </c>
      <c r="H605">
        <v>48</v>
      </c>
      <c r="I605">
        <v>253</v>
      </c>
      <c r="J605">
        <f t="shared" si="18"/>
        <v>2905</v>
      </c>
      <c r="K605">
        <v>3949</v>
      </c>
      <c r="L605">
        <f t="shared" si="19"/>
        <v>1044</v>
      </c>
    </row>
    <row r="606" spans="1:12">
      <c r="A606" t="s">
        <v>1115</v>
      </c>
      <c r="B606" t="s">
        <v>1211</v>
      </c>
      <c r="C606" t="s">
        <v>1216</v>
      </c>
      <c r="D606" t="s">
        <v>1217</v>
      </c>
      <c r="E606">
        <v>1621</v>
      </c>
      <c r="F606">
        <v>909</v>
      </c>
      <c r="G606">
        <v>2530</v>
      </c>
      <c r="H606">
        <v>42</v>
      </c>
      <c r="I606">
        <v>129</v>
      </c>
      <c r="J606">
        <f t="shared" si="18"/>
        <v>2701</v>
      </c>
      <c r="K606">
        <v>3699</v>
      </c>
      <c r="L606">
        <f t="shared" si="19"/>
        <v>998</v>
      </c>
    </row>
    <row r="607" spans="1:12">
      <c r="A607" t="s">
        <v>1115</v>
      </c>
      <c r="B607" t="s">
        <v>1211</v>
      </c>
      <c r="C607" t="s">
        <v>1218</v>
      </c>
      <c r="D607" t="s">
        <v>1219</v>
      </c>
      <c r="E607">
        <v>512</v>
      </c>
      <c r="F607">
        <v>1301</v>
      </c>
      <c r="G607">
        <v>1813</v>
      </c>
      <c r="H607">
        <v>42</v>
      </c>
      <c r="I607">
        <v>80</v>
      </c>
      <c r="J607">
        <f t="shared" si="18"/>
        <v>1935</v>
      </c>
      <c r="K607">
        <v>2561</v>
      </c>
      <c r="L607">
        <f t="shared" si="19"/>
        <v>626</v>
      </c>
    </row>
    <row r="608" spans="1:12">
      <c r="A608" t="s">
        <v>1115</v>
      </c>
      <c r="B608" t="s">
        <v>1211</v>
      </c>
      <c r="C608" t="s">
        <v>1220</v>
      </c>
      <c r="D608" t="s">
        <v>1221</v>
      </c>
      <c r="E608">
        <v>975</v>
      </c>
      <c r="F608">
        <v>1107</v>
      </c>
      <c r="G608">
        <v>2082</v>
      </c>
      <c r="H608">
        <v>22</v>
      </c>
      <c r="I608">
        <v>147</v>
      </c>
      <c r="J608">
        <f t="shared" si="18"/>
        <v>2251</v>
      </c>
      <c r="K608">
        <v>3086</v>
      </c>
      <c r="L608">
        <f t="shared" si="19"/>
        <v>835</v>
      </c>
    </row>
    <row r="609" spans="1:12">
      <c r="A609" t="s">
        <v>1115</v>
      </c>
      <c r="B609" t="s">
        <v>1211</v>
      </c>
      <c r="C609" t="s">
        <v>1222</v>
      </c>
      <c r="D609" t="s">
        <v>1223</v>
      </c>
      <c r="E609">
        <v>376</v>
      </c>
      <c r="F609">
        <v>597</v>
      </c>
      <c r="G609">
        <v>973</v>
      </c>
      <c r="H609">
        <v>14</v>
      </c>
      <c r="I609">
        <v>25</v>
      </c>
      <c r="J609">
        <f t="shared" si="18"/>
        <v>1012</v>
      </c>
      <c r="K609">
        <v>1653</v>
      </c>
      <c r="L609">
        <f t="shared" si="19"/>
        <v>641</v>
      </c>
    </row>
    <row r="610" spans="1:12">
      <c r="A610" t="s">
        <v>1115</v>
      </c>
      <c r="B610" t="s">
        <v>1211</v>
      </c>
      <c r="C610" t="s">
        <v>1224</v>
      </c>
      <c r="D610" t="s">
        <v>1225</v>
      </c>
      <c r="E610">
        <v>2673</v>
      </c>
      <c r="F610">
        <v>1101</v>
      </c>
      <c r="G610">
        <v>3774</v>
      </c>
      <c r="H610">
        <v>64</v>
      </c>
      <c r="I610">
        <v>300</v>
      </c>
      <c r="J610">
        <f t="shared" si="18"/>
        <v>4138</v>
      </c>
      <c r="K610">
        <v>5586</v>
      </c>
      <c r="L610">
        <f t="shared" si="19"/>
        <v>1448</v>
      </c>
    </row>
    <row r="611" spans="1:12">
      <c r="A611" t="s">
        <v>1115</v>
      </c>
      <c r="B611" t="s">
        <v>1211</v>
      </c>
      <c r="C611" t="s">
        <v>1226</v>
      </c>
      <c r="D611" t="s">
        <v>1227</v>
      </c>
      <c r="E611">
        <v>3214</v>
      </c>
      <c r="F611">
        <v>3887</v>
      </c>
      <c r="G611">
        <v>7101</v>
      </c>
      <c r="H611">
        <v>118</v>
      </c>
      <c r="I611">
        <v>492</v>
      </c>
      <c r="J611">
        <f t="shared" si="18"/>
        <v>7711</v>
      </c>
      <c r="K611">
        <v>10375</v>
      </c>
      <c r="L611">
        <f t="shared" si="19"/>
        <v>2664</v>
      </c>
    </row>
    <row r="612" spans="1:12">
      <c r="A612" t="s">
        <v>1115</v>
      </c>
      <c r="B612" t="s">
        <v>1211</v>
      </c>
      <c r="C612" t="s">
        <v>354</v>
      </c>
      <c r="D612" t="s">
        <v>1228</v>
      </c>
      <c r="E612">
        <v>1462</v>
      </c>
      <c r="F612">
        <v>860</v>
      </c>
      <c r="G612">
        <v>2322</v>
      </c>
      <c r="H612">
        <v>25</v>
      </c>
      <c r="I612">
        <v>101</v>
      </c>
      <c r="J612">
        <f t="shared" si="18"/>
        <v>2448</v>
      </c>
      <c r="K612">
        <v>3076</v>
      </c>
      <c r="L612">
        <f t="shared" si="19"/>
        <v>628</v>
      </c>
    </row>
    <row r="613" spans="1:12">
      <c r="A613" t="s">
        <v>1115</v>
      </c>
      <c r="B613" t="s">
        <v>1211</v>
      </c>
      <c r="C613" t="s">
        <v>1229</v>
      </c>
      <c r="D613" t="s">
        <v>1230</v>
      </c>
      <c r="E613">
        <v>686</v>
      </c>
      <c r="F613">
        <v>764</v>
      </c>
      <c r="G613">
        <v>1450</v>
      </c>
      <c r="H613">
        <v>29</v>
      </c>
      <c r="I613">
        <v>59</v>
      </c>
      <c r="J613">
        <f t="shared" si="18"/>
        <v>1538</v>
      </c>
      <c r="K613">
        <v>2309</v>
      </c>
      <c r="L613">
        <f t="shared" si="19"/>
        <v>771</v>
      </c>
    </row>
    <row r="614" spans="1:12">
      <c r="A614" t="s">
        <v>1115</v>
      </c>
      <c r="B614" t="s">
        <v>1211</v>
      </c>
      <c r="C614" t="s">
        <v>1231</v>
      </c>
      <c r="D614" t="s">
        <v>1232</v>
      </c>
      <c r="E614">
        <v>904</v>
      </c>
      <c r="F614">
        <v>1472</v>
      </c>
      <c r="G614">
        <v>2376</v>
      </c>
      <c r="H614">
        <v>56</v>
      </c>
      <c r="I614">
        <v>122</v>
      </c>
      <c r="J614">
        <f t="shared" si="18"/>
        <v>2554</v>
      </c>
      <c r="K614">
        <v>3316</v>
      </c>
      <c r="L614">
        <f t="shared" si="19"/>
        <v>762</v>
      </c>
    </row>
    <row r="615" spans="1:12">
      <c r="A615" t="s">
        <v>1115</v>
      </c>
      <c r="B615" t="s">
        <v>1211</v>
      </c>
      <c r="C615" t="s">
        <v>1233</v>
      </c>
      <c r="D615" t="s">
        <v>1234</v>
      </c>
      <c r="E615">
        <v>271</v>
      </c>
      <c r="F615">
        <v>412</v>
      </c>
      <c r="G615">
        <v>683</v>
      </c>
      <c r="H615">
        <v>4</v>
      </c>
      <c r="I615">
        <v>20</v>
      </c>
      <c r="J615">
        <f t="shared" si="18"/>
        <v>707</v>
      </c>
      <c r="K615">
        <v>1109</v>
      </c>
      <c r="L615">
        <f t="shared" si="19"/>
        <v>402</v>
      </c>
    </row>
    <row r="616" spans="1:12">
      <c r="A616" t="s">
        <v>1115</v>
      </c>
      <c r="B616" t="s">
        <v>1211</v>
      </c>
      <c r="C616" t="s">
        <v>1235</v>
      </c>
      <c r="D616" t="s">
        <v>1236</v>
      </c>
      <c r="E616">
        <v>1364</v>
      </c>
      <c r="F616">
        <v>1752</v>
      </c>
      <c r="G616">
        <v>3116</v>
      </c>
      <c r="H616">
        <v>48</v>
      </c>
      <c r="I616">
        <v>162</v>
      </c>
      <c r="J616">
        <f t="shared" si="18"/>
        <v>3326</v>
      </c>
      <c r="K616">
        <v>5028</v>
      </c>
      <c r="L616">
        <f t="shared" si="19"/>
        <v>1702</v>
      </c>
    </row>
    <row r="617" spans="1:12">
      <c r="A617" t="s">
        <v>1115</v>
      </c>
      <c r="B617" t="s">
        <v>1211</v>
      </c>
      <c r="C617" t="s">
        <v>1237</v>
      </c>
      <c r="D617" t="s">
        <v>1238</v>
      </c>
      <c r="E617">
        <v>3686</v>
      </c>
      <c r="F617">
        <v>3218</v>
      </c>
      <c r="G617">
        <v>6904</v>
      </c>
      <c r="H617">
        <v>150</v>
      </c>
      <c r="I617">
        <v>387</v>
      </c>
      <c r="J617">
        <f t="shared" si="18"/>
        <v>7441</v>
      </c>
      <c r="K617">
        <v>10403</v>
      </c>
      <c r="L617">
        <f t="shared" si="19"/>
        <v>2962</v>
      </c>
    </row>
    <row r="618" spans="1:12">
      <c r="A618" t="s">
        <v>1115</v>
      </c>
      <c r="B618" t="s">
        <v>1211</v>
      </c>
      <c r="C618" t="s">
        <v>1239</v>
      </c>
      <c r="D618" t="s">
        <v>1240</v>
      </c>
      <c r="E618">
        <v>217</v>
      </c>
      <c r="F618">
        <v>341</v>
      </c>
      <c r="G618">
        <v>558</v>
      </c>
      <c r="H618">
        <v>11</v>
      </c>
      <c r="I618">
        <v>15</v>
      </c>
      <c r="J618">
        <f t="shared" si="18"/>
        <v>584</v>
      </c>
      <c r="K618">
        <v>734</v>
      </c>
      <c r="L618">
        <f t="shared" si="19"/>
        <v>150</v>
      </c>
    </row>
    <row r="619" spans="1:12">
      <c r="A619" t="s">
        <v>1115</v>
      </c>
      <c r="B619" t="s">
        <v>1211</v>
      </c>
      <c r="C619" t="s">
        <v>1241</v>
      </c>
      <c r="D619" t="s">
        <v>1242</v>
      </c>
      <c r="E619">
        <v>229</v>
      </c>
      <c r="F619">
        <v>341</v>
      </c>
      <c r="G619">
        <v>570</v>
      </c>
      <c r="H619">
        <v>9</v>
      </c>
      <c r="I619">
        <v>14</v>
      </c>
      <c r="J619">
        <f t="shared" si="18"/>
        <v>593</v>
      </c>
      <c r="K619">
        <v>971</v>
      </c>
      <c r="L619">
        <f t="shared" si="19"/>
        <v>378</v>
      </c>
    </row>
    <row r="620" spans="1:12">
      <c r="A620" t="s">
        <v>1115</v>
      </c>
      <c r="B620" t="s">
        <v>1211</v>
      </c>
      <c r="C620" t="s">
        <v>1243</v>
      </c>
      <c r="D620" t="s">
        <v>1244</v>
      </c>
      <c r="E620">
        <v>422</v>
      </c>
      <c r="F620">
        <v>787</v>
      </c>
      <c r="G620">
        <v>1209</v>
      </c>
      <c r="H620">
        <v>37</v>
      </c>
      <c r="I620">
        <v>56</v>
      </c>
      <c r="J620">
        <f t="shared" si="18"/>
        <v>1302</v>
      </c>
      <c r="K620">
        <v>1994</v>
      </c>
      <c r="L620">
        <f t="shared" si="19"/>
        <v>692</v>
      </c>
    </row>
    <row r="621" spans="1:12">
      <c r="A621" t="s">
        <v>1115</v>
      </c>
      <c r="B621" t="s">
        <v>1211</v>
      </c>
      <c r="C621" t="s">
        <v>1245</v>
      </c>
      <c r="D621" t="s">
        <v>1246</v>
      </c>
      <c r="E621">
        <v>1730</v>
      </c>
      <c r="F621">
        <v>2983</v>
      </c>
      <c r="G621">
        <v>4713</v>
      </c>
      <c r="H621">
        <v>135</v>
      </c>
      <c r="I621">
        <v>283</v>
      </c>
      <c r="J621">
        <f t="shared" si="18"/>
        <v>5131</v>
      </c>
      <c r="K621">
        <v>6349</v>
      </c>
      <c r="L621">
        <f t="shared" si="19"/>
        <v>1218</v>
      </c>
    </row>
    <row r="622" spans="1:12">
      <c r="A622" t="s">
        <v>1115</v>
      </c>
      <c r="B622" t="s">
        <v>1247</v>
      </c>
      <c r="C622" t="s">
        <v>1248</v>
      </c>
      <c r="D622" t="s">
        <v>1249</v>
      </c>
      <c r="E622">
        <v>14048</v>
      </c>
      <c r="F622">
        <v>19512</v>
      </c>
      <c r="G622">
        <v>33560</v>
      </c>
      <c r="H622">
        <v>830</v>
      </c>
      <c r="I622">
        <v>3234</v>
      </c>
      <c r="J622">
        <f t="shared" si="18"/>
        <v>37624</v>
      </c>
      <c r="K622">
        <v>48413</v>
      </c>
      <c r="L622">
        <f t="shared" si="19"/>
        <v>10789</v>
      </c>
    </row>
    <row r="623" spans="1:12">
      <c r="A623" t="s">
        <v>1115</v>
      </c>
      <c r="B623" t="s">
        <v>1247</v>
      </c>
      <c r="C623" t="s">
        <v>1250</v>
      </c>
      <c r="D623" t="s">
        <v>1251</v>
      </c>
      <c r="E623">
        <v>261</v>
      </c>
      <c r="F623">
        <v>1210</v>
      </c>
      <c r="G623">
        <v>1471</v>
      </c>
      <c r="H623">
        <v>11</v>
      </c>
      <c r="I623">
        <v>30</v>
      </c>
      <c r="J623">
        <f t="shared" si="18"/>
        <v>1512</v>
      </c>
      <c r="K623">
        <v>1954</v>
      </c>
      <c r="L623">
        <f t="shared" si="19"/>
        <v>442</v>
      </c>
    </row>
    <row r="624" spans="1:12">
      <c r="A624" t="s">
        <v>1115</v>
      </c>
      <c r="B624" t="s">
        <v>1247</v>
      </c>
      <c r="C624" t="s">
        <v>1247</v>
      </c>
      <c r="D624" t="s">
        <v>1252</v>
      </c>
      <c r="E624">
        <v>3212</v>
      </c>
      <c r="F624">
        <v>4347</v>
      </c>
      <c r="G624">
        <v>7559</v>
      </c>
      <c r="H624">
        <v>194</v>
      </c>
      <c r="I624">
        <v>634</v>
      </c>
      <c r="J624">
        <f t="shared" si="18"/>
        <v>8387</v>
      </c>
      <c r="K624">
        <v>10625</v>
      </c>
      <c r="L624">
        <f t="shared" si="19"/>
        <v>2238</v>
      </c>
    </row>
    <row r="625" spans="1:12">
      <c r="A625" t="s">
        <v>1115</v>
      </c>
      <c r="B625" t="s">
        <v>1253</v>
      </c>
      <c r="C625" t="s">
        <v>1253</v>
      </c>
      <c r="D625" t="s">
        <v>1254</v>
      </c>
      <c r="E625">
        <v>17045</v>
      </c>
      <c r="F625">
        <v>31094</v>
      </c>
      <c r="G625">
        <v>48139</v>
      </c>
      <c r="H625">
        <v>266</v>
      </c>
      <c r="I625">
        <v>2136</v>
      </c>
      <c r="J625">
        <f t="shared" si="18"/>
        <v>50541</v>
      </c>
      <c r="K625">
        <v>64298</v>
      </c>
      <c r="L625">
        <f t="shared" si="19"/>
        <v>13757</v>
      </c>
    </row>
    <row r="626" spans="1:12">
      <c r="A626" t="s">
        <v>1115</v>
      </c>
      <c r="B626" t="s">
        <v>1253</v>
      </c>
      <c r="C626" t="s">
        <v>1255</v>
      </c>
      <c r="D626" t="s">
        <v>1256</v>
      </c>
      <c r="E626">
        <v>2299</v>
      </c>
      <c r="F626">
        <v>4742</v>
      </c>
      <c r="G626">
        <v>7041</v>
      </c>
      <c r="H626">
        <v>43</v>
      </c>
      <c r="I626">
        <v>213</v>
      </c>
      <c r="J626">
        <f t="shared" si="18"/>
        <v>7297</v>
      </c>
      <c r="K626">
        <v>9498</v>
      </c>
      <c r="L626">
        <f t="shared" si="19"/>
        <v>2201</v>
      </c>
    </row>
    <row r="627" spans="1:12">
      <c r="A627" t="s">
        <v>1115</v>
      </c>
      <c r="B627" t="s">
        <v>1253</v>
      </c>
      <c r="C627" t="s">
        <v>1257</v>
      </c>
      <c r="D627" t="s">
        <v>1258</v>
      </c>
      <c r="E627">
        <v>1961</v>
      </c>
      <c r="F627">
        <v>2528</v>
      </c>
      <c r="G627">
        <v>4489</v>
      </c>
      <c r="H627">
        <v>24</v>
      </c>
      <c r="I627">
        <v>198</v>
      </c>
      <c r="J627">
        <f t="shared" si="18"/>
        <v>4711</v>
      </c>
      <c r="K627">
        <v>6772</v>
      </c>
      <c r="L627">
        <f t="shared" si="19"/>
        <v>2061</v>
      </c>
    </row>
    <row r="628" spans="1:12">
      <c r="A628" t="s">
        <v>1115</v>
      </c>
      <c r="B628" t="s">
        <v>1253</v>
      </c>
      <c r="C628" t="s">
        <v>1259</v>
      </c>
      <c r="D628" t="s">
        <v>1260</v>
      </c>
      <c r="E628">
        <v>1884</v>
      </c>
      <c r="F628">
        <v>2774</v>
      </c>
      <c r="G628">
        <v>4658</v>
      </c>
      <c r="H628">
        <v>29</v>
      </c>
      <c r="I628">
        <v>182</v>
      </c>
      <c r="J628">
        <f t="shared" si="18"/>
        <v>4869</v>
      </c>
      <c r="K628">
        <v>6372</v>
      </c>
      <c r="L628">
        <f t="shared" si="19"/>
        <v>1503</v>
      </c>
    </row>
    <row r="629" spans="1:12">
      <c r="A629" t="s">
        <v>1115</v>
      </c>
      <c r="B629" t="s">
        <v>1253</v>
      </c>
      <c r="C629" t="s">
        <v>1261</v>
      </c>
      <c r="D629" t="s">
        <v>1262</v>
      </c>
      <c r="E629">
        <v>1101</v>
      </c>
      <c r="F629">
        <v>2441</v>
      </c>
      <c r="G629">
        <v>3542</v>
      </c>
      <c r="H629">
        <v>65</v>
      </c>
      <c r="I629">
        <v>290</v>
      </c>
      <c r="J629">
        <f t="shared" si="18"/>
        <v>3897</v>
      </c>
      <c r="K629">
        <v>5027</v>
      </c>
      <c r="L629">
        <f t="shared" si="19"/>
        <v>1130</v>
      </c>
    </row>
    <row r="630" spans="1:12">
      <c r="A630" t="s">
        <v>1115</v>
      </c>
      <c r="B630" t="s">
        <v>1253</v>
      </c>
      <c r="C630" t="s">
        <v>1263</v>
      </c>
      <c r="D630" t="s">
        <v>1264</v>
      </c>
      <c r="E630">
        <v>1223</v>
      </c>
      <c r="F630">
        <v>2922</v>
      </c>
      <c r="G630">
        <v>4145</v>
      </c>
      <c r="H630">
        <v>46</v>
      </c>
      <c r="I630">
        <v>197</v>
      </c>
      <c r="J630">
        <f t="shared" si="18"/>
        <v>4388</v>
      </c>
      <c r="K630">
        <v>5713</v>
      </c>
      <c r="L630">
        <f t="shared" si="19"/>
        <v>1325</v>
      </c>
    </row>
    <row r="631" spans="1:12">
      <c r="A631" t="s">
        <v>1115</v>
      </c>
      <c r="B631" t="s">
        <v>1253</v>
      </c>
      <c r="C631" t="s">
        <v>1265</v>
      </c>
      <c r="D631" t="s">
        <v>1266</v>
      </c>
      <c r="E631">
        <v>466</v>
      </c>
      <c r="F631">
        <v>2119</v>
      </c>
      <c r="G631">
        <v>2585</v>
      </c>
      <c r="H631">
        <v>48</v>
      </c>
      <c r="I631">
        <v>158</v>
      </c>
      <c r="J631">
        <f t="shared" si="18"/>
        <v>2791</v>
      </c>
      <c r="K631">
        <v>3887</v>
      </c>
      <c r="L631">
        <f t="shared" si="19"/>
        <v>1096</v>
      </c>
    </row>
    <row r="632" spans="1:12">
      <c r="A632" t="s">
        <v>1115</v>
      </c>
      <c r="B632" t="s">
        <v>1253</v>
      </c>
      <c r="C632" t="s">
        <v>1267</v>
      </c>
      <c r="D632" t="s">
        <v>1268</v>
      </c>
      <c r="E632">
        <v>852</v>
      </c>
      <c r="F632">
        <v>1402</v>
      </c>
      <c r="G632">
        <v>2254</v>
      </c>
      <c r="H632">
        <v>22</v>
      </c>
      <c r="I632">
        <v>125</v>
      </c>
      <c r="J632">
        <f t="shared" si="18"/>
        <v>2401</v>
      </c>
      <c r="K632">
        <v>3021</v>
      </c>
      <c r="L632">
        <f t="shared" si="19"/>
        <v>620</v>
      </c>
    </row>
    <row r="633" spans="1:12">
      <c r="A633" t="s">
        <v>1115</v>
      </c>
      <c r="B633" t="s">
        <v>1253</v>
      </c>
      <c r="C633" t="s">
        <v>1269</v>
      </c>
      <c r="D633" t="s">
        <v>1270</v>
      </c>
      <c r="E633">
        <v>1362</v>
      </c>
      <c r="F633">
        <v>1897</v>
      </c>
      <c r="G633">
        <v>3259</v>
      </c>
      <c r="H633">
        <v>18</v>
      </c>
      <c r="I633">
        <v>96</v>
      </c>
      <c r="J633">
        <f t="shared" si="18"/>
        <v>3373</v>
      </c>
      <c r="K633">
        <v>4884</v>
      </c>
      <c r="L633">
        <f t="shared" si="19"/>
        <v>1511</v>
      </c>
    </row>
    <row r="634" spans="1:12">
      <c r="A634" t="s">
        <v>1115</v>
      </c>
      <c r="B634" t="s">
        <v>1253</v>
      </c>
      <c r="C634" t="s">
        <v>157</v>
      </c>
      <c r="D634" t="s">
        <v>1271</v>
      </c>
      <c r="E634">
        <v>2158</v>
      </c>
      <c r="F634">
        <v>2567</v>
      </c>
      <c r="G634">
        <v>4725</v>
      </c>
      <c r="H634">
        <v>46</v>
      </c>
      <c r="I634">
        <v>196</v>
      </c>
      <c r="J634">
        <f t="shared" si="18"/>
        <v>4967</v>
      </c>
      <c r="K634">
        <v>6641</v>
      </c>
      <c r="L634">
        <f t="shared" si="19"/>
        <v>1674</v>
      </c>
    </row>
    <row r="635" spans="1:12">
      <c r="A635" t="s">
        <v>1115</v>
      </c>
      <c r="B635" t="s">
        <v>1253</v>
      </c>
      <c r="C635" t="s">
        <v>1272</v>
      </c>
      <c r="D635" t="s">
        <v>1273</v>
      </c>
      <c r="E635">
        <v>1151</v>
      </c>
      <c r="F635">
        <v>1597</v>
      </c>
      <c r="G635">
        <v>2748</v>
      </c>
      <c r="H635">
        <v>25</v>
      </c>
      <c r="I635">
        <v>118</v>
      </c>
      <c r="J635">
        <f t="shared" si="18"/>
        <v>2891</v>
      </c>
      <c r="K635">
        <v>3535</v>
      </c>
      <c r="L635">
        <f t="shared" si="19"/>
        <v>644</v>
      </c>
    </row>
    <row r="636" spans="1:12">
      <c r="A636" t="s">
        <v>1115</v>
      </c>
      <c r="B636" t="s">
        <v>1253</v>
      </c>
      <c r="C636" t="s">
        <v>1274</v>
      </c>
      <c r="D636" t="s">
        <v>1275</v>
      </c>
      <c r="E636">
        <v>886</v>
      </c>
      <c r="F636">
        <v>2993</v>
      </c>
      <c r="G636">
        <v>3879</v>
      </c>
      <c r="H636">
        <v>30</v>
      </c>
      <c r="I636">
        <v>147</v>
      </c>
      <c r="J636">
        <f t="shared" si="18"/>
        <v>4056</v>
      </c>
      <c r="K636">
        <v>5489</v>
      </c>
      <c r="L636">
        <f t="shared" si="19"/>
        <v>1433</v>
      </c>
    </row>
    <row r="637" spans="1:12">
      <c r="A637" t="s">
        <v>1115</v>
      </c>
      <c r="B637" t="s">
        <v>307</v>
      </c>
      <c r="C637" t="s">
        <v>307</v>
      </c>
      <c r="D637" t="s">
        <v>1276</v>
      </c>
      <c r="E637">
        <v>1999</v>
      </c>
      <c r="F637">
        <v>2179</v>
      </c>
      <c r="G637">
        <v>4178</v>
      </c>
      <c r="H637">
        <v>42</v>
      </c>
      <c r="I637">
        <v>342</v>
      </c>
      <c r="J637">
        <f t="shared" si="18"/>
        <v>4562</v>
      </c>
      <c r="K637">
        <v>5978</v>
      </c>
      <c r="L637">
        <f t="shared" si="19"/>
        <v>1416</v>
      </c>
    </row>
    <row r="638" spans="1:12">
      <c r="A638" t="s">
        <v>1115</v>
      </c>
      <c r="B638" t="s">
        <v>307</v>
      </c>
      <c r="C638" t="s">
        <v>1277</v>
      </c>
      <c r="D638" t="s">
        <v>1278</v>
      </c>
      <c r="E638">
        <v>1441</v>
      </c>
      <c r="F638">
        <v>2135</v>
      </c>
      <c r="G638">
        <v>3576</v>
      </c>
      <c r="H638">
        <v>53</v>
      </c>
      <c r="I638">
        <v>151</v>
      </c>
      <c r="J638">
        <f t="shared" si="18"/>
        <v>3780</v>
      </c>
      <c r="K638">
        <v>5338</v>
      </c>
      <c r="L638">
        <f t="shared" si="19"/>
        <v>1558</v>
      </c>
    </row>
    <row r="639" spans="1:12">
      <c r="A639" t="s">
        <v>1115</v>
      </c>
      <c r="B639" t="s">
        <v>307</v>
      </c>
      <c r="C639" t="s">
        <v>1279</v>
      </c>
      <c r="D639" t="s">
        <v>1280</v>
      </c>
      <c r="E639">
        <v>924</v>
      </c>
      <c r="F639">
        <v>860</v>
      </c>
      <c r="G639">
        <v>1784</v>
      </c>
      <c r="H639">
        <v>31</v>
      </c>
      <c r="I639">
        <v>137</v>
      </c>
      <c r="J639">
        <f t="shared" si="18"/>
        <v>1952</v>
      </c>
      <c r="K639">
        <v>2698</v>
      </c>
      <c r="L639">
        <f t="shared" si="19"/>
        <v>746</v>
      </c>
    </row>
    <row r="640" spans="1:12">
      <c r="A640" t="s">
        <v>1115</v>
      </c>
      <c r="B640" t="s">
        <v>307</v>
      </c>
      <c r="C640" t="s">
        <v>1281</v>
      </c>
      <c r="D640" t="s">
        <v>1282</v>
      </c>
      <c r="E640">
        <v>761</v>
      </c>
      <c r="F640">
        <v>597</v>
      </c>
      <c r="G640">
        <v>1358</v>
      </c>
      <c r="H640">
        <v>21</v>
      </c>
      <c r="I640">
        <v>58</v>
      </c>
      <c r="J640">
        <f t="shared" si="18"/>
        <v>1437</v>
      </c>
      <c r="K640">
        <v>1977</v>
      </c>
      <c r="L640">
        <f t="shared" si="19"/>
        <v>540</v>
      </c>
    </row>
    <row r="641" spans="1:12">
      <c r="A641" t="s">
        <v>1115</v>
      </c>
      <c r="B641" t="s">
        <v>307</v>
      </c>
      <c r="C641" t="s">
        <v>1283</v>
      </c>
      <c r="D641" t="s">
        <v>1284</v>
      </c>
      <c r="E641">
        <v>469</v>
      </c>
      <c r="F641">
        <v>763</v>
      </c>
      <c r="G641">
        <v>1232</v>
      </c>
      <c r="H641">
        <v>11</v>
      </c>
      <c r="I641">
        <v>70</v>
      </c>
      <c r="J641">
        <f t="shared" si="18"/>
        <v>1313</v>
      </c>
      <c r="K641">
        <v>1913</v>
      </c>
      <c r="L641">
        <f t="shared" si="19"/>
        <v>600</v>
      </c>
    </row>
    <row r="642" spans="1:12">
      <c r="A642" t="s">
        <v>1115</v>
      </c>
      <c r="B642" t="s">
        <v>307</v>
      </c>
      <c r="C642" t="s">
        <v>1285</v>
      </c>
      <c r="D642" t="s">
        <v>1286</v>
      </c>
      <c r="E642">
        <v>770</v>
      </c>
      <c r="F642">
        <v>1431</v>
      </c>
      <c r="G642">
        <v>2201</v>
      </c>
      <c r="H642">
        <v>26</v>
      </c>
      <c r="I642">
        <v>103</v>
      </c>
      <c r="J642">
        <f t="shared" si="18"/>
        <v>2330</v>
      </c>
      <c r="K642">
        <v>3176</v>
      </c>
      <c r="L642">
        <f t="shared" si="19"/>
        <v>846</v>
      </c>
    </row>
    <row r="643" spans="1:12">
      <c r="A643" t="s">
        <v>1115</v>
      </c>
      <c r="B643" t="s">
        <v>307</v>
      </c>
      <c r="C643" t="s">
        <v>1287</v>
      </c>
      <c r="D643" t="s">
        <v>1288</v>
      </c>
      <c r="E643">
        <v>122</v>
      </c>
      <c r="F643">
        <v>130</v>
      </c>
      <c r="G643">
        <v>252</v>
      </c>
      <c r="I643">
        <v>9</v>
      </c>
      <c r="J643">
        <f t="shared" ref="J643:J706" si="20">+G643+H643+I643</f>
        <v>261</v>
      </c>
      <c r="K643">
        <v>365</v>
      </c>
      <c r="L643">
        <f t="shared" ref="L643:L706" si="21">+K643-J643</f>
        <v>104</v>
      </c>
    </row>
    <row r="644" spans="1:12">
      <c r="A644" t="s">
        <v>1115</v>
      </c>
      <c r="B644" t="s">
        <v>307</v>
      </c>
      <c r="C644" t="s">
        <v>1289</v>
      </c>
      <c r="D644" t="s">
        <v>1290</v>
      </c>
      <c r="E644">
        <v>346</v>
      </c>
      <c r="F644">
        <v>387</v>
      </c>
      <c r="G644">
        <v>733</v>
      </c>
      <c r="H644">
        <v>9</v>
      </c>
      <c r="I644">
        <v>50</v>
      </c>
      <c r="J644">
        <f t="shared" si="20"/>
        <v>792</v>
      </c>
      <c r="K644">
        <v>1123</v>
      </c>
      <c r="L644">
        <f t="shared" si="21"/>
        <v>331</v>
      </c>
    </row>
    <row r="645" spans="1:12">
      <c r="A645" t="s">
        <v>1115</v>
      </c>
      <c r="B645" t="s">
        <v>307</v>
      </c>
      <c r="C645" t="s">
        <v>1291</v>
      </c>
      <c r="D645" t="s">
        <v>1292</v>
      </c>
      <c r="E645">
        <v>658</v>
      </c>
      <c r="F645">
        <v>969</v>
      </c>
      <c r="G645">
        <v>1627</v>
      </c>
      <c r="H645">
        <v>15</v>
      </c>
      <c r="I645">
        <v>72</v>
      </c>
      <c r="J645">
        <f t="shared" si="20"/>
        <v>1714</v>
      </c>
      <c r="K645">
        <v>2272</v>
      </c>
      <c r="L645">
        <f t="shared" si="21"/>
        <v>558</v>
      </c>
    </row>
    <row r="646" spans="1:12">
      <c r="A646" t="s">
        <v>1115</v>
      </c>
      <c r="B646" t="s">
        <v>307</v>
      </c>
      <c r="C646" t="s">
        <v>1293</v>
      </c>
      <c r="D646" t="s">
        <v>1294</v>
      </c>
      <c r="E646">
        <v>442</v>
      </c>
      <c r="F646">
        <v>373</v>
      </c>
      <c r="G646">
        <v>815</v>
      </c>
      <c r="H646">
        <v>10</v>
      </c>
      <c r="I646">
        <v>49</v>
      </c>
      <c r="J646">
        <f t="shared" si="20"/>
        <v>874</v>
      </c>
      <c r="K646">
        <v>1281</v>
      </c>
      <c r="L646">
        <f t="shared" si="21"/>
        <v>407</v>
      </c>
    </row>
    <row r="647" spans="1:12">
      <c r="A647" t="s">
        <v>1115</v>
      </c>
      <c r="B647" t="s">
        <v>307</v>
      </c>
      <c r="C647" t="s">
        <v>1295</v>
      </c>
      <c r="D647" t="s">
        <v>1296</v>
      </c>
      <c r="E647">
        <v>501</v>
      </c>
      <c r="F647">
        <v>525</v>
      </c>
      <c r="G647">
        <v>1026</v>
      </c>
      <c r="H647">
        <v>13</v>
      </c>
      <c r="I647">
        <v>49</v>
      </c>
      <c r="J647">
        <f t="shared" si="20"/>
        <v>1088</v>
      </c>
      <c r="K647">
        <v>1491</v>
      </c>
      <c r="L647">
        <f t="shared" si="21"/>
        <v>403</v>
      </c>
    </row>
    <row r="648" spans="1:12">
      <c r="A648" t="s">
        <v>1115</v>
      </c>
      <c r="B648" t="s">
        <v>953</v>
      </c>
      <c r="C648" t="s">
        <v>953</v>
      </c>
      <c r="D648" t="s">
        <v>1297</v>
      </c>
      <c r="E648">
        <v>2923</v>
      </c>
      <c r="F648">
        <v>3090</v>
      </c>
      <c r="G648">
        <v>6013</v>
      </c>
      <c r="H648">
        <v>139</v>
      </c>
      <c r="I648">
        <v>555</v>
      </c>
      <c r="J648">
        <f t="shared" si="20"/>
        <v>6707</v>
      </c>
      <c r="K648">
        <v>8552</v>
      </c>
      <c r="L648">
        <f t="shared" si="21"/>
        <v>1845</v>
      </c>
    </row>
    <row r="649" spans="1:12">
      <c r="A649" t="s">
        <v>1115</v>
      </c>
      <c r="B649" t="s">
        <v>953</v>
      </c>
      <c r="C649" t="s">
        <v>1298</v>
      </c>
      <c r="D649" t="s">
        <v>1299</v>
      </c>
      <c r="E649">
        <v>968</v>
      </c>
      <c r="F649">
        <v>1258</v>
      </c>
      <c r="G649">
        <v>2226</v>
      </c>
      <c r="H649">
        <v>43</v>
      </c>
      <c r="I649">
        <v>144</v>
      </c>
      <c r="J649">
        <f t="shared" si="20"/>
        <v>2413</v>
      </c>
      <c r="K649">
        <v>2934</v>
      </c>
      <c r="L649">
        <f t="shared" si="21"/>
        <v>521</v>
      </c>
    </row>
    <row r="650" spans="1:12">
      <c r="A650" t="s">
        <v>1115</v>
      </c>
      <c r="B650" t="s">
        <v>953</v>
      </c>
      <c r="C650" t="s">
        <v>1300</v>
      </c>
      <c r="D650" t="s">
        <v>1301</v>
      </c>
      <c r="E650">
        <v>574</v>
      </c>
      <c r="F650">
        <v>1059</v>
      </c>
      <c r="G650">
        <v>1633</v>
      </c>
      <c r="H650">
        <v>31</v>
      </c>
      <c r="I650">
        <v>91</v>
      </c>
      <c r="J650">
        <f t="shared" si="20"/>
        <v>1755</v>
      </c>
      <c r="K650">
        <v>2396</v>
      </c>
      <c r="L650">
        <f t="shared" si="21"/>
        <v>641</v>
      </c>
    </row>
    <row r="651" spans="1:12">
      <c r="A651" t="s">
        <v>1115</v>
      </c>
      <c r="B651" t="s">
        <v>953</v>
      </c>
      <c r="C651" t="s">
        <v>1302</v>
      </c>
      <c r="D651" t="s">
        <v>1303</v>
      </c>
      <c r="E651">
        <v>1219</v>
      </c>
      <c r="F651">
        <v>1652</v>
      </c>
      <c r="G651">
        <v>2871</v>
      </c>
      <c r="H651">
        <v>52</v>
      </c>
      <c r="I651">
        <v>127</v>
      </c>
      <c r="J651">
        <f t="shared" si="20"/>
        <v>3050</v>
      </c>
      <c r="K651">
        <v>3724</v>
      </c>
      <c r="L651">
        <f t="shared" si="21"/>
        <v>674</v>
      </c>
    </row>
    <row r="652" spans="1:12">
      <c r="A652" t="s">
        <v>1115</v>
      </c>
      <c r="B652" t="s">
        <v>953</v>
      </c>
      <c r="C652" t="s">
        <v>1304</v>
      </c>
      <c r="D652" t="s">
        <v>1305</v>
      </c>
      <c r="E652">
        <v>353</v>
      </c>
      <c r="F652">
        <v>354</v>
      </c>
      <c r="G652">
        <v>707</v>
      </c>
      <c r="H652">
        <v>5</v>
      </c>
      <c r="I652">
        <v>31</v>
      </c>
      <c r="J652">
        <f t="shared" si="20"/>
        <v>743</v>
      </c>
      <c r="K652">
        <v>922</v>
      </c>
      <c r="L652">
        <f t="shared" si="21"/>
        <v>179</v>
      </c>
    </row>
    <row r="653" spans="1:12">
      <c r="A653" t="s">
        <v>1115</v>
      </c>
      <c r="B653" t="s">
        <v>953</v>
      </c>
      <c r="C653" t="s">
        <v>1306</v>
      </c>
      <c r="D653" t="s">
        <v>1307</v>
      </c>
      <c r="E653">
        <v>809</v>
      </c>
      <c r="F653">
        <v>1026</v>
      </c>
      <c r="G653">
        <v>1835</v>
      </c>
      <c r="H653">
        <v>40</v>
      </c>
      <c r="I653">
        <v>91</v>
      </c>
      <c r="J653">
        <f t="shared" si="20"/>
        <v>1966</v>
      </c>
      <c r="K653">
        <v>2838</v>
      </c>
      <c r="L653">
        <f t="shared" si="21"/>
        <v>872</v>
      </c>
    </row>
    <row r="654" spans="1:12">
      <c r="A654" t="s">
        <v>1115</v>
      </c>
      <c r="B654" t="s">
        <v>953</v>
      </c>
      <c r="C654" t="s">
        <v>1308</v>
      </c>
      <c r="D654" t="s">
        <v>1309</v>
      </c>
      <c r="E654">
        <v>654</v>
      </c>
      <c r="F654">
        <v>535</v>
      </c>
      <c r="G654">
        <v>1189</v>
      </c>
      <c r="H654">
        <v>9</v>
      </c>
      <c r="I654">
        <v>49</v>
      </c>
      <c r="J654">
        <f t="shared" si="20"/>
        <v>1247</v>
      </c>
      <c r="K654">
        <v>1549</v>
      </c>
      <c r="L654">
        <f t="shared" si="21"/>
        <v>302</v>
      </c>
    </row>
    <row r="655" spans="1:12">
      <c r="A655" t="s">
        <v>1115</v>
      </c>
      <c r="B655" t="s">
        <v>953</v>
      </c>
      <c r="C655" t="s">
        <v>1310</v>
      </c>
      <c r="D655" t="s">
        <v>1311</v>
      </c>
      <c r="E655">
        <v>1133</v>
      </c>
      <c r="F655">
        <v>1267</v>
      </c>
      <c r="G655">
        <v>2400</v>
      </c>
      <c r="H655">
        <v>31</v>
      </c>
      <c r="I655">
        <v>94</v>
      </c>
      <c r="J655">
        <f t="shared" si="20"/>
        <v>2525</v>
      </c>
      <c r="K655">
        <v>3008</v>
      </c>
      <c r="L655">
        <f t="shared" si="21"/>
        <v>483</v>
      </c>
    </row>
    <row r="656" spans="1:12">
      <c r="A656" t="s">
        <v>1115</v>
      </c>
      <c r="B656" t="s">
        <v>953</v>
      </c>
      <c r="C656" t="s">
        <v>1312</v>
      </c>
      <c r="D656" t="s">
        <v>1313</v>
      </c>
      <c r="E656">
        <v>1136</v>
      </c>
      <c r="F656">
        <v>799</v>
      </c>
      <c r="G656">
        <v>1935</v>
      </c>
      <c r="H656">
        <v>30</v>
      </c>
      <c r="I656">
        <v>171</v>
      </c>
      <c r="J656">
        <f t="shared" si="20"/>
        <v>2136</v>
      </c>
      <c r="K656">
        <v>2715</v>
      </c>
      <c r="L656">
        <f t="shared" si="21"/>
        <v>579</v>
      </c>
    </row>
    <row r="657" spans="1:12">
      <c r="A657" t="s">
        <v>1115</v>
      </c>
      <c r="B657" t="s">
        <v>953</v>
      </c>
      <c r="C657" t="s">
        <v>1314</v>
      </c>
      <c r="D657" t="s">
        <v>1315</v>
      </c>
      <c r="E657">
        <v>1088</v>
      </c>
      <c r="F657">
        <v>414</v>
      </c>
      <c r="G657">
        <v>1502</v>
      </c>
      <c r="H657">
        <v>14</v>
      </c>
      <c r="I657">
        <v>44</v>
      </c>
      <c r="J657">
        <f t="shared" si="20"/>
        <v>1560</v>
      </c>
      <c r="K657">
        <v>1999</v>
      </c>
      <c r="L657">
        <f t="shared" si="21"/>
        <v>439</v>
      </c>
    </row>
    <row r="658" spans="1:12">
      <c r="A658" t="s">
        <v>1115</v>
      </c>
      <c r="B658" t="s">
        <v>953</v>
      </c>
      <c r="C658" t="s">
        <v>1316</v>
      </c>
      <c r="D658" t="s">
        <v>1317</v>
      </c>
      <c r="E658">
        <v>548</v>
      </c>
      <c r="F658">
        <v>909</v>
      </c>
      <c r="G658">
        <v>1457</v>
      </c>
      <c r="H658">
        <v>13</v>
      </c>
      <c r="I658">
        <v>38</v>
      </c>
      <c r="J658">
        <f t="shared" si="20"/>
        <v>1508</v>
      </c>
      <c r="K658">
        <v>1822</v>
      </c>
      <c r="L658">
        <f t="shared" si="21"/>
        <v>314</v>
      </c>
    </row>
    <row r="659" spans="1:12">
      <c r="A659" t="s">
        <v>1115</v>
      </c>
      <c r="B659" t="s">
        <v>953</v>
      </c>
      <c r="C659" t="s">
        <v>1318</v>
      </c>
      <c r="D659" t="s">
        <v>1319</v>
      </c>
      <c r="E659">
        <v>718</v>
      </c>
      <c r="F659">
        <v>932</v>
      </c>
      <c r="G659">
        <v>1650</v>
      </c>
      <c r="H659">
        <v>34</v>
      </c>
      <c r="I659">
        <v>129</v>
      </c>
      <c r="J659">
        <f t="shared" si="20"/>
        <v>1813</v>
      </c>
      <c r="K659">
        <v>2168</v>
      </c>
      <c r="L659">
        <f t="shared" si="21"/>
        <v>355</v>
      </c>
    </row>
    <row r="660" spans="1:12">
      <c r="A660" t="s">
        <v>1115</v>
      </c>
      <c r="B660" t="s">
        <v>953</v>
      </c>
      <c r="C660" t="s">
        <v>1320</v>
      </c>
      <c r="D660" t="s">
        <v>1321</v>
      </c>
      <c r="E660">
        <v>486</v>
      </c>
      <c r="F660">
        <v>372</v>
      </c>
      <c r="G660">
        <v>858</v>
      </c>
      <c r="H660">
        <v>6</v>
      </c>
      <c r="I660">
        <v>22</v>
      </c>
      <c r="J660">
        <f t="shared" si="20"/>
        <v>886</v>
      </c>
      <c r="K660">
        <v>1123</v>
      </c>
      <c r="L660">
        <f t="shared" si="21"/>
        <v>237</v>
      </c>
    </row>
    <row r="661" spans="1:12">
      <c r="A661" t="s">
        <v>1115</v>
      </c>
      <c r="B661" t="s">
        <v>1322</v>
      </c>
      <c r="C661" t="s">
        <v>1322</v>
      </c>
      <c r="D661" t="s">
        <v>1323</v>
      </c>
      <c r="E661">
        <v>3531</v>
      </c>
      <c r="F661">
        <v>12295</v>
      </c>
      <c r="G661">
        <v>15826</v>
      </c>
      <c r="H661">
        <v>132</v>
      </c>
      <c r="I661">
        <v>872</v>
      </c>
      <c r="J661">
        <f t="shared" si="20"/>
        <v>16830</v>
      </c>
      <c r="K661">
        <v>20578</v>
      </c>
      <c r="L661">
        <f t="shared" si="21"/>
        <v>3748</v>
      </c>
    </row>
    <row r="662" spans="1:12">
      <c r="A662" t="s">
        <v>1115</v>
      </c>
      <c r="B662" t="s">
        <v>1322</v>
      </c>
      <c r="C662" t="s">
        <v>1324</v>
      </c>
      <c r="D662" t="s">
        <v>1325</v>
      </c>
      <c r="E662">
        <v>2037</v>
      </c>
      <c r="F662">
        <v>3879</v>
      </c>
      <c r="G662">
        <v>5916</v>
      </c>
      <c r="H662">
        <v>55</v>
      </c>
      <c r="I662">
        <v>209</v>
      </c>
      <c r="J662">
        <f t="shared" si="20"/>
        <v>6180</v>
      </c>
      <c r="K662">
        <v>7593</v>
      </c>
      <c r="L662">
        <f t="shared" si="21"/>
        <v>1413</v>
      </c>
    </row>
    <row r="663" spans="1:12">
      <c r="A663" t="s">
        <v>1115</v>
      </c>
      <c r="B663" t="s">
        <v>1322</v>
      </c>
      <c r="C663" t="s">
        <v>1326</v>
      </c>
      <c r="D663" t="s">
        <v>1327</v>
      </c>
      <c r="E663">
        <v>2787</v>
      </c>
      <c r="F663">
        <v>5535</v>
      </c>
      <c r="G663">
        <v>8322</v>
      </c>
      <c r="H663">
        <v>101</v>
      </c>
      <c r="I663">
        <v>291</v>
      </c>
      <c r="J663">
        <f t="shared" si="20"/>
        <v>8714</v>
      </c>
      <c r="K663">
        <v>11517</v>
      </c>
      <c r="L663">
        <f t="shared" si="21"/>
        <v>2803</v>
      </c>
    </row>
    <row r="664" spans="1:12">
      <c r="A664" t="s">
        <v>1115</v>
      </c>
      <c r="B664" t="s">
        <v>1322</v>
      </c>
      <c r="C664" t="s">
        <v>1328</v>
      </c>
      <c r="D664" t="s">
        <v>1329</v>
      </c>
      <c r="E664">
        <v>406</v>
      </c>
      <c r="F664">
        <v>3050</v>
      </c>
      <c r="G664">
        <v>3456</v>
      </c>
      <c r="H664">
        <v>25</v>
      </c>
      <c r="I664">
        <v>139</v>
      </c>
      <c r="J664">
        <f t="shared" si="20"/>
        <v>3620</v>
      </c>
      <c r="K664">
        <v>4439</v>
      </c>
      <c r="L664">
        <f t="shared" si="21"/>
        <v>819</v>
      </c>
    </row>
    <row r="665" spans="1:12">
      <c r="A665" t="s">
        <v>1115</v>
      </c>
      <c r="B665" t="s">
        <v>1322</v>
      </c>
      <c r="C665" t="s">
        <v>1330</v>
      </c>
      <c r="D665" t="s">
        <v>1331</v>
      </c>
      <c r="E665">
        <v>3612</v>
      </c>
      <c r="F665">
        <v>4449</v>
      </c>
      <c r="G665">
        <v>8061</v>
      </c>
      <c r="H665">
        <v>118</v>
      </c>
      <c r="I665">
        <v>417</v>
      </c>
      <c r="J665">
        <f t="shared" si="20"/>
        <v>8596</v>
      </c>
      <c r="K665">
        <v>10616</v>
      </c>
      <c r="L665">
        <f t="shared" si="21"/>
        <v>2020</v>
      </c>
    </row>
    <row r="666" spans="1:12">
      <c r="A666" t="s">
        <v>1115</v>
      </c>
      <c r="B666" t="s">
        <v>1322</v>
      </c>
      <c r="C666" t="s">
        <v>1332</v>
      </c>
      <c r="D666" t="s">
        <v>1333</v>
      </c>
      <c r="E666">
        <v>2638</v>
      </c>
      <c r="F666">
        <v>4405</v>
      </c>
      <c r="G666">
        <v>7043</v>
      </c>
      <c r="H666">
        <v>82</v>
      </c>
      <c r="I666">
        <v>257</v>
      </c>
      <c r="J666">
        <f t="shared" si="20"/>
        <v>7382</v>
      </c>
      <c r="K666">
        <v>9404</v>
      </c>
      <c r="L666">
        <f t="shared" si="21"/>
        <v>2022</v>
      </c>
    </row>
    <row r="667" spans="1:12">
      <c r="A667" t="s">
        <v>1115</v>
      </c>
      <c r="B667" t="s">
        <v>1322</v>
      </c>
      <c r="C667" t="s">
        <v>1334</v>
      </c>
      <c r="D667" t="s">
        <v>1335</v>
      </c>
      <c r="E667">
        <v>2105</v>
      </c>
      <c r="F667">
        <v>4503</v>
      </c>
      <c r="G667">
        <v>6608</v>
      </c>
      <c r="H667">
        <v>116</v>
      </c>
      <c r="I667">
        <v>295</v>
      </c>
      <c r="J667">
        <f t="shared" si="20"/>
        <v>7019</v>
      </c>
      <c r="K667">
        <v>8948</v>
      </c>
      <c r="L667">
        <f t="shared" si="21"/>
        <v>1929</v>
      </c>
    </row>
    <row r="668" spans="1:12">
      <c r="A668" t="s">
        <v>1115</v>
      </c>
      <c r="B668" t="s">
        <v>337</v>
      </c>
      <c r="C668" t="s">
        <v>1336</v>
      </c>
      <c r="D668" t="s">
        <v>1337</v>
      </c>
      <c r="E668">
        <v>4836</v>
      </c>
      <c r="F668">
        <v>4280</v>
      </c>
      <c r="G668">
        <v>9116</v>
      </c>
      <c r="H668">
        <v>126</v>
      </c>
      <c r="I668">
        <v>757</v>
      </c>
      <c r="J668">
        <f t="shared" si="20"/>
        <v>9999</v>
      </c>
      <c r="K668">
        <v>12312</v>
      </c>
      <c r="L668">
        <f t="shared" si="21"/>
        <v>2313</v>
      </c>
    </row>
    <row r="669" spans="1:12">
      <c r="A669" t="s">
        <v>1115</v>
      </c>
      <c r="B669" t="s">
        <v>337</v>
      </c>
      <c r="C669" t="s">
        <v>1338</v>
      </c>
      <c r="D669" t="s">
        <v>1339</v>
      </c>
      <c r="E669">
        <v>788</v>
      </c>
      <c r="F669">
        <v>469</v>
      </c>
      <c r="G669">
        <v>1257</v>
      </c>
      <c r="H669">
        <v>23</v>
      </c>
      <c r="I669">
        <v>92</v>
      </c>
      <c r="J669">
        <f t="shared" si="20"/>
        <v>1372</v>
      </c>
      <c r="K669">
        <v>1735</v>
      </c>
      <c r="L669">
        <f t="shared" si="21"/>
        <v>363</v>
      </c>
    </row>
    <row r="670" spans="1:12">
      <c r="A670" t="s">
        <v>1115</v>
      </c>
      <c r="B670" t="s">
        <v>337</v>
      </c>
      <c r="C670" t="s">
        <v>1340</v>
      </c>
      <c r="D670" t="s">
        <v>1341</v>
      </c>
      <c r="E670">
        <v>1237</v>
      </c>
      <c r="F670">
        <v>1589</v>
      </c>
      <c r="G670">
        <v>2826</v>
      </c>
      <c r="H670">
        <v>59</v>
      </c>
      <c r="I670">
        <v>235</v>
      </c>
      <c r="J670">
        <f t="shared" si="20"/>
        <v>3120</v>
      </c>
      <c r="K670">
        <v>4129</v>
      </c>
      <c r="L670">
        <f t="shared" si="21"/>
        <v>1009</v>
      </c>
    </row>
    <row r="671" spans="1:12">
      <c r="A671" t="s">
        <v>1115</v>
      </c>
      <c r="B671" t="s">
        <v>337</v>
      </c>
      <c r="C671" t="s">
        <v>1342</v>
      </c>
      <c r="D671" t="s">
        <v>1343</v>
      </c>
      <c r="E671">
        <v>1296</v>
      </c>
      <c r="F671">
        <v>538</v>
      </c>
      <c r="G671">
        <v>1834</v>
      </c>
      <c r="H671">
        <v>65</v>
      </c>
      <c r="I671">
        <v>188</v>
      </c>
      <c r="J671">
        <f t="shared" si="20"/>
        <v>2087</v>
      </c>
      <c r="K671">
        <v>2616</v>
      </c>
      <c r="L671">
        <f t="shared" si="21"/>
        <v>529</v>
      </c>
    </row>
    <row r="672" spans="1:12">
      <c r="A672" t="s">
        <v>1115</v>
      </c>
      <c r="B672" t="s">
        <v>337</v>
      </c>
      <c r="C672" t="s">
        <v>1344</v>
      </c>
      <c r="D672" t="s">
        <v>1345</v>
      </c>
      <c r="E672">
        <v>790</v>
      </c>
      <c r="F672">
        <v>619</v>
      </c>
      <c r="G672">
        <v>1409</v>
      </c>
      <c r="H672">
        <v>15</v>
      </c>
      <c r="I672">
        <v>93</v>
      </c>
      <c r="J672">
        <f t="shared" si="20"/>
        <v>1517</v>
      </c>
      <c r="K672">
        <v>1863</v>
      </c>
      <c r="L672">
        <f t="shared" si="21"/>
        <v>346</v>
      </c>
    </row>
    <row r="673" spans="1:12">
      <c r="A673" t="s">
        <v>1115</v>
      </c>
      <c r="B673" t="s">
        <v>337</v>
      </c>
      <c r="C673" t="s">
        <v>1346</v>
      </c>
      <c r="D673" t="s">
        <v>1347</v>
      </c>
      <c r="E673">
        <v>3138</v>
      </c>
      <c r="F673">
        <v>2176</v>
      </c>
      <c r="G673">
        <v>5314</v>
      </c>
      <c r="H673">
        <v>124</v>
      </c>
      <c r="I673">
        <v>318</v>
      </c>
      <c r="J673">
        <f t="shared" si="20"/>
        <v>5756</v>
      </c>
      <c r="K673">
        <v>7427</v>
      </c>
      <c r="L673">
        <f t="shared" si="21"/>
        <v>1671</v>
      </c>
    </row>
    <row r="674" spans="1:12">
      <c r="A674" t="s">
        <v>1115</v>
      </c>
      <c r="B674" t="s">
        <v>337</v>
      </c>
      <c r="C674" t="s">
        <v>1348</v>
      </c>
      <c r="D674" t="s">
        <v>1349</v>
      </c>
      <c r="E674">
        <v>1081</v>
      </c>
      <c r="F674">
        <v>567</v>
      </c>
      <c r="G674">
        <v>1648</v>
      </c>
      <c r="H674">
        <v>42</v>
      </c>
      <c r="I674">
        <v>95</v>
      </c>
      <c r="J674">
        <f t="shared" si="20"/>
        <v>1785</v>
      </c>
      <c r="K674">
        <v>2149</v>
      </c>
      <c r="L674">
        <f t="shared" si="21"/>
        <v>364</v>
      </c>
    </row>
    <row r="675" spans="1:12">
      <c r="A675" t="s">
        <v>1115</v>
      </c>
      <c r="B675" t="s">
        <v>1350</v>
      </c>
      <c r="C675" t="s">
        <v>1350</v>
      </c>
      <c r="D675" t="s">
        <v>1351</v>
      </c>
      <c r="E675">
        <v>3368</v>
      </c>
      <c r="F675">
        <v>3940</v>
      </c>
      <c r="G675">
        <v>7308</v>
      </c>
      <c r="H675">
        <v>125</v>
      </c>
      <c r="I675">
        <v>406</v>
      </c>
      <c r="J675">
        <f t="shared" si="20"/>
        <v>7839</v>
      </c>
      <c r="K675">
        <v>9481</v>
      </c>
      <c r="L675">
        <f t="shared" si="21"/>
        <v>1642</v>
      </c>
    </row>
    <row r="676" spans="1:12">
      <c r="A676" t="s">
        <v>1115</v>
      </c>
      <c r="B676" t="s">
        <v>1350</v>
      </c>
      <c r="C676" t="s">
        <v>1352</v>
      </c>
      <c r="D676" t="s">
        <v>1353</v>
      </c>
      <c r="E676">
        <v>977</v>
      </c>
      <c r="F676">
        <v>1068</v>
      </c>
      <c r="G676">
        <v>2045</v>
      </c>
      <c r="H676">
        <v>19</v>
      </c>
      <c r="I676">
        <v>76</v>
      </c>
      <c r="J676">
        <f t="shared" si="20"/>
        <v>2140</v>
      </c>
      <c r="K676">
        <v>2744</v>
      </c>
      <c r="L676">
        <f t="shared" si="21"/>
        <v>604</v>
      </c>
    </row>
    <row r="677" spans="1:12">
      <c r="A677" t="s">
        <v>1115</v>
      </c>
      <c r="B677" t="s">
        <v>1350</v>
      </c>
      <c r="C677" t="s">
        <v>477</v>
      </c>
      <c r="D677" t="s">
        <v>1354</v>
      </c>
      <c r="E677">
        <v>412</v>
      </c>
      <c r="F677">
        <v>493</v>
      </c>
      <c r="G677">
        <v>905</v>
      </c>
      <c r="H677">
        <v>9</v>
      </c>
      <c r="I677">
        <v>24</v>
      </c>
      <c r="J677">
        <f t="shared" si="20"/>
        <v>938</v>
      </c>
      <c r="K677">
        <v>1150</v>
      </c>
      <c r="L677">
        <f t="shared" si="21"/>
        <v>212</v>
      </c>
    </row>
    <row r="678" spans="1:12">
      <c r="A678" t="s">
        <v>1115</v>
      </c>
      <c r="B678" t="s">
        <v>1350</v>
      </c>
      <c r="C678" t="s">
        <v>1355</v>
      </c>
      <c r="D678" t="s">
        <v>1356</v>
      </c>
      <c r="E678">
        <v>950</v>
      </c>
      <c r="F678">
        <v>1107</v>
      </c>
      <c r="G678">
        <v>2057</v>
      </c>
      <c r="H678">
        <v>38</v>
      </c>
      <c r="I678">
        <v>100</v>
      </c>
      <c r="J678">
        <f t="shared" si="20"/>
        <v>2195</v>
      </c>
      <c r="K678">
        <v>2483</v>
      </c>
      <c r="L678">
        <f t="shared" si="21"/>
        <v>288</v>
      </c>
    </row>
    <row r="679" spans="1:12">
      <c r="A679" t="s">
        <v>1357</v>
      </c>
      <c r="B679" t="s">
        <v>1357</v>
      </c>
      <c r="C679" t="s">
        <v>1357</v>
      </c>
      <c r="D679" t="s">
        <v>1358</v>
      </c>
      <c r="E679">
        <v>22825</v>
      </c>
      <c r="F679">
        <v>44544</v>
      </c>
      <c r="G679">
        <v>67369</v>
      </c>
      <c r="H679">
        <v>396</v>
      </c>
      <c r="I679">
        <v>4924</v>
      </c>
      <c r="J679">
        <f t="shared" si="20"/>
        <v>72689</v>
      </c>
      <c r="K679">
        <v>86043</v>
      </c>
      <c r="L679">
        <f t="shared" si="21"/>
        <v>13354</v>
      </c>
    </row>
    <row r="680" spans="1:12">
      <c r="A680" t="s">
        <v>1357</v>
      </c>
      <c r="B680" t="s">
        <v>1357</v>
      </c>
      <c r="C680" t="s">
        <v>1359</v>
      </c>
      <c r="D680" t="s">
        <v>1360</v>
      </c>
      <c r="E680">
        <v>150</v>
      </c>
      <c r="F680">
        <v>1171</v>
      </c>
      <c r="G680">
        <v>1321</v>
      </c>
      <c r="H680">
        <v>34</v>
      </c>
      <c r="I680">
        <v>86</v>
      </c>
      <c r="J680">
        <f t="shared" si="20"/>
        <v>1441</v>
      </c>
      <c r="K680">
        <v>1691</v>
      </c>
      <c r="L680">
        <f t="shared" si="21"/>
        <v>250</v>
      </c>
    </row>
    <row r="681" spans="1:12">
      <c r="A681" t="s">
        <v>1357</v>
      </c>
      <c r="B681" t="s">
        <v>1357</v>
      </c>
      <c r="C681" t="s">
        <v>1361</v>
      </c>
      <c r="D681" t="s">
        <v>1362</v>
      </c>
      <c r="E681">
        <v>385</v>
      </c>
      <c r="F681">
        <v>1668</v>
      </c>
      <c r="G681">
        <v>2053</v>
      </c>
      <c r="H681">
        <v>17</v>
      </c>
      <c r="I681">
        <v>99</v>
      </c>
      <c r="J681">
        <f t="shared" si="20"/>
        <v>2169</v>
      </c>
      <c r="K681">
        <v>2483</v>
      </c>
      <c r="L681">
        <f t="shared" si="21"/>
        <v>314</v>
      </c>
    </row>
    <row r="682" spans="1:12">
      <c r="A682" t="s">
        <v>1357</v>
      </c>
      <c r="B682" t="s">
        <v>1357</v>
      </c>
      <c r="C682" t="s">
        <v>124</v>
      </c>
      <c r="D682" t="s">
        <v>1363</v>
      </c>
      <c r="E682">
        <v>4045</v>
      </c>
      <c r="F682">
        <v>11897</v>
      </c>
      <c r="G682">
        <v>15942</v>
      </c>
      <c r="H682">
        <v>102</v>
      </c>
      <c r="I682">
        <v>982</v>
      </c>
      <c r="J682">
        <f t="shared" si="20"/>
        <v>17026</v>
      </c>
      <c r="K682">
        <v>19704</v>
      </c>
      <c r="L682">
        <f t="shared" si="21"/>
        <v>2678</v>
      </c>
    </row>
    <row r="683" spans="1:12">
      <c r="A683" t="s">
        <v>1357</v>
      </c>
      <c r="B683" t="s">
        <v>1357</v>
      </c>
      <c r="C683" t="s">
        <v>1364</v>
      </c>
      <c r="D683" t="s">
        <v>1365</v>
      </c>
      <c r="E683">
        <v>9776</v>
      </c>
      <c r="F683">
        <v>27013</v>
      </c>
      <c r="G683">
        <v>36789</v>
      </c>
      <c r="H683">
        <v>190</v>
      </c>
      <c r="I683">
        <v>2109</v>
      </c>
      <c r="J683">
        <f t="shared" si="20"/>
        <v>39088</v>
      </c>
      <c r="K683">
        <v>45434</v>
      </c>
      <c r="L683">
        <f t="shared" si="21"/>
        <v>6346</v>
      </c>
    </row>
    <row r="684" spans="1:12">
      <c r="A684" t="s">
        <v>1357</v>
      </c>
      <c r="B684" t="s">
        <v>1357</v>
      </c>
      <c r="C684" t="s">
        <v>1366</v>
      </c>
      <c r="D684" t="s">
        <v>1367</v>
      </c>
      <c r="E684">
        <v>12232</v>
      </c>
      <c r="F684">
        <v>38033</v>
      </c>
      <c r="G684">
        <v>50265</v>
      </c>
      <c r="H684">
        <v>364</v>
      </c>
      <c r="I684">
        <v>2630</v>
      </c>
      <c r="J684">
        <f t="shared" si="20"/>
        <v>53259</v>
      </c>
      <c r="K684">
        <v>63296</v>
      </c>
      <c r="L684">
        <f t="shared" si="21"/>
        <v>10037</v>
      </c>
    </row>
    <row r="685" spans="1:12">
      <c r="A685" t="s">
        <v>1357</v>
      </c>
      <c r="B685" t="s">
        <v>1357</v>
      </c>
      <c r="C685" t="s">
        <v>1368</v>
      </c>
      <c r="D685" t="s">
        <v>1369</v>
      </c>
      <c r="E685">
        <v>275</v>
      </c>
      <c r="F685">
        <v>1070</v>
      </c>
      <c r="G685">
        <v>1345</v>
      </c>
      <c r="H685">
        <v>8</v>
      </c>
      <c r="I685">
        <v>32</v>
      </c>
      <c r="J685">
        <f t="shared" si="20"/>
        <v>1385</v>
      </c>
      <c r="K685">
        <v>1587</v>
      </c>
      <c r="L685">
        <f t="shared" si="21"/>
        <v>202</v>
      </c>
    </row>
    <row r="686" spans="1:12">
      <c r="A686" t="s">
        <v>1357</v>
      </c>
      <c r="B686" t="s">
        <v>1357</v>
      </c>
      <c r="C686" t="s">
        <v>1370</v>
      </c>
      <c r="D686" t="s">
        <v>1371</v>
      </c>
      <c r="E686">
        <v>17476</v>
      </c>
      <c r="F686">
        <v>22615</v>
      </c>
      <c r="G686">
        <v>40091</v>
      </c>
      <c r="H686">
        <v>215</v>
      </c>
      <c r="I686">
        <v>3114</v>
      </c>
      <c r="J686">
        <f t="shared" si="20"/>
        <v>43420</v>
      </c>
      <c r="K686">
        <v>51278</v>
      </c>
      <c r="L686">
        <f t="shared" si="21"/>
        <v>7858</v>
      </c>
    </row>
    <row r="687" spans="1:12">
      <c r="A687" t="s">
        <v>1357</v>
      </c>
      <c r="B687" t="s">
        <v>1372</v>
      </c>
      <c r="C687" t="s">
        <v>1372</v>
      </c>
      <c r="D687" t="s">
        <v>1373</v>
      </c>
      <c r="E687">
        <v>423</v>
      </c>
      <c r="F687">
        <v>1815</v>
      </c>
      <c r="G687">
        <v>2238</v>
      </c>
      <c r="H687">
        <v>32</v>
      </c>
      <c r="I687">
        <v>147</v>
      </c>
      <c r="J687">
        <f t="shared" si="20"/>
        <v>2417</v>
      </c>
      <c r="K687">
        <v>3031</v>
      </c>
      <c r="L687">
        <f t="shared" si="21"/>
        <v>614</v>
      </c>
    </row>
    <row r="688" spans="1:12">
      <c r="A688" t="s">
        <v>1357</v>
      </c>
      <c r="B688" t="s">
        <v>1372</v>
      </c>
      <c r="C688" t="s">
        <v>1374</v>
      </c>
      <c r="D688" t="s">
        <v>1375</v>
      </c>
      <c r="E688">
        <v>187</v>
      </c>
      <c r="F688">
        <v>1098</v>
      </c>
      <c r="G688">
        <v>1285</v>
      </c>
      <c r="H688">
        <v>13</v>
      </c>
      <c r="I688">
        <v>70</v>
      </c>
      <c r="J688">
        <f t="shared" si="20"/>
        <v>1368</v>
      </c>
      <c r="K688">
        <v>1623</v>
      </c>
      <c r="L688">
        <f t="shared" si="21"/>
        <v>255</v>
      </c>
    </row>
    <row r="689" spans="1:12">
      <c r="A689" t="s">
        <v>1357</v>
      </c>
      <c r="B689" t="s">
        <v>1372</v>
      </c>
      <c r="C689" t="s">
        <v>1376</v>
      </c>
      <c r="D689" t="s">
        <v>1377</v>
      </c>
      <c r="E689">
        <v>122</v>
      </c>
      <c r="F689">
        <v>660</v>
      </c>
      <c r="G689">
        <v>782</v>
      </c>
      <c r="H689">
        <v>15</v>
      </c>
      <c r="I689">
        <v>206</v>
      </c>
      <c r="J689">
        <f t="shared" si="20"/>
        <v>1003</v>
      </c>
      <c r="K689">
        <v>1253</v>
      </c>
      <c r="L689">
        <f t="shared" si="21"/>
        <v>250</v>
      </c>
    </row>
    <row r="690" spans="1:12">
      <c r="A690" t="s">
        <v>1357</v>
      </c>
      <c r="B690" t="s">
        <v>1372</v>
      </c>
      <c r="C690" t="s">
        <v>1378</v>
      </c>
      <c r="D690" t="s">
        <v>1379</v>
      </c>
      <c r="E690">
        <v>375</v>
      </c>
      <c r="F690">
        <v>2870</v>
      </c>
      <c r="G690">
        <v>3245</v>
      </c>
      <c r="H690">
        <v>48</v>
      </c>
      <c r="I690">
        <v>175</v>
      </c>
      <c r="J690">
        <f t="shared" si="20"/>
        <v>3468</v>
      </c>
      <c r="K690">
        <v>4268</v>
      </c>
      <c r="L690">
        <f t="shared" si="21"/>
        <v>800</v>
      </c>
    </row>
    <row r="691" spans="1:12">
      <c r="A691" t="s">
        <v>1357</v>
      </c>
      <c r="B691" t="s">
        <v>1372</v>
      </c>
      <c r="C691" t="s">
        <v>1380</v>
      </c>
      <c r="D691" t="s">
        <v>1381</v>
      </c>
      <c r="E691">
        <v>119</v>
      </c>
      <c r="F691">
        <v>1174</v>
      </c>
      <c r="G691">
        <v>1293</v>
      </c>
      <c r="H691">
        <v>37</v>
      </c>
      <c r="I691">
        <v>77</v>
      </c>
      <c r="J691">
        <f t="shared" si="20"/>
        <v>1407</v>
      </c>
      <c r="K691">
        <v>1785</v>
      </c>
      <c r="L691">
        <f t="shared" si="21"/>
        <v>378</v>
      </c>
    </row>
    <row r="692" spans="1:12">
      <c r="A692" t="s">
        <v>1357</v>
      </c>
      <c r="B692" t="s">
        <v>1372</v>
      </c>
      <c r="C692" t="s">
        <v>1382</v>
      </c>
      <c r="D692" t="s">
        <v>1383</v>
      </c>
      <c r="E692">
        <v>178</v>
      </c>
      <c r="F692">
        <v>1337</v>
      </c>
      <c r="G692">
        <v>1515</v>
      </c>
      <c r="H692">
        <v>23</v>
      </c>
      <c r="I692">
        <v>68</v>
      </c>
      <c r="J692">
        <f t="shared" si="20"/>
        <v>1606</v>
      </c>
      <c r="K692">
        <v>2058</v>
      </c>
      <c r="L692">
        <f t="shared" si="21"/>
        <v>452</v>
      </c>
    </row>
    <row r="693" spans="1:12">
      <c r="A693" t="s">
        <v>1357</v>
      </c>
      <c r="B693" t="s">
        <v>1372</v>
      </c>
      <c r="C693" t="s">
        <v>1384</v>
      </c>
      <c r="D693" t="s">
        <v>1385</v>
      </c>
      <c r="E693">
        <v>49</v>
      </c>
      <c r="F693">
        <v>567</v>
      </c>
      <c r="G693">
        <v>616</v>
      </c>
      <c r="H693">
        <v>3</v>
      </c>
      <c r="I693">
        <v>24</v>
      </c>
      <c r="J693">
        <f t="shared" si="20"/>
        <v>643</v>
      </c>
      <c r="K693">
        <v>753</v>
      </c>
      <c r="L693">
        <f t="shared" si="21"/>
        <v>110</v>
      </c>
    </row>
    <row r="694" spans="1:12">
      <c r="A694" t="s">
        <v>1357</v>
      </c>
      <c r="B694" t="s">
        <v>256</v>
      </c>
      <c r="C694" t="s">
        <v>256</v>
      </c>
      <c r="D694" t="s">
        <v>1386</v>
      </c>
      <c r="E694">
        <v>1317</v>
      </c>
      <c r="F694">
        <v>8037</v>
      </c>
      <c r="G694">
        <v>9354</v>
      </c>
      <c r="H694">
        <v>141</v>
      </c>
      <c r="I694">
        <v>611</v>
      </c>
      <c r="J694">
        <f t="shared" si="20"/>
        <v>10106</v>
      </c>
      <c r="K694">
        <v>12141</v>
      </c>
      <c r="L694">
        <f t="shared" si="21"/>
        <v>2035</v>
      </c>
    </row>
    <row r="695" spans="1:12">
      <c r="A695" t="s">
        <v>1357</v>
      </c>
      <c r="B695" t="s">
        <v>256</v>
      </c>
      <c r="C695" t="s">
        <v>1387</v>
      </c>
      <c r="D695" t="s">
        <v>1388</v>
      </c>
      <c r="E695">
        <v>233</v>
      </c>
      <c r="F695">
        <v>2100</v>
      </c>
      <c r="G695">
        <v>2333</v>
      </c>
      <c r="H695">
        <v>53</v>
      </c>
      <c r="I695">
        <v>192</v>
      </c>
      <c r="J695">
        <f t="shared" si="20"/>
        <v>2578</v>
      </c>
      <c r="K695">
        <v>3326</v>
      </c>
      <c r="L695">
        <f t="shared" si="21"/>
        <v>748</v>
      </c>
    </row>
    <row r="696" spans="1:12">
      <c r="A696" t="s">
        <v>1357</v>
      </c>
      <c r="B696" t="s">
        <v>256</v>
      </c>
      <c r="C696" t="s">
        <v>1389</v>
      </c>
      <c r="D696" t="s">
        <v>1390</v>
      </c>
      <c r="E696">
        <v>333</v>
      </c>
      <c r="F696">
        <v>2501</v>
      </c>
      <c r="G696">
        <v>2834</v>
      </c>
      <c r="H696">
        <v>65</v>
      </c>
      <c r="I696">
        <v>194</v>
      </c>
      <c r="J696">
        <f t="shared" si="20"/>
        <v>3093</v>
      </c>
      <c r="K696">
        <v>3737</v>
      </c>
      <c r="L696">
        <f t="shared" si="21"/>
        <v>644</v>
      </c>
    </row>
    <row r="697" spans="1:12">
      <c r="A697" t="s">
        <v>1357</v>
      </c>
      <c r="B697" t="s">
        <v>256</v>
      </c>
      <c r="C697" t="s">
        <v>1391</v>
      </c>
      <c r="D697" t="s">
        <v>1392</v>
      </c>
      <c r="E697">
        <v>794</v>
      </c>
      <c r="F697">
        <v>2797</v>
      </c>
      <c r="G697">
        <v>3591</v>
      </c>
      <c r="H697">
        <v>83</v>
      </c>
      <c r="I697">
        <v>292</v>
      </c>
      <c r="J697">
        <f t="shared" si="20"/>
        <v>3966</v>
      </c>
      <c r="K697">
        <v>4924</v>
      </c>
      <c r="L697">
        <f t="shared" si="21"/>
        <v>958</v>
      </c>
    </row>
    <row r="698" spans="1:12">
      <c r="A698" t="s">
        <v>1357</v>
      </c>
      <c r="B698" t="s">
        <v>256</v>
      </c>
      <c r="C698" t="s">
        <v>1393</v>
      </c>
      <c r="D698" t="s">
        <v>1394</v>
      </c>
      <c r="E698">
        <v>547</v>
      </c>
      <c r="F698">
        <v>954</v>
      </c>
      <c r="G698">
        <v>1501</v>
      </c>
      <c r="H698">
        <v>23</v>
      </c>
      <c r="I698">
        <v>140</v>
      </c>
      <c r="J698">
        <f t="shared" si="20"/>
        <v>1664</v>
      </c>
      <c r="K698">
        <v>2114</v>
      </c>
      <c r="L698">
        <f t="shared" si="21"/>
        <v>450</v>
      </c>
    </row>
    <row r="699" spans="1:12">
      <c r="A699" t="s">
        <v>1357</v>
      </c>
      <c r="B699" t="s">
        <v>256</v>
      </c>
      <c r="C699" t="s">
        <v>1395</v>
      </c>
      <c r="D699" t="s">
        <v>1396</v>
      </c>
      <c r="E699">
        <v>226</v>
      </c>
      <c r="F699">
        <v>1345</v>
      </c>
      <c r="G699">
        <v>1571</v>
      </c>
      <c r="H699">
        <v>19</v>
      </c>
      <c r="I699">
        <v>82</v>
      </c>
      <c r="J699">
        <f t="shared" si="20"/>
        <v>1672</v>
      </c>
      <c r="K699">
        <v>1970</v>
      </c>
      <c r="L699">
        <f t="shared" si="21"/>
        <v>298</v>
      </c>
    </row>
    <row r="700" spans="1:12">
      <c r="A700" t="s">
        <v>1357</v>
      </c>
      <c r="B700" t="s">
        <v>256</v>
      </c>
      <c r="C700" t="s">
        <v>1397</v>
      </c>
      <c r="D700" t="s">
        <v>1398</v>
      </c>
      <c r="E700">
        <v>294</v>
      </c>
      <c r="F700">
        <v>1746</v>
      </c>
      <c r="G700">
        <v>2040</v>
      </c>
      <c r="H700">
        <v>24</v>
      </c>
      <c r="I700">
        <v>80</v>
      </c>
      <c r="J700">
        <f t="shared" si="20"/>
        <v>2144</v>
      </c>
      <c r="K700">
        <v>2591</v>
      </c>
      <c r="L700">
        <f t="shared" si="21"/>
        <v>447</v>
      </c>
    </row>
    <row r="701" spans="1:12">
      <c r="A701" t="s">
        <v>1357</v>
      </c>
      <c r="B701" t="s">
        <v>256</v>
      </c>
      <c r="C701" t="s">
        <v>1399</v>
      </c>
      <c r="D701" t="s">
        <v>1400</v>
      </c>
      <c r="E701">
        <v>239</v>
      </c>
      <c r="F701">
        <v>950</v>
      </c>
      <c r="G701">
        <v>1189</v>
      </c>
      <c r="H701">
        <v>11</v>
      </c>
      <c r="I701">
        <v>34</v>
      </c>
      <c r="J701">
        <f t="shared" si="20"/>
        <v>1234</v>
      </c>
      <c r="K701">
        <v>1393</v>
      </c>
      <c r="L701">
        <f t="shared" si="21"/>
        <v>159</v>
      </c>
    </row>
    <row r="702" spans="1:12">
      <c r="A702" t="s">
        <v>1357</v>
      </c>
      <c r="B702" t="s">
        <v>256</v>
      </c>
      <c r="C702" t="s">
        <v>1401</v>
      </c>
      <c r="D702" t="s">
        <v>1402</v>
      </c>
      <c r="E702">
        <v>377</v>
      </c>
      <c r="F702">
        <v>2790</v>
      </c>
      <c r="G702">
        <v>3167</v>
      </c>
      <c r="H702">
        <v>85</v>
      </c>
      <c r="I702">
        <v>224</v>
      </c>
      <c r="J702">
        <f t="shared" si="20"/>
        <v>3476</v>
      </c>
      <c r="K702">
        <v>4201</v>
      </c>
      <c r="L702">
        <f t="shared" si="21"/>
        <v>725</v>
      </c>
    </row>
    <row r="703" spans="1:12">
      <c r="A703" t="s">
        <v>1357</v>
      </c>
      <c r="B703" t="s">
        <v>1403</v>
      </c>
      <c r="C703" t="s">
        <v>1403</v>
      </c>
      <c r="D703" t="s">
        <v>1404</v>
      </c>
      <c r="E703">
        <v>2312</v>
      </c>
      <c r="F703">
        <v>7888</v>
      </c>
      <c r="G703">
        <v>10200</v>
      </c>
      <c r="H703">
        <v>113</v>
      </c>
      <c r="I703">
        <v>436</v>
      </c>
      <c r="J703">
        <f t="shared" si="20"/>
        <v>10749</v>
      </c>
      <c r="K703">
        <v>13860</v>
      </c>
      <c r="L703">
        <f t="shared" si="21"/>
        <v>3111</v>
      </c>
    </row>
    <row r="704" spans="1:12">
      <c r="A704" t="s">
        <v>1357</v>
      </c>
      <c r="B704" t="s">
        <v>1403</v>
      </c>
      <c r="C704" t="s">
        <v>1405</v>
      </c>
      <c r="D704" t="s">
        <v>1406</v>
      </c>
      <c r="E704">
        <v>363</v>
      </c>
      <c r="F704">
        <v>1405</v>
      </c>
      <c r="G704">
        <v>1768</v>
      </c>
      <c r="H704">
        <v>30</v>
      </c>
      <c r="I704">
        <v>135</v>
      </c>
      <c r="J704">
        <f t="shared" si="20"/>
        <v>1933</v>
      </c>
      <c r="K704">
        <v>2284</v>
      </c>
      <c r="L704">
        <f t="shared" si="21"/>
        <v>351</v>
      </c>
    </row>
    <row r="705" spans="1:12">
      <c r="A705" t="s">
        <v>1357</v>
      </c>
      <c r="B705" t="s">
        <v>1403</v>
      </c>
      <c r="C705" t="s">
        <v>1407</v>
      </c>
      <c r="D705" t="s">
        <v>1408</v>
      </c>
      <c r="E705">
        <v>346</v>
      </c>
      <c r="F705">
        <v>2310</v>
      </c>
      <c r="G705">
        <v>2656</v>
      </c>
      <c r="H705">
        <v>41</v>
      </c>
      <c r="I705">
        <v>185</v>
      </c>
      <c r="J705">
        <f t="shared" si="20"/>
        <v>2882</v>
      </c>
      <c r="K705">
        <v>3493</v>
      </c>
      <c r="L705">
        <f t="shared" si="21"/>
        <v>611</v>
      </c>
    </row>
    <row r="706" spans="1:12">
      <c r="A706" t="s">
        <v>1357</v>
      </c>
      <c r="B706" t="s">
        <v>1403</v>
      </c>
      <c r="C706" t="s">
        <v>1409</v>
      </c>
      <c r="D706" t="s">
        <v>1410</v>
      </c>
      <c r="E706">
        <v>506</v>
      </c>
      <c r="F706">
        <v>2008</v>
      </c>
      <c r="G706">
        <v>2514</v>
      </c>
      <c r="H706">
        <v>52</v>
      </c>
      <c r="I706">
        <v>156</v>
      </c>
      <c r="J706">
        <f t="shared" si="20"/>
        <v>2722</v>
      </c>
      <c r="K706">
        <v>3973</v>
      </c>
      <c r="L706">
        <f t="shared" si="21"/>
        <v>1251</v>
      </c>
    </row>
    <row r="707" spans="1:12">
      <c r="A707" t="s">
        <v>1357</v>
      </c>
      <c r="B707" t="s">
        <v>1403</v>
      </c>
      <c r="C707" t="s">
        <v>1411</v>
      </c>
      <c r="D707" t="s">
        <v>1412</v>
      </c>
      <c r="E707">
        <v>900</v>
      </c>
      <c r="F707">
        <v>3377</v>
      </c>
      <c r="G707">
        <v>4277</v>
      </c>
      <c r="H707">
        <v>54</v>
      </c>
      <c r="I707">
        <v>383</v>
      </c>
      <c r="J707">
        <f t="shared" ref="J707:J770" si="22">+G707+H707+I707</f>
        <v>4714</v>
      </c>
      <c r="K707">
        <v>5854</v>
      </c>
      <c r="L707">
        <f t="shared" ref="L707:L770" si="23">+K707-J707</f>
        <v>1140</v>
      </c>
    </row>
    <row r="708" spans="1:12">
      <c r="A708" t="s">
        <v>1357</v>
      </c>
      <c r="B708" t="s">
        <v>1403</v>
      </c>
      <c r="C708" t="s">
        <v>1413</v>
      </c>
      <c r="D708" t="s">
        <v>1414</v>
      </c>
      <c r="E708">
        <v>550</v>
      </c>
      <c r="F708">
        <v>1804</v>
      </c>
      <c r="G708">
        <v>2354</v>
      </c>
      <c r="H708">
        <v>41</v>
      </c>
      <c r="I708">
        <v>201</v>
      </c>
      <c r="J708">
        <f t="shared" si="22"/>
        <v>2596</v>
      </c>
      <c r="K708">
        <v>3019</v>
      </c>
      <c r="L708">
        <f t="shared" si="23"/>
        <v>423</v>
      </c>
    </row>
    <row r="709" spans="1:12">
      <c r="A709" t="s">
        <v>1357</v>
      </c>
      <c r="B709" t="s">
        <v>1403</v>
      </c>
      <c r="C709" t="s">
        <v>1415</v>
      </c>
      <c r="D709" t="s">
        <v>1416</v>
      </c>
      <c r="E709">
        <v>483</v>
      </c>
      <c r="F709">
        <v>1750</v>
      </c>
      <c r="G709">
        <v>2233</v>
      </c>
      <c r="H709">
        <v>35</v>
      </c>
      <c r="I709">
        <v>81</v>
      </c>
      <c r="J709">
        <f t="shared" si="22"/>
        <v>2349</v>
      </c>
      <c r="K709">
        <v>2723</v>
      </c>
      <c r="L709">
        <f t="shared" si="23"/>
        <v>374</v>
      </c>
    </row>
    <row r="710" spans="1:12">
      <c r="A710" t="s">
        <v>1357</v>
      </c>
      <c r="B710" t="s">
        <v>1403</v>
      </c>
      <c r="C710" t="s">
        <v>1417</v>
      </c>
      <c r="D710" t="s">
        <v>1418</v>
      </c>
      <c r="E710">
        <v>999</v>
      </c>
      <c r="F710">
        <v>3156</v>
      </c>
      <c r="G710">
        <v>4155</v>
      </c>
      <c r="H710">
        <v>39</v>
      </c>
      <c r="I710">
        <v>216</v>
      </c>
      <c r="J710">
        <f t="shared" si="22"/>
        <v>4410</v>
      </c>
      <c r="K710">
        <v>6437</v>
      </c>
      <c r="L710">
        <f t="shared" si="23"/>
        <v>2027</v>
      </c>
    </row>
    <row r="711" spans="1:12">
      <c r="A711" t="s">
        <v>1357</v>
      </c>
      <c r="B711" t="s">
        <v>1419</v>
      </c>
      <c r="C711" t="s">
        <v>1420</v>
      </c>
      <c r="D711" t="s">
        <v>1421</v>
      </c>
      <c r="E711">
        <v>532</v>
      </c>
      <c r="F711">
        <v>4341</v>
      </c>
      <c r="G711">
        <v>4873</v>
      </c>
      <c r="H711">
        <v>41</v>
      </c>
      <c r="I711">
        <v>257</v>
      </c>
      <c r="J711">
        <f t="shared" si="22"/>
        <v>5171</v>
      </c>
      <c r="K711">
        <v>6353</v>
      </c>
      <c r="L711">
        <f t="shared" si="23"/>
        <v>1182</v>
      </c>
    </row>
    <row r="712" spans="1:12">
      <c r="A712" t="s">
        <v>1357</v>
      </c>
      <c r="B712" t="s">
        <v>1419</v>
      </c>
      <c r="C712" t="s">
        <v>1422</v>
      </c>
      <c r="D712" t="s">
        <v>1423</v>
      </c>
      <c r="E712">
        <v>162</v>
      </c>
      <c r="F712">
        <v>2718</v>
      </c>
      <c r="G712">
        <v>2880</v>
      </c>
      <c r="H712">
        <v>31</v>
      </c>
      <c r="I712">
        <v>138</v>
      </c>
      <c r="J712">
        <f t="shared" si="22"/>
        <v>3049</v>
      </c>
      <c r="K712">
        <v>3666</v>
      </c>
      <c r="L712">
        <f t="shared" si="23"/>
        <v>617</v>
      </c>
    </row>
    <row r="713" spans="1:12">
      <c r="A713" t="s">
        <v>1357</v>
      </c>
      <c r="B713" t="s">
        <v>1419</v>
      </c>
      <c r="C713" t="s">
        <v>1424</v>
      </c>
      <c r="D713" t="s">
        <v>1425</v>
      </c>
      <c r="E713">
        <v>380</v>
      </c>
      <c r="F713">
        <v>2589</v>
      </c>
      <c r="G713">
        <v>2969</v>
      </c>
      <c r="H713">
        <v>23</v>
      </c>
      <c r="I713">
        <v>154</v>
      </c>
      <c r="J713">
        <f t="shared" si="22"/>
        <v>3146</v>
      </c>
      <c r="K713">
        <v>3896</v>
      </c>
      <c r="L713">
        <f t="shared" si="23"/>
        <v>750</v>
      </c>
    </row>
    <row r="714" spans="1:12">
      <c r="A714" t="s">
        <v>1357</v>
      </c>
      <c r="B714" t="s">
        <v>1419</v>
      </c>
      <c r="C714" t="s">
        <v>1426</v>
      </c>
      <c r="D714" t="s">
        <v>1427</v>
      </c>
      <c r="E714">
        <v>174</v>
      </c>
      <c r="F714">
        <v>1300</v>
      </c>
      <c r="G714">
        <v>1474</v>
      </c>
      <c r="H714">
        <v>15</v>
      </c>
      <c r="I714">
        <v>91</v>
      </c>
      <c r="J714">
        <f t="shared" si="22"/>
        <v>1580</v>
      </c>
      <c r="K714">
        <v>1916</v>
      </c>
      <c r="L714">
        <f t="shared" si="23"/>
        <v>336</v>
      </c>
    </row>
    <row r="715" spans="1:12">
      <c r="A715" t="s">
        <v>1357</v>
      </c>
      <c r="B715" t="s">
        <v>1419</v>
      </c>
      <c r="C715" t="s">
        <v>1428</v>
      </c>
      <c r="D715" t="s">
        <v>1429</v>
      </c>
      <c r="E715">
        <v>386</v>
      </c>
      <c r="F715">
        <v>2580</v>
      </c>
      <c r="G715">
        <v>2966</v>
      </c>
      <c r="H715">
        <v>28</v>
      </c>
      <c r="I715">
        <v>138</v>
      </c>
      <c r="J715">
        <f t="shared" si="22"/>
        <v>3132</v>
      </c>
      <c r="K715">
        <v>3758</v>
      </c>
      <c r="L715">
        <f t="shared" si="23"/>
        <v>626</v>
      </c>
    </row>
    <row r="716" spans="1:12">
      <c r="A716" t="s">
        <v>1357</v>
      </c>
      <c r="B716" t="s">
        <v>1419</v>
      </c>
      <c r="C716" t="s">
        <v>881</v>
      </c>
      <c r="D716" t="s">
        <v>1430</v>
      </c>
      <c r="E716">
        <v>87</v>
      </c>
      <c r="F716">
        <v>854</v>
      </c>
      <c r="G716">
        <v>941</v>
      </c>
      <c r="H716">
        <v>9</v>
      </c>
      <c r="I716">
        <v>37</v>
      </c>
      <c r="J716">
        <f t="shared" si="22"/>
        <v>987</v>
      </c>
      <c r="K716">
        <v>1188</v>
      </c>
      <c r="L716">
        <f t="shared" si="23"/>
        <v>201</v>
      </c>
    </row>
    <row r="717" spans="1:12">
      <c r="A717" t="s">
        <v>1357</v>
      </c>
      <c r="B717" t="s">
        <v>1419</v>
      </c>
      <c r="C717" t="s">
        <v>1431</v>
      </c>
      <c r="D717" t="s">
        <v>1432</v>
      </c>
      <c r="E717">
        <v>133</v>
      </c>
      <c r="F717">
        <v>1382</v>
      </c>
      <c r="G717">
        <v>1515</v>
      </c>
      <c r="H717">
        <v>8</v>
      </c>
      <c r="I717">
        <v>63</v>
      </c>
      <c r="J717">
        <f t="shared" si="22"/>
        <v>1586</v>
      </c>
      <c r="K717">
        <v>1985</v>
      </c>
      <c r="L717">
        <f t="shared" si="23"/>
        <v>399</v>
      </c>
    </row>
    <row r="718" spans="1:12">
      <c r="A718" t="s">
        <v>1357</v>
      </c>
      <c r="B718" t="s">
        <v>1419</v>
      </c>
      <c r="C718" t="s">
        <v>1433</v>
      </c>
      <c r="D718" t="s">
        <v>1434</v>
      </c>
      <c r="E718">
        <v>108</v>
      </c>
      <c r="F718">
        <v>1576</v>
      </c>
      <c r="G718">
        <v>1684</v>
      </c>
      <c r="H718">
        <v>22</v>
      </c>
      <c r="I718">
        <v>84</v>
      </c>
      <c r="J718">
        <f t="shared" si="22"/>
        <v>1790</v>
      </c>
      <c r="K718">
        <v>2144</v>
      </c>
      <c r="L718">
        <f t="shared" si="23"/>
        <v>354</v>
      </c>
    </row>
    <row r="719" spans="1:12">
      <c r="A719" t="s">
        <v>1357</v>
      </c>
      <c r="B719" t="s">
        <v>1435</v>
      </c>
      <c r="C719" t="s">
        <v>1436</v>
      </c>
      <c r="D719" t="s">
        <v>1437</v>
      </c>
      <c r="E719">
        <v>5174</v>
      </c>
      <c r="F719">
        <v>24500</v>
      </c>
      <c r="G719">
        <v>29674</v>
      </c>
      <c r="H719">
        <v>252</v>
      </c>
      <c r="I719">
        <v>1557</v>
      </c>
      <c r="J719">
        <f t="shared" si="22"/>
        <v>31483</v>
      </c>
      <c r="K719">
        <v>38589</v>
      </c>
      <c r="L719">
        <f t="shared" si="23"/>
        <v>7106</v>
      </c>
    </row>
    <row r="720" spans="1:12">
      <c r="A720" t="s">
        <v>1357</v>
      </c>
      <c r="B720" t="s">
        <v>1435</v>
      </c>
      <c r="C720" t="s">
        <v>1438</v>
      </c>
      <c r="D720" t="s">
        <v>1439</v>
      </c>
      <c r="E720">
        <v>346</v>
      </c>
      <c r="F720">
        <v>2153</v>
      </c>
      <c r="G720">
        <v>2499</v>
      </c>
      <c r="H720">
        <v>26</v>
      </c>
      <c r="I720">
        <v>125</v>
      </c>
      <c r="J720">
        <f t="shared" si="22"/>
        <v>2650</v>
      </c>
      <c r="K720">
        <v>3244</v>
      </c>
      <c r="L720">
        <f t="shared" si="23"/>
        <v>594</v>
      </c>
    </row>
    <row r="721" spans="1:12">
      <c r="A721" t="s">
        <v>1357</v>
      </c>
      <c r="B721" t="s">
        <v>1435</v>
      </c>
      <c r="C721" t="s">
        <v>1440</v>
      </c>
      <c r="D721" t="s">
        <v>1441</v>
      </c>
      <c r="E721">
        <v>290</v>
      </c>
      <c r="F721">
        <v>2263</v>
      </c>
      <c r="G721">
        <v>2553</v>
      </c>
      <c r="H721">
        <v>27</v>
      </c>
      <c r="I721">
        <v>98</v>
      </c>
      <c r="J721">
        <f t="shared" si="22"/>
        <v>2678</v>
      </c>
      <c r="K721">
        <v>3271</v>
      </c>
      <c r="L721">
        <f t="shared" si="23"/>
        <v>593</v>
      </c>
    </row>
    <row r="722" spans="1:12">
      <c r="A722" t="s">
        <v>1357</v>
      </c>
      <c r="B722" t="s">
        <v>1435</v>
      </c>
      <c r="C722" t="s">
        <v>1442</v>
      </c>
      <c r="D722" t="s">
        <v>1443</v>
      </c>
      <c r="E722">
        <v>708</v>
      </c>
      <c r="F722">
        <v>5187</v>
      </c>
      <c r="G722">
        <v>5895</v>
      </c>
      <c r="H722">
        <v>54</v>
      </c>
      <c r="I722">
        <v>299</v>
      </c>
      <c r="J722">
        <f t="shared" si="22"/>
        <v>6248</v>
      </c>
      <c r="K722">
        <v>7547</v>
      </c>
      <c r="L722">
        <f t="shared" si="23"/>
        <v>1299</v>
      </c>
    </row>
    <row r="723" spans="1:12">
      <c r="A723" t="s">
        <v>1357</v>
      </c>
      <c r="B723" t="s">
        <v>1435</v>
      </c>
      <c r="C723" t="s">
        <v>1444</v>
      </c>
      <c r="D723" t="s">
        <v>1445</v>
      </c>
      <c r="E723">
        <v>531</v>
      </c>
      <c r="F723">
        <v>2837</v>
      </c>
      <c r="G723">
        <v>3368</v>
      </c>
      <c r="H723">
        <v>45</v>
      </c>
      <c r="I723">
        <v>154</v>
      </c>
      <c r="J723">
        <f t="shared" si="22"/>
        <v>3567</v>
      </c>
      <c r="K723">
        <v>4446</v>
      </c>
      <c r="L723">
        <f t="shared" si="23"/>
        <v>879</v>
      </c>
    </row>
    <row r="724" spans="1:12">
      <c r="A724" t="s">
        <v>1357</v>
      </c>
      <c r="B724" t="s">
        <v>1435</v>
      </c>
      <c r="C724" t="s">
        <v>1350</v>
      </c>
      <c r="D724" t="s">
        <v>1446</v>
      </c>
      <c r="E724">
        <v>346</v>
      </c>
      <c r="F724">
        <v>2377</v>
      </c>
      <c r="G724">
        <v>2723</v>
      </c>
      <c r="H724">
        <v>23</v>
      </c>
      <c r="I724">
        <v>123</v>
      </c>
      <c r="J724">
        <f t="shared" si="22"/>
        <v>2869</v>
      </c>
      <c r="K724">
        <v>3602</v>
      </c>
      <c r="L724">
        <f t="shared" si="23"/>
        <v>733</v>
      </c>
    </row>
    <row r="725" spans="1:12">
      <c r="A725" t="s">
        <v>1357</v>
      </c>
      <c r="B725" t="s">
        <v>1435</v>
      </c>
      <c r="C725" t="s">
        <v>512</v>
      </c>
      <c r="D725" t="s">
        <v>1447</v>
      </c>
      <c r="E725">
        <v>240</v>
      </c>
      <c r="F725">
        <v>1541</v>
      </c>
      <c r="G725">
        <v>1781</v>
      </c>
      <c r="H725">
        <v>12</v>
      </c>
      <c r="I725">
        <v>71</v>
      </c>
      <c r="J725">
        <f t="shared" si="22"/>
        <v>1864</v>
      </c>
      <c r="K725">
        <v>2268</v>
      </c>
      <c r="L725">
        <f t="shared" si="23"/>
        <v>404</v>
      </c>
    </row>
    <row r="726" spans="1:12">
      <c r="A726" t="s">
        <v>1357</v>
      </c>
      <c r="B726" t="s">
        <v>1435</v>
      </c>
      <c r="C726" t="s">
        <v>1448</v>
      </c>
      <c r="D726" t="s">
        <v>1449</v>
      </c>
      <c r="E726">
        <v>286</v>
      </c>
      <c r="F726">
        <v>2836</v>
      </c>
      <c r="G726">
        <v>3122</v>
      </c>
      <c r="H726">
        <v>31</v>
      </c>
      <c r="I726">
        <v>102</v>
      </c>
      <c r="J726">
        <f t="shared" si="22"/>
        <v>3255</v>
      </c>
      <c r="K726">
        <v>3998</v>
      </c>
      <c r="L726">
        <f t="shared" si="23"/>
        <v>743</v>
      </c>
    </row>
    <row r="727" spans="1:12">
      <c r="A727" t="s">
        <v>1357</v>
      </c>
      <c r="B727" t="s">
        <v>1450</v>
      </c>
      <c r="C727" t="s">
        <v>130</v>
      </c>
      <c r="D727" t="s">
        <v>1451</v>
      </c>
      <c r="E727">
        <v>612</v>
      </c>
      <c r="F727">
        <v>9013</v>
      </c>
      <c r="G727">
        <v>9625</v>
      </c>
      <c r="H727">
        <v>126</v>
      </c>
      <c r="I727">
        <v>763</v>
      </c>
      <c r="J727">
        <f t="shared" si="22"/>
        <v>10514</v>
      </c>
      <c r="K727">
        <v>13720</v>
      </c>
      <c r="L727">
        <f t="shared" si="23"/>
        <v>3206</v>
      </c>
    </row>
    <row r="728" spans="1:12">
      <c r="A728" t="s">
        <v>1357</v>
      </c>
      <c r="B728" t="s">
        <v>1450</v>
      </c>
      <c r="C728" t="s">
        <v>1452</v>
      </c>
      <c r="D728" t="s">
        <v>1453</v>
      </c>
      <c r="E728">
        <v>162</v>
      </c>
      <c r="F728">
        <v>1719</v>
      </c>
      <c r="G728">
        <v>1881</v>
      </c>
      <c r="H728">
        <v>28</v>
      </c>
      <c r="I728">
        <v>100</v>
      </c>
      <c r="J728">
        <f t="shared" si="22"/>
        <v>2009</v>
      </c>
      <c r="K728">
        <v>2624</v>
      </c>
      <c r="L728">
        <f t="shared" si="23"/>
        <v>615</v>
      </c>
    </row>
    <row r="729" spans="1:12">
      <c r="A729" t="s">
        <v>1357</v>
      </c>
      <c r="B729" t="s">
        <v>1450</v>
      </c>
      <c r="C729" t="s">
        <v>1454</v>
      </c>
      <c r="D729" t="s">
        <v>1455</v>
      </c>
      <c r="E729">
        <v>269</v>
      </c>
      <c r="F729">
        <v>3623</v>
      </c>
      <c r="G729">
        <v>3892</v>
      </c>
      <c r="H729">
        <v>57</v>
      </c>
      <c r="I729">
        <v>208</v>
      </c>
      <c r="J729">
        <f t="shared" si="22"/>
        <v>4157</v>
      </c>
      <c r="K729">
        <v>5108</v>
      </c>
      <c r="L729">
        <f t="shared" si="23"/>
        <v>951</v>
      </c>
    </row>
    <row r="730" spans="1:12">
      <c r="A730" t="s">
        <v>1357</v>
      </c>
      <c r="B730" t="s">
        <v>1450</v>
      </c>
      <c r="C730" t="s">
        <v>1456</v>
      </c>
      <c r="D730" t="s">
        <v>1457</v>
      </c>
      <c r="E730">
        <v>118</v>
      </c>
      <c r="F730">
        <v>2680</v>
      </c>
      <c r="G730">
        <v>2798</v>
      </c>
      <c r="H730">
        <v>29</v>
      </c>
      <c r="I730">
        <v>98</v>
      </c>
      <c r="J730">
        <f t="shared" si="22"/>
        <v>2925</v>
      </c>
      <c r="K730">
        <v>3551</v>
      </c>
      <c r="L730">
        <f t="shared" si="23"/>
        <v>626</v>
      </c>
    </row>
    <row r="731" spans="1:12">
      <c r="A731" t="s">
        <v>1357</v>
      </c>
      <c r="B731" t="s">
        <v>1450</v>
      </c>
      <c r="C731" t="s">
        <v>1458</v>
      </c>
      <c r="D731" t="s">
        <v>1459</v>
      </c>
      <c r="E731">
        <v>269</v>
      </c>
      <c r="F731">
        <v>3963</v>
      </c>
      <c r="G731">
        <v>4232</v>
      </c>
      <c r="H731">
        <v>71</v>
      </c>
      <c r="I731">
        <v>283</v>
      </c>
      <c r="J731">
        <f t="shared" si="22"/>
        <v>4586</v>
      </c>
      <c r="K731">
        <v>5614</v>
      </c>
      <c r="L731">
        <f t="shared" si="23"/>
        <v>1028</v>
      </c>
    </row>
    <row r="732" spans="1:12">
      <c r="A732" t="s">
        <v>1357</v>
      </c>
      <c r="B732" t="s">
        <v>1450</v>
      </c>
      <c r="C732" t="s">
        <v>1460</v>
      </c>
      <c r="D732" t="s">
        <v>1461</v>
      </c>
      <c r="E732">
        <v>116</v>
      </c>
      <c r="F732">
        <v>2226</v>
      </c>
      <c r="G732">
        <v>2342</v>
      </c>
      <c r="H732">
        <v>36</v>
      </c>
      <c r="I732">
        <v>115</v>
      </c>
      <c r="J732">
        <f t="shared" si="22"/>
        <v>2493</v>
      </c>
      <c r="K732">
        <v>3371</v>
      </c>
      <c r="L732">
        <f t="shared" si="23"/>
        <v>878</v>
      </c>
    </row>
    <row r="733" spans="1:12">
      <c r="A733" t="s">
        <v>1357</v>
      </c>
      <c r="B733" t="s">
        <v>1450</v>
      </c>
      <c r="C733" t="s">
        <v>1462</v>
      </c>
      <c r="D733" t="s">
        <v>1463</v>
      </c>
      <c r="E733">
        <v>89</v>
      </c>
      <c r="F733">
        <v>1715</v>
      </c>
      <c r="G733">
        <v>1804</v>
      </c>
      <c r="H733">
        <v>31</v>
      </c>
      <c r="I733">
        <v>82</v>
      </c>
      <c r="J733">
        <f t="shared" si="22"/>
        <v>1917</v>
      </c>
      <c r="K733">
        <v>2448</v>
      </c>
      <c r="L733">
        <f t="shared" si="23"/>
        <v>531</v>
      </c>
    </row>
    <row r="734" spans="1:12">
      <c r="A734" t="s">
        <v>1357</v>
      </c>
      <c r="B734" t="s">
        <v>1450</v>
      </c>
      <c r="C734" t="s">
        <v>1464</v>
      </c>
      <c r="D734" t="s">
        <v>1465</v>
      </c>
      <c r="E734">
        <v>288</v>
      </c>
      <c r="F734">
        <v>3364</v>
      </c>
      <c r="G734">
        <v>3652</v>
      </c>
      <c r="H734">
        <v>66</v>
      </c>
      <c r="I734">
        <v>195</v>
      </c>
      <c r="J734">
        <f t="shared" si="22"/>
        <v>3913</v>
      </c>
      <c r="K734">
        <v>4952</v>
      </c>
      <c r="L734">
        <f t="shared" si="23"/>
        <v>1039</v>
      </c>
    </row>
    <row r="735" spans="1:12">
      <c r="A735" t="s">
        <v>1357</v>
      </c>
      <c r="B735" t="s">
        <v>1466</v>
      </c>
      <c r="C735" t="s">
        <v>1466</v>
      </c>
      <c r="D735" t="s">
        <v>1467</v>
      </c>
      <c r="E735">
        <v>4088</v>
      </c>
      <c r="F735">
        <v>9626</v>
      </c>
      <c r="G735">
        <v>13714</v>
      </c>
      <c r="H735">
        <v>137</v>
      </c>
      <c r="I735">
        <v>804</v>
      </c>
      <c r="J735">
        <f t="shared" si="22"/>
        <v>14655</v>
      </c>
      <c r="K735">
        <v>17873</v>
      </c>
      <c r="L735">
        <f t="shared" si="23"/>
        <v>3218</v>
      </c>
    </row>
    <row r="736" spans="1:12">
      <c r="A736" t="s">
        <v>1357</v>
      </c>
      <c r="B736" t="s">
        <v>1466</v>
      </c>
      <c r="C736" t="s">
        <v>1468</v>
      </c>
      <c r="D736" t="s">
        <v>1469</v>
      </c>
      <c r="E736">
        <v>206</v>
      </c>
      <c r="F736">
        <v>403</v>
      </c>
      <c r="G736">
        <v>609</v>
      </c>
      <c r="H736">
        <v>7</v>
      </c>
      <c r="I736">
        <v>19</v>
      </c>
      <c r="J736">
        <f t="shared" si="22"/>
        <v>635</v>
      </c>
      <c r="K736">
        <v>764</v>
      </c>
      <c r="L736">
        <f t="shared" si="23"/>
        <v>129</v>
      </c>
    </row>
    <row r="737" spans="1:12">
      <c r="A737" t="s">
        <v>1357</v>
      </c>
      <c r="B737" t="s">
        <v>1466</v>
      </c>
      <c r="C737" t="s">
        <v>744</v>
      </c>
      <c r="D737" t="s">
        <v>1470</v>
      </c>
      <c r="E737">
        <v>902</v>
      </c>
      <c r="F737">
        <v>5490</v>
      </c>
      <c r="G737">
        <v>6392</v>
      </c>
      <c r="H737">
        <v>70</v>
      </c>
      <c r="I737">
        <v>304</v>
      </c>
      <c r="J737">
        <f t="shared" si="22"/>
        <v>6766</v>
      </c>
      <c r="K737">
        <v>8231</v>
      </c>
      <c r="L737">
        <f t="shared" si="23"/>
        <v>1465</v>
      </c>
    </row>
    <row r="738" spans="1:12">
      <c r="A738" t="s">
        <v>1357</v>
      </c>
      <c r="B738" t="s">
        <v>1466</v>
      </c>
      <c r="C738" t="s">
        <v>1471</v>
      </c>
      <c r="D738" t="s">
        <v>1472</v>
      </c>
      <c r="E738">
        <v>167</v>
      </c>
      <c r="F738">
        <v>671</v>
      </c>
      <c r="G738">
        <v>838</v>
      </c>
      <c r="H738">
        <v>7</v>
      </c>
      <c r="I738">
        <v>42</v>
      </c>
      <c r="J738">
        <f t="shared" si="22"/>
        <v>887</v>
      </c>
      <c r="K738">
        <v>1146</v>
      </c>
      <c r="L738">
        <f t="shared" si="23"/>
        <v>259</v>
      </c>
    </row>
    <row r="739" spans="1:12">
      <c r="A739" t="s">
        <v>1357</v>
      </c>
      <c r="B739" t="s">
        <v>1466</v>
      </c>
      <c r="C739" t="s">
        <v>1473</v>
      </c>
      <c r="D739" t="s">
        <v>1474</v>
      </c>
      <c r="E739">
        <v>722</v>
      </c>
      <c r="F739">
        <v>2389</v>
      </c>
      <c r="G739">
        <v>3111</v>
      </c>
      <c r="H739">
        <v>32</v>
      </c>
      <c r="I739">
        <v>232</v>
      </c>
      <c r="J739">
        <f t="shared" si="22"/>
        <v>3375</v>
      </c>
      <c r="K739">
        <v>4148</v>
      </c>
      <c r="L739">
        <f t="shared" si="23"/>
        <v>773</v>
      </c>
    </row>
    <row r="740" spans="1:12">
      <c r="A740" t="s">
        <v>1357</v>
      </c>
      <c r="B740" t="s">
        <v>1466</v>
      </c>
      <c r="C740" t="s">
        <v>1475</v>
      </c>
      <c r="D740" t="s">
        <v>1476</v>
      </c>
      <c r="E740">
        <v>414</v>
      </c>
      <c r="F740">
        <v>1891</v>
      </c>
      <c r="G740">
        <v>2305</v>
      </c>
      <c r="H740">
        <v>18</v>
      </c>
      <c r="I740">
        <v>162</v>
      </c>
      <c r="J740">
        <f t="shared" si="22"/>
        <v>2485</v>
      </c>
      <c r="K740">
        <v>2993</v>
      </c>
      <c r="L740">
        <f t="shared" si="23"/>
        <v>508</v>
      </c>
    </row>
    <row r="741" spans="1:12">
      <c r="A741" t="s">
        <v>1357</v>
      </c>
      <c r="B741" t="s">
        <v>1466</v>
      </c>
      <c r="C741" t="s">
        <v>1477</v>
      </c>
      <c r="D741" t="s">
        <v>1478</v>
      </c>
      <c r="E741">
        <v>288</v>
      </c>
      <c r="F741">
        <v>1299</v>
      </c>
      <c r="G741">
        <v>1587</v>
      </c>
      <c r="H741">
        <v>17</v>
      </c>
      <c r="I741">
        <v>108</v>
      </c>
      <c r="J741">
        <f t="shared" si="22"/>
        <v>1712</v>
      </c>
      <c r="K741">
        <v>2240</v>
      </c>
      <c r="L741">
        <f t="shared" si="23"/>
        <v>528</v>
      </c>
    </row>
    <row r="742" spans="1:12">
      <c r="A742" t="s">
        <v>1357</v>
      </c>
      <c r="B742" t="s">
        <v>1466</v>
      </c>
      <c r="C742" t="s">
        <v>1479</v>
      </c>
      <c r="D742" t="s">
        <v>1480</v>
      </c>
      <c r="E742">
        <v>375</v>
      </c>
      <c r="F742">
        <v>1055</v>
      </c>
      <c r="G742">
        <v>1430</v>
      </c>
      <c r="H742">
        <v>12</v>
      </c>
      <c r="I742">
        <v>132</v>
      </c>
      <c r="J742">
        <f t="shared" si="22"/>
        <v>1574</v>
      </c>
      <c r="K742">
        <v>1918</v>
      </c>
      <c r="L742">
        <f t="shared" si="23"/>
        <v>344</v>
      </c>
    </row>
    <row r="743" spans="1:12">
      <c r="A743" t="s">
        <v>1357</v>
      </c>
      <c r="B743" t="s">
        <v>1481</v>
      </c>
      <c r="C743" t="s">
        <v>1482</v>
      </c>
      <c r="D743" t="s">
        <v>1483</v>
      </c>
      <c r="E743">
        <v>4989</v>
      </c>
      <c r="F743">
        <v>14738</v>
      </c>
      <c r="G743">
        <v>19727</v>
      </c>
      <c r="H743">
        <v>131</v>
      </c>
      <c r="I743">
        <v>985</v>
      </c>
      <c r="J743">
        <f t="shared" si="22"/>
        <v>20843</v>
      </c>
      <c r="K743">
        <v>26688</v>
      </c>
      <c r="L743">
        <f t="shared" si="23"/>
        <v>5845</v>
      </c>
    </row>
    <row r="744" spans="1:12">
      <c r="A744" t="s">
        <v>1357</v>
      </c>
      <c r="B744" t="s">
        <v>1481</v>
      </c>
      <c r="C744" t="s">
        <v>1484</v>
      </c>
      <c r="D744" t="s">
        <v>1485</v>
      </c>
      <c r="E744">
        <v>3495</v>
      </c>
      <c r="F744">
        <v>14019</v>
      </c>
      <c r="G744">
        <v>17514</v>
      </c>
      <c r="H744">
        <v>168</v>
      </c>
      <c r="I744">
        <v>802</v>
      </c>
      <c r="J744">
        <f t="shared" si="22"/>
        <v>18484</v>
      </c>
      <c r="K744">
        <v>27668</v>
      </c>
      <c r="L744">
        <f t="shared" si="23"/>
        <v>9184</v>
      </c>
    </row>
    <row r="745" spans="1:12">
      <c r="A745" t="s">
        <v>1357</v>
      </c>
      <c r="B745" t="s">
        <v>1481</v>
      </c>
      <c r="C745" t="s">
        <v>1486</v>
      </c>
      <c r="D745" t="s">
        <v>1487</v>
      </c>
      <c r="E745">
        <v>1099</v>
      </c>
      <c r="F745">
        <v>2112</v>
      </c>
      <c r="G745">
        <v>3211</v>
      </c>
      <c r="H745">
        <v>20</v>
      </c>
      <c r="I745">
        <v>141</v>
      </c>
      <c r="J745">
        <f t="shared" si="22"/>
        <v>3372</v>
      </c>
      <c r="K745">
        <v>4277</v>
      </c>
      <c r="L745">
        <f t="shared" si="23"/>
        <v>905</v>
      </c>
    </row>
    <row r="746" spans="1:12">
      <c r="A746" t="s">
        <v>1357</v>
      </c>
      <c r="B746" t="s">
        <v>1481</v>
      </c>
      <c r="C746" t="s">
        <v>1488</v>
      </c>
      <c r="D746" t="s">
        <v>1489</v>
      </c>
      <c r="E746">
        <v>758</v>
      </c>
      <c r="F746">
        <v>3381</v>
      </c>
      <c r="G746">
        <v>4139</v>
      </c>
      <c r="H746">
        <v>26</v>
      </c>
      <c r="I746">
        <v>122</v>
      </c>
      <c r="J746">
        <f t="shared" si="22"/>
        <v>4287</v>
      </c>
      <c r="K746">
        <v>5376</v>
      </c>
      <c r="L746">
        <f t="shared" si="23"/>
        <v>1089</v>
      </c>
    </row>
    <row r="747" spans="1:12">
      <c r="A747" t="s">
        <v>1357</v>
      </c>
      <c r="B747" t="s">
        <v>1481</v>
      </c>
      <c r="C747" t="s">
        <v>664</v>
      </c>
      <c r="D747" t="s">
        <v>1490</v>
      </c>
      <c r="E747">
        <v>439</v>
      </c>
      <c r="F747">
        <v>1966</v>
      </c>
      <c r="G747">
        <v>2405</v>
      </c>
      <c r="H747">
        <v>15</v>
      </c>
      <c r="I747">
        <v>75</v>
      </c>
      <c r="J747">
        <f t="shared" si="22"/>
        <v>2495</v>
      </c>
      <c r="K747">
        <v>3489</v>
      </c>
      <c r="L747">
        <f t="shared" si="23"/>
        <v>994</v>
      </c>
    </row>
    <row r="748" spans="1:12">
      <c r="A748" t="s">
        <v>1357</v>
      </c>
      <c r="B748" t="s">
        <v>1481</v>
      </c>
      <c r="C748" t="s">
        <v>1491</v>
      </c>
      <c r="D748" t="s">
        <v>1492</v>
      </c>
      <c r="E748">
        <v>946</v>
      </c>
      <c r="F748">
        <v>2708</v>
      </c>
      <c r="G748">
        <v>3654</v>
      </c>
      <c r="H748">
        <v>34</v>
      </c>
      <c r="I748">
        <v>304</v>
      </c>
      <c r="J748">
        <f t="shared" si="22"/>
        <v>3992</v>
      </c>
      <c r="K748">
        <v>5031</v>
      </c>
      <c r="L748">
        <f t="shared" si="23"/>
        <v>1039</v>
      </c>
    </row>
    <row r="749" spans="1:12">
      <c r="A749" t="s">
        <v>1357</v>
      </c>
      <c r="B749" t="s">
        <v>1481</v>
      </c>
      <c r="C749" t="s">
        <v>653</v>
      </c>
      <c r="D749" t="s">
        <v>1493</v>
      </c>
      <c r="E749">
        <v>1602</v>
      </c>
      <c r="F749">
        <v>4531</v>
      </c>
      <c r="G749">
        <v>6133</v>
      </c>
      <c r="H749">
        <v>80</v>
      </c>
      <c r="I749">
        <v>404</v>
      </c>
      <c r="J749">
        <f t="shared" si="22"/>
        <v>6617</v>
      </c>
      <c r="K749">
        <v>9682</v>
      </c>
      <c r="L749">
        <f t="shared" si="23"/>
        <v>3065</v>
      </c>
    </row>
    <row r="750" spans="1:12">
      <c r="A750" t="s">
        <v>1357</v>
      </c>
      <c r="B750" t="s">
        <v>1481</v>
      </c>
      <c r="C750" t="s">
        <v>1494</v>
      </c>
      <c r="D750" t="s">
        <v>1495</v>
      </c>
      <c r="E750">
        <v>1276</v>
      </c>
      <c r="F750">
        <v>4028</v>
      </c>
      <c r="G750">
        <v>5304</v>
      </c>
      <c r="H750">
        <v>45</v>
      </c>
      <c r="I750">
        <v>240</v>
      </c>
      <c r="J750">
        <f t="shared" si="22"/>
        <v>5589</v>
      </c>
      <c r="K750">
        <v>7722</v>
      </c>
      <c r="L750">
        <f t="shared" si="23"/>
        <v>2133</v>
      </c>
    </row>
    <row r="751" spans="1:12">
      <c r="A751" t="s">
        <v>1357</v>
      </c>
      <c r="B751" t="s">
        <v>1481</v>
      </c>
      <c r="C751" t="s">
        <v>1496</v>
      </c>
      <c r="D751" t="s">
        <v>1497</v>
      </c>
      <c r="E751">
        <v>2235</v>
      </c>
      <c r="F751">
        <v>4990</v>
      </c>
      <c r="G751">
        <v>7225</v>
      </c>
      <c r="H751">
        <v>87</v>
      </c>
      <c r="I751">
        <v>303</v>
      </c>
      <c r="J751">
        <f t="shared" si="22"/>
        <v>7615</v>
      </c>
      <c r="K751">
        <v>9616</v>
      </c>
      <c r="L751">
        <f t="shared" si="23"/>
        <v>2001</v>
      </c>
    </row>
    <row r="752" spans="1:12">
      <c r="A752" t="s">
        <v>1357</v>
      </c>
      <c r="B752" t="s">
        <v>1481</v>
      </c>
      <c r="C752" t="s">
        <v>1498</v>
      </c>
      <c r="D752" t="s">
        <v>1499</v>
      </c>
      <c r="E752">
        <v>2040</v>
      </c>
      <c r="F752">
        <v>4779</v>
      </c>
      <c r="G752">
        <v>6819</v>
      </c>
      <c r="H752">
        <v>57</v>
      </c>
      <c r="I752">
        <v>438</v>
      </c>
      <c r="J752">
        <f t="shared" si="22"/>
        <v>7314</v>
      </c>
      <c r="K752">
        <v>9136</v>
      </c>
      <c r="L752">
        <f t="shared" si="23"/>
        <v>1822</v>
      </c>
    </row>
    <row r="753" spans="1:12">
      <c r="A753" t="s">
        <v>1357</v>
      </c>
      <c r="B753" t="s">
        <v>1500</v>
      </c>
      <c r="C753" t="s">
        <v>1500</v>
      </c>
      <c r="D753" t="s">
        <v>1501</v>
      </c>
      <c r="E753">
        <v>300</v>
      </c>
      <c r="F753">
        <v>1331</v>
      </c>
      <c r="G753">
        <v>1631</v>
      </c>
      <c r="H753">
        <v>23</v>
      </c>
      <c r="I753">
        <v>91</v>
      </c>
      <c r="J753">
        <f t="shared" si="22"/>
        <v>1745</v>
      </c>
      <c r="K753">
        <v>2164</v>
      </c>
      <c r="L753">
        <f t="shared" si="23"/>
        <v>419</v>
      </c>
    </row>
    <row r="754" spans="1:12">
      <c r="A754" t="s">
        <v>1357</v>
      </c>
      <c r="B754" t="s">
        <v>1500</v>
      </c>
      <c r="C754" t="s">
        <v>1502</v>
      </c>
      <c r="D754" t="s">
        <v>1503</v>
      </c>
      <c r="E754">
        <v>343</v>
      </c>
      <c r="F754">
        <v>1141</v>
      </c>
      <c r="G754">
        <v>1484</v>
      </c>
      <c r="H754">
        <v>42</v>
      </c>
      <c r="I754">
        <v>143</v>
      </c>
      <c r="J754">
        <f t="shared" si="22"/>
        <v>1669</v>
      </c>
      <c r="K754">
        <v>2066</v>
      </c>
      <c r="L754">
        <f t="shared" si="23"/>
        <v>397</v>
      </c>
    </row>
    <row r="755" spans="1:12">
      <c r="A755" t="s">
        <v>1357</v>
      </c>
      <c r="B755" t="s">
        <v>1500</v>
      </c>
      <c r="C755" t="s">
        <v>1504</v>
      </c>
      <c r="D755" t="s">
        <v>1505</v>
      </c>
      <c r="E755">
        <v>179</v>
      </c>
      <c r="F755">
        <v>1356</v>
      </c>
      <c r="G755">
        <v>1535</v>
      </c>
      <c r="H755">
        <v>49</v>
      </c>
      <c r="I755">
        <v>120</v>
      </c>
      <c r="J755">
        <f t="shared" si="22"/>
        <v>1704</v>
      </c>
      <c r="K755">
        <v>2310</v>
      </c>
      <c r="L755">
        <f t="shared" si="23"/>
        <v>606</v>
      </c>
    </row>
    <row r="756" spans="1:12">
      <c r="A756" t="s">
        <v>1357</v>
      </c>
      <c r="B756" t="s">
        <v>1500</v>
      </c>
      <c r="C756" t="s">
        <v>1506</v>
      </c>
      <c r="D756" t="s">
        <v>1507</v>
      </c>
      <c r="E756">
        <v>79</v>
      </c>
      <c r="F756">
        <v>444</v>
      </c>
      <c r="G756">
        <v>523</v>
      </c>
      <c r="H756">
        <v>5</v>
      </c>
      <c r="I756">
        <v>26</v>
      </c>
      <c r="J756">
        <f t="shared" si="22"/>
        <v>554</v>
      </c>
      <c r="K756">
        <v>837</v>
      </c>
      <c r="L756">
        <f t="shared" si="23"/>
        <v>283</v>
      </c>
    </row>
    <row r="757" spans="1:12">
      <c r="A757" t="s">
        <v>1357</v>
      </c>
      <c r="B757" t="s">
        <v>1500</v>
      </c>
      <c r="C757" t="s">
        <v>1508</v>
      </c>
      <c r="D757" t="s">
        <v>1509</v>
      </c>
      <c r="E757">
        <v>240</v>
      </c>
      <c r="F757">
        <v>2321</v>
      </c>
      <c r="G757">
        <v>2561</v>
      </c>
      <c r="H757">
        <v>37</v>
      </c>
      <c r="I757">
        <v>141</v>
      </c>
      <c r="J757">
        <f t="shared" si="22"/>
        <v>2739</v>
      </c>
      <c r="K757">
        <v>3201</v>
      </c>
      <c r="L757">
        <f t="shared" si="23"/>
        <v>462</v>
      </c>
    </row>
    <row r="758" spans="1:12">
      <c r="A758" t="s">
        <v>1357</v>
      </c>
      <c r="B758" t="s">
        <v>1500</v>
      </c>
      <c r="C758" t="s">
        <v>1510</v>
      </c>
      <c r="D758" t="s">
        <v>1511</v>
      </c>
      <c r="E758">
        <v>135</v>
      </c>
      <c r="F758">
        <v>1930</v>
      </c>
      <c r="G758">
        <v>2065</v>
      </c>
      <c r="H758">
        <v>53</v>
      </c>
      <c r="I758">
        <v>76</v>
      </c>
      <c r="J758">
        <f t="shared" si="22"/>
        <v>2194</v>
      </c>
      <c r="K758">
        <v>3045</v>
      </c>
      <c r="L758">
        <f t="shared" si="23"/>
        <v>851</v>
      </c>
    </row>
    <row r="759" spans="1:12">
      <c r="A759" t="s">
        <v>1357</v>
      </c>
      <c r="B759" t="s">
        <v>1500</v>
      </c>
      <c r="C759" t="s">
        <v>1512</v>
      </c>
      <c r="D759" t="s">
        <v>1513</v>
      </c>
      <c r="E759">
        <v>161</v>
      </c>
      <c r="F759">
        <v>1136</v>
      </c>
      <c r="G759">
        <v>1297</v>
      </c>
      <c r="H759">
        <v>37</v>
      </c>
      <c r="I759">
        <v>245</v>
      </c>
      <c r="J759">
        <f t="shared" si="22"/>
        <v>1579</v>
      </c>
      <c r="K759">
        <v>1798</v>
      </c>
      <c r="L759">
        <f t="shared" si="23"/>
        <v>219</v>
      </c>
    </row>
    <row r="760" spans="1:12">
      <c r="A760" t="s">
        <v>1357</v>
      </c>
      <c r="B760" t="s">
        <v>1500</v>
      </c>
      <c r="C760" t="s">
        <v>1514</v>
      </c>
      <c r="D760" t="s">
        <v>1515</v>
      </c>
      <c r="E760">
        <v>173</v>
      </c>
      <c r="F760">
        <v>970</v>
      </c>
      <c r="G760">
        <v>1143</v>
      </c>
      <c r="H760">
        <v>36</v>
      </c>
      <c r="I760">
        <v>114</v>
      </c>
      <c r="J760">
        <f t="shared" si="22"/>
        <v>1293</v>
      </c>
      <c r="K760">
        <v>1658</v>
      </c>
      <c r="L760">
        <f t="shared" si="23"/>
        <v>365</v>
      </c>
    </row>
    <row r="761" spans="1:12">
      <c r="A761" t="s">
        <v>1357</v>
      </c>
      <c r="B761" t="s">
        <v>1500</v>
      </c>
      <c r="C761" t="s">
        <v>1516</v>
      </c>
      <c r="D761" t="s">
        <v>1517</v>
      </c>
      <c r="E761">
        <v>122</v>
      </c>
      <c r="F761">
        <v>528</v>
      </c>
      <c r="G761">
        <v>650</v>
      </c>
      <c r="H761">
        <v>4</v>
      </c>
      <c r="I761">
        <v>30</v>
      </c>
      <c r="J761">
        <f t="shared" si="22"/>
        <v>684</v>
      </c>
      <c r="K761">
        <v>947</v>
      </c>
      <c r="L761">
        <f t="shared" si="23"/>
        <v>263</v>
      </c>
    </row>
    <row r="762" spans="1:12">
      <c r="A762" t="s">
        <v>1357</v>
      </c>
      <c r="B762" t="s">
        <v>1518</v>
      </c>
      <c r="C762" t="s">
        <v>1518</v>
      </c>
      <c r="D762" t="s">
        <v>1519</v>
      </c>
      <c r="E762">
        <v>1356</v>
      </c>
      <c r="F762">
        <v>4455</v>
      </c>
      <c r="G762">
        <v>5811</v>
      </c>
      <c r="H762">
        <v>103</v>
      </c>
      <c r="I762">
        <v>422</v>
      </c>
      <c r="J762">
        <f t="shared" si="22"/>
        <v>6336</v>
      </c>
      <c r="K762">
        <v>7642</v>
      </c>
      <c r="L762">
        <f t="shared" si="23"/>
        <v>1306</v>
      </c>
    </row>
    <row r="763" spans="1:12">
      <c r="A763" t="s">
        <v>1357</v>
      </c>
      <c r="B763" t="s">
        <v>1518</v>
      </c>
      <c r="C763" t="s">
        <v>1520</v>
      </c>
      <c r="D763" t="s">
        <v>1521</v>
      </c>
      <c r="E763">
        <v>234</v>
      </c>
      <c r="F763">
        <v>1057</v>
      </c>
      <c r="G763">
        <v>1291</v>
      </c>
      <c r="H763">
        <v>19</v>
      </c>
      <c r="I763">
        <v>59</v>
      </c>
      <c r="J763">
        <f t="shared" si="22"/>
        <v>1369</v>
      </c>
      <c r="K763">
        <v>1577</v>
      </c>
      <c r="L763">
        <f t="shared" si="23"/>
        <v>208</v>
      </c>
    </row>
    <row r="764" spans="1:12">
      <c r="A764" t="s">
        <v>1357</v>
      </c>
      <c r="B764" t="s">
        <v>1518</v>
      </c>
      <c r="C764" t="s">
        <v>1522</v>
      </c>
      <c r="D764" t="s">
        <v>1523</v>
      </c>
      <c r="E764">
        <v>635</v>
      </c>
      <c r="F764">
        <v>3422</v>
      </c>
      <c r="G764">
        <v>4057</v>
      </c>
      <c r="H764">
        <v>63</v>
      </c>
      <c r="I764">
        <v>404</v>
      </c>
      <c r="J764">
        <f t="shared" si="22"/>
        <v>4524</v>
      </c>
      <c r="K764">
        <v>5202</v>
      </c>
      <c r="L764">
        <f t="shared" si="23"/>
        <v>678</v>
      </c>
    </row>
    <row r="765" spans="1:12">
      <c r="A765" t="s">
        <v>1357</v>
      </c>
      <c r="B765" t="s">
        <v>1518</v>
      </c>
      <c r="C765" t="s">
        <v>1524</v>
      </c>
      <c r="D765" t="s">
        <v>1525</v>
      </c>
      <c r="E765">
        <v>556</v>
      </c>
      <c r="F765">
        <v>2819</v>
      </c>
      <c r="G765">
        <v>3375</v>
      </c>
      <c r="H765">
        <v>55</v>
      </c>
      <c r="I765">
        <v>203</v>
      </c>
      <c r="J765">
        <f t="shared" si="22"/>
        <v>3633</v>
      </c>
      <c r="K765">
        <v>4763</v>
      </c>
      <c r="L765">
        <f t="shared" si="23"/>
        <v>1130</v>
      </c>
    </row>
    <row r="766" spans="1:12">
      <c r="A766" t="s">
        <v>1357</v>
      </c>
      <c r="B766" t="s">
        <v>1518</v>
      </c>
      <c r="C766" t="s">
        <v>1526</v>
      </c>
      <c r="D766" t="s">
        <v>1527</v>
      </c>
      <c r="E766">
        <v>469</v>
      </c>
      <c r="F766">
        <v>1455</v>
      </c>
      <c r="G766">
        <v>1924</v>
      </c>
      <c r="H766">
        <v>14</v>
      </c>
      <c r="I766">
        <v>73</v>
      </c>
      <c r="J766">
        <f t="shared" si="22"/>
        <v>2011</v>
      </c>
      <c r="K766">
        <v>2625</v>
      </c>
      <c r="L766">
        <f t="shared" si="23"/>
        <v>614</v>
      </c>
    </row>
    <row r="767" spans="1:12">
      <c r="A767" t="s">
        <v>1357</v>
      </c>
      <c r="B767" t="s">
        <v>1518</v>
      </c>
      <c r="C767" t="s">
        <v>1528</v>
      </c>
      <c r="D767" t="s">
        <v>1529</v>
      </c>
      <c r="E767">
        <v>442</v>
      </c>
      <c r="F767">
        <v>2649</v>
      </c>
      <c r="G767">
        <v>3091</v>
      </c>
      <c r="H767">
        <v>34</v>
      </c>
      <c r="I767">
        <v>143</v>
      </c>
      <c r="J767">
        <f t="shared" si="22"/>
        <v>3268</v>
      </c>
      <c r="K767">
        <v>3654</v>
      </c>
      <c r="L767">
        <f t="shared" si="23"/>
        <v>386</v>
      </c>
    </row>
    <row r="768" spans="1:12">
      <c r="A768" t="s">
        <v>1357</v>
      </c>
      <c r="B768" t="s">
        <v>1530</v>
      </c>
      <c r="C768" t="s">
        <v>1531</v>
      </c>
      <c r="D768" t="s">
        <v>1532</v>
      </c>
      <c r="E768">
        <v>1285</v>
      </c>
      <c r="F768">
        <v>5580</v>
      </c>
      <c r="G768">
        <v>6865</v>
      </c>
      <c r="H768">
        <v>77</v>
      </c>
      <c r="I768">
        <v>331</v>
      </c>
      <c r="J768">
        <f t="shared" si="22"/>
        <v>7273</v>
      </c>
      <c r="K768">
        <v>8742</v>
      </c>
      <c r="L768">
        <f t="shared" si="23"/>
        <v>1469</v>
      </c>
    </row>
    <row r="769" spans="1:12">
      <c r="A769" t="s">
        <v>1357</v>
      </c>
      <c r="B769" t="s">
        <v>1530</v>
      </c>
      <c r="C769" t="s">
        <v>1533</v>
      </c>
      <c r="D769" t="s">
        <v>1534</v>
      </c>
      <c r="E769">
        <v>486</v>
      </c>
      <c r="F769">
        <v>2216</v>
      </c>
      <c r="G769">
        <v>2702</v>
      </c>
      <c r="H769">
        <v>14</v>
      </c>
      <c r="I769">
        <v>93</v>
      </c>
      <c r="J769">
        <f t="shared" si="22"/>
        <v>2809</v>
      </c>
      <c r="K769">
        <v>3313</v>
      </c>
      <c r="L769">
        <f t="shared" si="23"/>
        <v>504</v>
      </c>
    </row>
    <row r="770" spans="1:12">
      <c r="A770" t="s">
        <v>1357</v>
      </c>
      <c r="B770" t="s">
        <v>1530</v>
      </c>
      <c r="C770" t="s">
        <v>1535</v>
      </c>
      <c r="D770" t="s">
        <v>1536</v>
      </c>
      <c r="E770">
        <v>399</v>
      </c>
      <c r="F770">
        <v>640</v>
      </c>
      <c r="G770">
        <v>1039</v>
      </c>
      <c r="H770">
        <v>6</v>
      </c>
      <c r="I770">
        <v>27</v>
      </c>
      <c r="J770">
        <f t="shared" si="22"/>
        <v>1072</v>
      </c>
      <c r="K770">
        <v>1391</v>
      </c>
      <c r="L770">
        <f t="shared" si="23"/>
        <v>319</v>
      </c>
    </row>
    <row r="771" spans="1:12">
      <c r="A771" t="s">
        <v>1357</v>
      </c>
      <c r="B771" t="s">
        <v>1530</v>
      </c>
      <c r="C771" t="s">
        <v>1537</v>
      </c>
      <c r="D771" t="s">
        <v>1538</v>
      </c>
      <c r="E771">
        <v>134</v>
      </c>
      <c r="F771">
        <v>1166</v>
      </c>
      <c r="G771">
        <v>1300</v>
      </c>
      <c r="H771">
        <v>16</v>
      </c>
      <c r="I771">
        <v>63</v>
      </c>
      <c r="J771">
        <f t="shared" ref="J771:J834" si="24">+G771+H771+I771</f>
        <v>1379</v>
      </c>
      <c r="K771">
        <v>1673</v>
      </c>
      <c r="L771">
        <f t="shared" ref="L771:L834" si="25">+K771-J771</f>
        <v>294</v>
      </c>
    </row>
    <row r="772" spans="1:12">
      <c r="A772" t="s">
        <v>1357</v>
      </c>
      <c r="B772" t="s">
        <v>1530</v>
      </c>
      <c r="C772" t="s">
        <v>1539</v>
      </c>
      <c r="D772" t="s">
        <v>1540</v>
      </c>
      <c r="E772">
        <v>1009</v>
      </c>
      <c r="F772">
        <v>3668</v>
      </c>
      <c r="G772">
        <v>4677</v>
      </c>
      <c r="H772">
        <v>61</v>
      </c>
      <c r="I772">
        <v>537</v>
      </c>
      <c r="J772">
        <f t="shared" si="24"/>
        <v>5275</v>
      </c>
      <c r="K772">
        <v>6300</v>
      </c>
      <c r="L772">
        <f t="shared" si="25"/>
        <v>1025</v>
      </c>
    </row>
    <row r="773" spans="1:12">
      <c r="A773" t="s">
        <v>1357</v>
      </c>
      <c r="B773" t="s">
        <v>1530</v>
      </c>
      <c r="C773" t="s">
        <v>1541</v>
      </c>
      <c r="D773" t="s">
        <v>1542</v>
      </c>
      <c r="E773">
        <v>279</v>
      </c>
      <c r="F773">
        <v>2002</v>
      </c>
      <c r="G773">
        <v>2281</v>
      </c>
      <c r="H773">
        <v>33</v>
      </c>
      <c r="I773">
        <v>101</v>
      </c>
      <c r="J773">
        <f t="shared" si="24"/>
        <v>2415</v>
      </c>
      <c r="K773">
        <v>2935</v>
      </c>
      <c r="L773">
        <f t="shared" si="25"/>
        <v>520</v>
      </c>
    </row>
    <row r="774" spans="1:12">
      <c r="A774" t="s">
        <v>1357</v>
      </c>
      <c r="B774" t="s">
        <v>1530</v>
      </c>
      <c r="C774" t="s">
        <v>1543</v>
      </c>
      <c r="D774" t="s">
        <v>1544</v>
      </c>
      <c r="E774">
        <v>275</v>
      </c>
      <c r="F774">
        <v>1693</v>
      </c>
      <c r="G774">
        <v>1968</v>
      </c>
      <c r="H774">
        <v>18</v>
      </c>
      <c r="I774">
        <v>90</v>
      </c>
      <c r="J774">
        <f t="shared" si="24"/>
        <v>2076</v>
      </c>
      <c r="K774">
        <v>2595</v>
      </c>
      <c r="L774">
        <f t="shared" si="25"/>
        <v>519</v>
      </c>
    </row>
    <row r="775" spans="1:12">
      <c r="A775" t="s">
        <v>1357</v>
      </c>
      <c r="B775" t="s">
        <v>1530</v>
      </c>
      <c r="C775" t="s">
        <v>549</v>
      </c>
      <c r="D775" t="s">
        <v>1545</v>
      </c>
      <c r="E775">
        <v>469</v>
      </c>
      <c r="F775">
        <v>1727</v>
      </c>
      <c r="G775">
        <v>2196</v>
      </c>
      <c r="H775">
        <v>18</v>
      </c>
      <c r="I775">
        <v>53</v>
      </c>
      <c r="J775">
        <f t="shared" si="24"/>
        <v>2267</v>
      </c>
      <c r="K775">
        <v>2618</v>
      </c>
      <c r="L775">
        <f t="shared" si="25"/>
        <v>351</v>
      </c>
    </row>
    <row r="776" spans="1:12">
      <c r="A776" t="s">
        <v>1357</v>
      </c>
      <c r="B776" t="s">
        <v>1530</v>
      </c>
      <c r="C776" t="s">
        <v>1546</v>
      </c>
      <c r="D776" t="s">
        <v>1547</v>
      </c>
      <c r="E776">
        <v>672</v>
      </c>
      <c r="F776">
        <v>1653</v>
      </c>
      <c r="G776">
        <v>2325</v>
      </c>
      <c r="H776">
        <v>23</v>
      </c>
      <c r="I776">
        <v>108</v>
      </c>
      <c r="J776">
        <f t="shared" si="24"/>
        <v>2456</v>
      </c>
      <c r="K776">
        <v>3135</v>
      </c>
      <c r="L776">
        <f t="shared" si="25"/>
        <v>679</v>
      </c>
    </row>
    <row r="777" spans="1:12">
      <c r="A777" t="s">
        <v>1357</v>
      </c>
      <c r="B777" t="s">
        <v>1530</v>
      </c>
      <c r="C777" t="s">
        <v>1548</v>
      </c>
      <c r="D777" t="s">
        <v>1549</v>
      </c>
      <c r="E777">
        <v>1016</v>
      </c>
      <c r="F777">
        <v>5439</v>
      </c>
      <c r="G777">
        <v>6455</v>
      </c>
      <c r="H777">
        <v>79</v>
      </c>
      <c r="I777">
        <v>261</v>
      </c>
      <c r="J777">
        <f t="shared" si="24"/>
        <v>6795</v>
      </c>
      <c r="K777">
        <v>7907</v>
      </c>
      <c r="L777">
        <f t="shared" si="25"/>
        <v>1112</v>
      </c>
    </row>
    <row r="778" spans="1:12">
      <c r="A778" t="s">
        <v>1357</v>
      </c>
      <c r="B778" t="s">
        <v>1530</v>
      </c>
      <c r="C778" t="s">
        <v>614</v>
      </c>
      <c r="D778" t="s">
        <v>1550</v>
      </c>
      <c r="E778">
        <v>771</v>
      </c>
      <c r="F778">
        <v>2678</v>
      </c>
      <c r="G778">
        <v>3449</v>
      </c>
      <c r="H778">
        <v>17</v>
      </c>
      <c r="I778">
        <v>115</v>
      </c>
      <c r="J778">
        <f t="shared" si="24"/>
        <v>3581</v>
      </c>
      <c r="K778">
        <v>4113</v>
      </c>
      <c r="L778">
        <f t="shared" si="25"/>
        <v>532</v>
      </c>
    </row>
    <row r="779" spans="1:12">
      <c r="A779" t="s">
        <v>1357</v>
      </c>
      <c r="B779" t="s">
        <v>1530</v>
      </c>
      <c r="C779" t="s">
        <v>1551</v>
      </c>
      <c r="D779" t="s">
        <v>1552</v>
      </c>
      <c r="E779">
        <v>503</v>
      </c>
      <c r="F779">
        <v>4395</v>
      </c>
      <c r="G779">
        <v>4898</v>
      </c>
      <c r="H779">
        <v>83</v>
      </c>
      <c r="I779">
        <v>305</v>
      </c>
      <c r="J779">
        <f t="shared" si="24"/>
        <v>5286</v>
      </c>
      <c r="K779">
        <v>6360</v>
      </c>
      <c r="L779">
        <f t="shared" si="25"/>
        <v>1074</v>
      </c>
    </row>
    <row r="780" spans="1:12">
      <c r="A780" t="s">
        <v>1357</v>
      </c>
      <c r="B780" t="s">
        <v>1553</v>
      </c>
      <c r="C780" t="s">
        <v>1553</v>
      </c>
      <c r="D780" t="s">
        <v>1554</v>
      </c>
      <c r="E780">
        <v>2335</v>
      </c>
      <c r="F780">
        <v>7917</v>
      </c>
      <c r="G780">
        <v>10252</v>
      </c>
      <c r="H780">
        <v>81</v>
      </c>
      <c r="I780">
        <v>504</v>
      </c>
      <c r="J780">
        <f t="shared" si="24"/>
        <v>10837</v>
      </c>
      <c r="K780">
        <v>12974</v>
      </c>
      <c r="L780">
        <f t="shared" si="25"/>
        <v>2137</v>
      </c>
    </row>
    <row r="781" spans="1:12">
      <c r="A781" t="s">
        <v>1357</v>
      </c>
      <c r="B781" t="s">
        <v>1553</v>
      </c>
      <c r="C781" t="s">
        <v>1555</v>
      </c>
      <c r="D781" t="s">
        <v>1556</v>
      </c>
      <c r="E781">
        <v>817</v>
      </c>
      <c r="F781">
        <v>4294</v>
      </c>
      <c r="G781">
        <v>5111</v>
      </c>
      <c r="H781">
        <v>51</v>
      </c>
      <c r="I781">
        <v>264</v>
      </c>
      <c r="J781">
        <f t="shared" si="24"/>
        <v>5426</v>
      </c>
      <c r="K781">
        <v>6077</v>
      </c>
      <c r="L781">
        <f t="shared" si="25"/>
        <v>651</v>
      </c>
    </row>
    <row r="782" spans="1:12">
      <c r="A782" t="s">
        <v>1357</v>
      </c>
      <c r="B782" t="s">
        <v>1553</v>
      </c>
      <c r="C782" t="s">
        <v>433</v>
      </c>
      <c r="D782" t="s">
        <v>1557</v>
      </c>
      <c r="E782">
        <v>370</v>
      </c>
      <c r="F782">
        <v>2131</v>
      </c>
      <c r="G782">
        <v>2501</v>
      </c>
      <c r="H782">
        <v>15</v>
      </c>
      <c r="I782">
        <v>79</v>
      </c>
      <c r="J782">
        <f t="shared" si="24"/>
        <v>2595</v>
      </c>
      <c r="K782">
        <v>3110</v>
      </c>
      <c r="L782">
        <f t="shared" si="25"/>
        <v>515</v>
      </c>
    </row>
    <row r="783" spans="1:12">
      <c r="A783" t="s">
        <v>1357</v>
      </c>
      <c r="B783" t="s">
        <v>1553</v>
      </c>
      <c r="C783" t="s">
        <v>1558</v>
      </c>
      <c r="D783" t="s">
        <v>1559</v>
      </c>
      <c r="E783">
        <v>822</v>
      </c>
      <c r="F783">
        <v>1972</v>
      </c>
      <c r="G783">
        <v>2794</v>
      </c>
      <c r="H783">
        <v>14</v>
      </c>
      <c r="I783">
        <v>274</v>
      </c>
      <c r="J783">
        <f t="shared" si="24"/>
        <v>3082</v>
      </c>
      <c r="K783">
        <v>3763</v>
      </c>
      <c r="L783">
        <f t="shared" si="25"/>
        <v>681</v>
      </c>
    </row>
    <row r="784" spans="1:12">
      <c r="A784" t="s">
        <v>1357</v>
      </c>
      <c r="B784" t="s">
        <v>1553</v>
      </c>
      <c r="C784" t="s">
        <v>1560</v>
      </c>
      <c r="D784" t="s">
        <v>1561</v>
      </c>
      <c r="E784">
        <v>435</v>
      </c>
      <c r="F784">
        <v>2752</v>
      </c>
      <c r="G784">
        <v>3187</v>
      </c>
      <c r="H784">
        <v>41</v>
      </c>
      <c r="I784">
        <v>158</v>
      </c>
      <c r="J784">
        <f t="shared" si="24"/>
        <v>3386</v>
      </c>
      <c r="K784">
        <v>4042</v>
      </c>
      <c r="L784">
        <f t="shared" si="25"/>
        <v>656</v>
      </c>
    </row>
    <row r="785" spans="1:12">
      <c r="A785" t="s">
        <v>1357</v>
      </c>
      <c r="B785" t="s">
        <v>1553</v>
      </c>
      <c r="C785" t="s">
        <v>1562</v>
      </c>
      <c r="D785" t="s">
        <v>1563</v>
      </c>
      <c r="E785">
        <v>921</v>
      </c>
      <c r="F785">
        <v>3905</v>
      </c>
      <c r="G785">
        <v>4826</v>
      </c>
      <c r="H785">
        <v>95</v>
      </c>
      <c r="I785">
        <v>259</v>
      </c>
      <c r="J785">
        <f t="shared" si="24"/>
        <v>5180</v>
      </c>
      <c r="K785">
        <v>6156</v>
      </c>
      <c r="L785">
        <f t="shared" si="25"/>
        <v>976</v>
      </c>
    </row>
    <row r="786" spans="1:12">
      <c r="A786" t="s">
        <v>1357</v>
      </c>
      <c r="B786" t="s">
        <v>1553</v>
      </c>
      <c r="C786" t="s">
        <v>1564</v>
      </c>
      <c r="D786" t="s">
        <v>1565</v>
      </c>
      <c r="E786">
        <v>369</v>
      </c>
      <c r="F786">
        <v>1343</v>
      </c>
      <c r="G786">
        <v>1712</v>
      </c>
      <c r="H786">
        <v>11</v>
      </c>
      <c r="I786">
        <v>56</v>
      </c>
      <c r="J786">
        <f t="shared" si="24"/>
        <v>1779</v>
      </c>
      <c r="K786">
        <v>2051</v>
      </c>
      <c r="L786">
        <f t="shared" si="25"/>
        <v>272</v>
      </c>
    </row>
    <row r="787" spans="1:12">
      <c r="A787" t="s">
        <v>1566</v>
      </c>
      <c r="B787" t="s">
        <v>1566</v>
      </c>
      <c r="C787" t="s">
        <v>1566</v>
      </c>
      <c r="D787" t="s">
        <v>1567</v>
      </c>
      <c r="E787">
        <v>4567</v>
      </c>
      <c r="F787">
        <v>16167</v>
      </c>
      <c r="G787">
        <v>20734</v>
      </c>
      <c r="H787">
        <v>145</v>
      </c>
      <c r="I787">
        <v>1103</v>
      </c>
      <c r="J787">
        <f t="shared" si="24"/>
        <v>21982</v>
      </c>
      <c r="K787">
        <v>27373</v>
      </c>
      <c r="L787">
        <f t="shared" si="25"/>
        <v>5391</v>
      </c>
    </row>
    <row r="788" spans="1:12">
      <c r="A788" t="s">
        <v>1566</v>
      </c>
      <c r="B788" t="s">
        <v>1566</v>
      </c>
      <c r="C788" t="s">
        <v>1568</v>
      </c>
      <c r="D788" t="s">
        <v>1569</v>
      </c>
      <c r="E788">
        <v>407</v>
      </c>
      <c r="F788">
        <v>739</v>
      </c>
      <c r="G788">
        <v>1146</v>
      </c>
      <c r="H788">
        <v>11</v>
      </c>
      <c r="I788">
        <v>40</v>
      </c>
      <c r="J788">
        <f t="shared" si="24"/>
        <v>1197</v>
      </c>
      <c r="K788">
        <v>1675</v>
      </c>
      <c r="L788">
        <f t="shared" si="25"/>
        <v>478</v>
      </c>
    </row>
    <row r="789" spans="1:12">
      <c r="A789" t="s">
        <v>1566</v>
      </c>
      <c r="B789" t="s">
        <v>1566</v>
      </c>
      <c r="C789" t="s">
        <v>1570</v>
      </c>
      <c r="D789" t="s">
        <v>1571</v>
      </c>
      <c r="E789">
        <v>2308</v>
      </c>
      <c r="F789">
        <v>7499</v>
      </c>
      <c r="G789">
        <v>9807</v>
      </c>
      <c r="H789">
        <v>193</v>
      </c>
      <c r="I789">
        <v>653</v>
      </c>
      <c r="J789">
        <f t="shared" si="24"/>
        <v>10653</v>
      </c>
      <c r="K789">
        <v>14443</v>
      </c>
      <c r="L789">
        <f t="shared" si="25"/>
        <v>3790</v>
      </c>
    </row>
    <row r="790" spans="1:12">
      <c r="A790" t="s">
        <v>1566</v>
      </c>
      <c r="B790" t="s">
        <v>1566</v>
      </c>
      <c r="C790" t="s">
        <v>1572</v>
      </c>
      <c r="D790" t="s">
        <v>1573</v>
      </c>
      <c r="E790">
        <v>203</v>
      </c>
      <c r="F790">
        <v>415</v>
      </c>
      <c r="G790">
        <v>618</v>
      </c>
      <c r="H790">
        <v>12</v>
      </c>
      <c r="I790">
        <v>30</v>
      </c>
      <c r="J790">
        <f t="shared" si="24"/>
        <v>660</v>
      </c>
      <c r="K790">
        <v>942</v>
      </c>
      <c r="L790">
        <f t="shared" si="25"/>
        <v>282</v>
      </c>
    </row>
    <row r="791" spans="1:12">
      <c r="A791" t="s">
        <v>1566</v>
      </c>
      <c r="B791" t="s">
        <v>1566</v>
      </c>
      <c r="C791" t="s">
        <v>1574</v>
      </c>
      <c r="D791" t="s">
        <v>1575</v>
      </c>
      <c r="E791">
        <v>314</v>
      </c>
      <c r="F791">
        <v>738</v>
      </c>
      <c r="G791">
        <v>1052</v>
      </c>
      <c r="H791">
        <v>28</v>
      </c>
      <c r="I791">
        <v>66</v>
      </c>
      <c r="J791">
        <f t="shared" si="24"/>
        <v>1146</v>
      </c>
      <c r="K791">
        <v>1464</v>
      </c>
      <c r="L791">
        <f t="shared" si="25"/>
        <v>318</v>
      </c>
    </row>
    <row r="792" spans="1:12">
      <c r="A792" t="s">
        <v>1566</v>
      </c>
      <c r="B792" t="s">
        <v>1566</v>
      </c>
      <c r="C792" t="s">
        <v>1576</v>
      </c>
      <c r="D792" t="s">
        <v>1577</v>
      </c>
      <c r="E792">
        <v>641</v>
      </c>
      <c r="F792">
        <v>321</v>
      </c>
      <c r="G792">
        <v>962</v>
      </c>
      <c r="H792">
        <v>14</v>
      </c>
      <c r="I792">
        <v>83</v>
      </c>
      <c r="J792">
        <f t="shared" si="24"/>
        <v>1059</v>
      </c>
      <c r="K792">
        <v>1386</v>
      </c>
      <c r="L792">
        <f t="shared" si="25"/>
        <v>327</v>
      </c>
    </row>
    <row r="793" spans="1:12">
      <c r="A793" t="s">
        <v>1566</v>
      </c>
      <c r="B793" t="s">
        <v>1566</v>
      </c>
      <c r="C793" t="s">
        <v>1578</v>
      </c>
      <c r="D793" t="s">
        <v>1579</v>
      </c>
      <c r="E793">
        <v>134</v>
      </c>
      <c r="F793">
        <v>329</v>
      </c>
      <c r="G793">
        <v>463</v>
      </c>
      <c r="H793">
        <v>5</v>
      </c>
      <c r="I793">
        <v>21</v>
      </c>
      <c r="J793">
        <f t="shared" si="24"/>
        <v>489</v>
      </c>
      <c r="K793">
        <v>673</v>
      </c>
      <c r="L793">
        <f t="shared" si="25"/>
        <v>184</v>
      </c>
    </row>
    <row r="794" spans="1:12">
      <c r="A794" t="s">
        <v>1566</v>
      </c>
      <c r="B794" t="s">
        <v>1566</v>
      </c>
      <c r="C794" t="s">
        <v>1580</v>
      </c>
      <c r="D794" t="s">
        <v>1581</v>
      </c>
      <c r="E794">
        <v>322</v>
      </c>
      <c r="F794">
        <v>399</v>
      </c>
      <c r="G794">
        <v>721</v>
      </c>
      <c r="H794">
        <v>3</v>
      </c>
      <c r="I794">
        <v>31</v>
      </c>
      <c r="J794">
        <f t="shared" si="24"/>
        <v>755</v>
      </c>
      <c r="K794">
        <v>1020</v>
      </c>
      <c r="L794">
        <f t="shared" si="25"/>
        <v>265</v>
      </c>
    </row>
    <row r="795" spans="1:12">
      <c r="A795" t="s">
        <v>1566</v>
      </c>
      <c r="B795" t="s">
        <v>1566</v>
      </c>
      <c r="C795" t="s">
        <v>1582</v>
      </c>
      <c r="D795" t="s">
        <v>1583</v>
      </c>
      <c r="E795">
        <v>127</v>
      </c>
      <c r="F795">
        <v>463</v>
      </c>
      <c r="G795">
        <v>590</v>
      </c>
      <c r="H795">
        <v>4</v>
      </c>
      <c r="I795">
        <v>10</v>
      </c>
      <c r="J795">
        <f t="shared" si="24"/>
        <v>604</v>
      </c>
      <c r="K795">
        <v>925</v>
      </c>
      <c r="L795">
        <f t="shared" si="25"/>
        <v>321</v>
      </c>
    </row>
    <row r="796" spans="1:12">
      <c r="A796" t="s">
        <v>1566</v>
      </c>
      <c r="B796" t="s">
        <v>1566</v>
      </c>
      <c r="C796" t="s">
        <v>1584</v>
      </c>
      <c r="D796" t="s">
        <v>1585</v>
      </c>
      <c r="E796">
        <v>112</v>
      </c>
      <c r="F796">
        <v>360</v>
      </c>
      <c r="G796">
        <v>472</v>
      </c>
      <c r="H796">
        <v>5</v>
      </c>
      <c r="I796">
        <v>36</v>
      </c>
      <c r="J796">
        <f t="shared" si="24"/>
        <v>513</v>
      </c>
      <c r="K796">
        <v>719</v>
      </c>
      <c r="L796">
        <f t="shared" si="25"/>
        <v>206</v>
      </c>
    </row>
    <row r="797" spans="1:12">
      <c r="A797" t="s">
        <v>1566</v>
      </c>
      <c r="B797" t="s">
        <v>1566</v>
      </c>
      <c r="C797" t="s">
        <v>779</v>
      </c>
      <c r="D797" t="s">
        <v>1586</v>
      </c>
      <c r="E797">
        <v>264</v>
      </c>
      <c r="F797">
        <v>410</v>
      </c>
      <c r="G797">
        <v>674</v>
      </c>
      <c r="H797">
        <v>12</v>
      </c>
      <c r="I797">
        <v>55</v>
      </c>
      <c r="J797">
        <f t="shared" si="24"/>
        <v>741</v>
      </c>
      <c r="K797">
        <v>1060</v>
      </c>
      <c r="L797">
        <f t="shared" si="25"/>
        <v>319</v>
      </c>
    </row>
    <row r="798" spans="1:12">
      <c r="A798" t="s">
        <v>1566</v>
      </c>
      <c r="B798" t="s">
        <v>1566</v>
      </c>
      <c r="C798" t="s">
        <v>1587</v>
      </c>
      <c r="D798" t="s">
        <v>1588</v>
      </c>
      <c r="E798">
        <v>212</v>
      </c>
      <c r="F798">
        <v>547</v>
      </c>
      <c r="G798">
        <v>759</v>
      </c>
      <c r="H798">
        <v>10</v>
      </c>
      <c r="I798">
        <v>35</v>
      </c>
      <c r="J798">
        <f t="shared" si="24"/>
        <v>804</v>
      </c>
      <c r="K798">
        <v>1111</v>
      </c>
      <c r="L798">
        <f t="shared" si="25"/>
        <v>307</v>
      </c>
    </row>
    <row r="799" spans="1:12">
      <c r="A799" t="s">
        <v>1566</v>
      </c>
      <c r="B799" t="s">
        <v>1566</v>
      </c>
      <c r="C799" t="s">
        <v>1589</v>
      </c>
      <c r="D799" t="s">
        <v>1590</v>
      </c>
      <c r="E799">
        <v>243</v>
      </c>
      <c r="F799">
        <v>845</v>
      </c>
      <c r="G799">
        <v>1088</v>
      </c>
      <c r="H799">
        <v>16</v>
      </c>
      <c r="I799">
        <v>62</v>
      </c>
      <c r="J799">
        <f t="shared" si="24"/>
        <v>1166</v>
      </c>
      <c r="K799">
        <v>1556</v>
      </c>
      <c r="L799">
        <f t="shared" si="25"/>
        <v>390</v>
      </c>
    </row>
    <row r="800" spans="1:12">
      <c r="A800" t="s">
        <v>1566</v>
      </c>
      <c r="B800" t="s">
        <v>1566</v>
      </c>
      <c r="C800" t="s">
        <v>1591</v>
      </c>
      <c r="D800" t="s">
        <v>1592</v>
      </c>
      <c r="E800">
        <v>171</v>
      </c>
      <c r="F800">
        <v>1430</v>
      </c>
      <c r="G800">
        <v>1601</v>
      </c>
      <c r="H800">
        <v>31</v>
      </c>
      <c r="I800">
        <v>83</v>
      </c>
      <c r="J800">
        <f t="shared" si="24"/>
        <v>1715</v>
      </c>
      <c r="K800">
        <v>2432</v>
      </c>
      <c r="L800">
        <f t="shared" si="25"/>
        <v>717</v>
      </c>
    </row>
    <row r="801" spans="1:12">
      <c r="A801" t="s">
        <v>1566</v>
      </c>
      <c r="B801" t="s">
        <v>1566</v>
      </c>
      <c r="C801" t="s">
        <v>1593</v>
      </c>
      <c r="D801" t="s">
        <v>1594</v>
      </c>
      <c r="E801">
        <v>120</v>
      </c>
      <c r="F801">
        <v>310</v>
      </c>
      <c r="G801">
        <v>430</v>
      </c>
      <c r="H801">
        <v>2</v>
      </c>
      <c r="I801">
        <v>15</v>
      </c>
      <c r="J801">
        <f t="shared" si="24"/>
        <v>447</v>
      </c>
      <c r="K801">
        <v>609</v>
      </c>
      <c r="L801">
        <f t="shared" si="25"/>
        <v>162</v>
      </c>
    </row>
    <row r="802" spans="1:12">
      <c r="A802" t="s">
        <v>1566</v>
      </c>
      <c r="B802" t="s">
        <v>1566</v>
      </c>
      <c r="C802" t="s">
        <v>1595</v>
      </c>
      <c r="D802" t="s">
        <v>1596</v>
      </c>
      <c r="E802">
        <v>266</v>
      </c>
      <c r="F802">
        <v>812</v>
      </c>
      <c r="G802">
        <v>1078</v>
      </c>
      <c r="H802">
        <v>16</v>
      </c>
      <c r="I802">
        <v>35</v>
      </c>
      <c r="J802">
        <f t="shared" si="24"/>
        <v>1129</v>
      </c>
      <c r="K802">
        <v>1575</v>
      </c>
      <c r="L802">
        <f t="shared" si="25"/>
        <v>446</v>
      </c>
    </row>
    <row r="803" spans="1:12">
      <c r="A803" t="s">
        <v>1566</v>
      </c>
      <c r="B803" t="s">
        <v>1566</v>
      </c>
      <c r="C803" t="s">
        <v>1597</v>
      </c>
      <c r="D803" t="s">
        <v>1598</v>
      </c>
      <c r="E803">
        <v>1761</v>
      </c>
      <c r="F803">
        <v>7905</v>
      </c>
      <c r="G803">
        <v>9666</v>
      </c>
      <c r="H803">
        <v>86</v>
      </c>
      <c r="I803">
        <v>502</v>
      </c>
      <c r="J803">
        <f t="shared" si="24"/>
        <v>10254</v>
      </c>
      <c r="K803">
        <v>12252</v>
      </c>
      <c r="L803">
        <f t="shared" si="25"/>
        <v>1998</v>
      </c>
    </row>
    <row r="804" spans="1:12">
      <c r="A804" t="s">
        <v>1566</v>
      </c>
      <c r="B804" t="s">
        <v>1566</v>
      </c>
      <c r="C804" t="s">
        <v>1599</v>
      </c>
      <c r="D804" t="s">
        <v>1600</v>
      </c>
      <c r="E804">
        <v>1076</v>
      </c>
      <c r="F804">
        <v>3824</v>
      </c>
      <c r="G804">
        <v>4900</v>
      </c>
      <c r="H804">
        <v>57</v>
      </c>
      <c r="I804">
        <v>204</v>
      </c>
      <c r="J804">
        <f t="shared" si="24"/>
        <v>5161</v>
      </c>
      <c r="K804">
        <v>6101</v>
      </c>
      <c r="L804">
        <f t="shared" si="25"/>
        <v>940</v>
      </c>
    </row>
    <row r="805" spans="1:12">
      <c r="A805" t="s">
        <v>1566</v>
      </c>
      <c r="B805" t="s">
        <v>1566</v>
      </c>
      <c r="C805" t="s">
        <v>1601</v>
      </c>
      <c r="D805" t="s">
        <v>1602</v>
      </c>
      <c r="E805">
        <v>709</v>
      </c>
      <c r="F805">
        <v>2212</v>
      </c>
      <c r="G805">
        <v>2921</v>
      </c>
      <c r="H805">
        <v>81</v>
      </c>
      <c r="I805">
        <v>366</v>
      </c>
      <c r="J805">
        <f t="shared" si="24"/>
        <v>3368</v>
      </c>
      <c r="K805">
        <v>4444</v>
      </c>
      <c r="L805">
        <f t="shared" si="25"/>
        <v>1076</v>
      </c>
    </row>
    <row r="806" spans="1:12">
      <c r="A806" t="s">
        <v>1566</v>
      </c>
      <c r="B806" t="s">
        <v>439</v>
      </c>
      <c r="C806" t="s">
        <v>439</v>
      </c>
      <c r="D806" t="s">
        <v>1603</v>
      </c>
      <c r="E806">
        <v>969</v>
      </c>
      <c r="F806">
        <v>3207</v>
      </c>
      <c r="G806">
        <v>4176</v>
      </c>
      <c r="H806">
        <v>60</v>
      </c>
      <c r="I806">
        <v>210</v>
      </c>
      <c r="J806">
        <f t="shared" si="24"/>
        <v>4446</v>
      </c>
      <c r="K806">
        <v>6127</v>
      </c>
      <c r="L806">
        <f t="shared" si="25"/>
        <v>1681</v>
      </c>
    </row>
    <row r="807" spans="1:12">
      <c r="A807" t="s">
        <v>1566</v>
      </c>
      <c r="B807" t="s">
        <v>439</v>
      </c>
      <c r="C807" t="s">
        <v>256</v>
      </c>
      <c r="D807" t="s">
        <v>1604</v>
      </c>
      <c r="E807">
        <v>648</v>
      </c>
      <c r="F807">
        <v>1654</v>
      </c>
      <c r="G807">
        <v>2302</v>
      </c>
      <c r="H807">
        <v>47</v>
      </c>
      <c r="I807">
        <v>312</v>
      </c>
      <c r="J807">
        <f t="shared" si="24"/>
        <v>2661</v>
      </c>
      <c r="K807">
        <v>3753</v>
      </c>
      <c r="L807">
        <f t="shared" si="25"/>
        <v>1092</v>
      </c>
    </row>
    <row r="808" spans="1:12">
      <c r="A808" t="s">
        <v>1566</v>
      </c>
      <c r="B808" t="s">
        <v>439</v>
      </c>
      <c r="C808" t="s">
        <v>1293</v>
      </c>
      <c r="D808" t="s">
        <v>1605</v>
      </c>
      <c r="E808">
        <v>323</v>
      </c>
      <c r="F808">
        <v>1200</v>
      </c>
      <c r="G808">
        <v>1523</v>
      </c>
      <c r="H808">
        <v>22</v>
      </c>
      <c r="I808">
        <v>144</v>
      </c>
      <c r="J808">
        <f t="shared" si="24"/>
        <v>1689</v>
      </c>
      <c r="K808">
        <v>2259</v>
      </c>
      <c r="L808">
        <f t="shared" si="25"/>
        <v>570</v>
      </c>
    </row>
    <row r="809" spans="1:12">
      <c r="A809" t="s">
        <v>1566</v>
      </c>
      <c r="B809" t="s">
        <v>439</v>
      </c>
      <c r="C809" t="s">
        <v>1606</v>
      </c>
      <c r="D809" t="s">
        <v>1607</v>
      </c>
      <c r="E809">
        <v>400</v>
      </c>
      <c r="F809">
        <v>700</v>
      </c>
      <c r="G809">
        <v>1100</v>
      </c>
      <c r="H809">
        <v>21</v>
      </c>
      <c r="I809">
        <v>72</v>
      </c>
      <c r="J809">
        <f t="shared" si="24"/>
        <v>1193</v>
      </c>
      <c r="K809">
        <v>1732</v>
      </c>
      <c r="L809">
        <f t="shared" si="25"/>
        <v>539</v>
      </c>
    </row>
    <row r="810" spans="1:12">
      <c r="A810" t="s">
        <v>1566</v>
      </c>
      <c r="B810" t="s">
        <v>439</v>
      </c>
      <c r="C810" t="s">
        <v>1608</v>
      </c>
      <c r="D810" t="s">
        <v>1609</v>
      </c>
      <c r="E810">
        <v>413</v>
      </c>
      <c r="F810">
        <v>476</v>
      </c>
      <c r="G810">
        <v>889</v>
      </c>
      <c r="H810">
        <v>19</v>
      </c>
      <c r="I810">
        <v>47</v>
      </c>
      <c r="J810">
        <f t="shared" si="24"/>
        <v>955</v>
      </c>
      <c r="K810">
        <v>1277</v>
      </c>
      <c r="L810">
        <f t="shared" si="25"/>
        <v>322</v>
      </c>
    </row>
    <row r="811" spans="1:12">
      <c r="A811" t="s">
        <v>1566</v>
      </c>
      <c r="B811" t="s">
        <v>439</v>
      </c>
      <c r="C811" t="s">
        <v>1610</v>
      </c>
      <c r="D811" t="s">
        <v>1611</v>
      </c>
      <c r="E811">
        <v>1091</v>
      </c>
      <c r="F811">
        <v>3797</v>
      </c>
      <c r="G811">
        <v>4888</v>
      </c>
      <c r="H811">
        <v>52</v>
      </c>
      <c r="I811">
        <v>260</v>
      </c>
      <c r="J811">
        <f t="shared" si="24"/>
        <v>5200</v>
      </c>
      <c r="K811">
        <v>6952</v>
      </c>
      <c r="L811">
        <f t="shared" si="25"/>
        <v>1752</v>
      </c>
    </row>
    <row r="812" spans="1:12">
      <c r="A812" t="s">
        <v>1566</v>
      </c>
      <c r="B812" t="s">
        <v>439</v>
      </c>
      <c r="C812" t="s">
        <v>594</v>
      </c>
      <c r="D812" t="s">
        <v>1612</v>
      </c>
      <c r="E812">
        <v>461</v>
      </c>
      <c r="F812">
        <v>994</v>
      </c>
      <c r="G812">
        <v>1455</v>
      </c>
      <c r="H812">
        <v>27</v>
      </c>
      <c r="I812">
        <v>74</v>
      </c>
      <c r="J812">
        <f t="shared" si="24"/>
        <v>1556</v>
      </c>
      <c r="K812">
        <v>2430</v>
      </c>
      <c r="L812">
        <f t="shared" si="25"/>
        <v>874</v>
      </c>
    </row>
    <row r="813" spans="1:12">
      <c r="A813" t="s">
        <v>1566</v>
      </c>
      <c r="B813" t="s">
        <v>439</v>
      </c>
      <c r="C813" t="s">
        <v>1613</v>
      </c>
      <c r="D813" t="s">
        <v>1614</v>
      </c>
      <c r="E813">
        <v>693</v>
      </c>
      <c r="F813">
        <v>1739</v>
      </c>
      <c r="G813">
        <v>2432</v>
      </c>
      <c r="H813">
        <v>85</v>
      </c>
      <c r="I813">
        <v>165</v>
      </c>
      <c r="J813">
        <f t="shared" si="24"/>
        <v>2682</v>
      </c>
      <c r="K813">
        <v>3739</v>
      </c>
      <c r="L813">
        <f t="shared" si="25"/>
        <v>1057</v>
      </c>
    </row>
    <row r="814" spans="1:12">
      <c r="A814" t="s">
        <v>1566</v>
      </c>
      <c r="B814" t="s">
        <v>1615</v>
      </c>
      <c r="C814" t="s">
        <v>1616</v>
      </c>
      <c r="D814" t="s">
        <v>1617</v>
      </c>
      <c r="E814">
        <v>4008</v>
      </c>
      <c r="F814">
        <v>6070</v>
      </c>
      <c r="G814">
        <v>10078</v>
      </c>
      <c r="H814">
        <v>228</v>
      </c>
      <c r="I814">
        <v>772</v>
      </c>
      <c r="J814">
        <f t="shared" si="24"/>
        <v>11078</v>
      </c>
      <c r="K814">
        <v>15111</v>
      </c>
      <c r="L814">
        <f t="shared" si="25"/>
        <v>4033</v>
      </c>
    </row>
    <row r="815" spans="1:12">
      <c r="A815" t="s">
        <v>1566</v>
      </c>
      <c r="B815" t="s">
        <v>1615</v>
      </c>
      <c r="C815" t="s">
        <v>1618</v>
      </c>
      <c r="D815" t="s">
        <v>1619</v>
      </c>
      <c r="E815">
        <v>432</v>
      </c>
      <c r="F815">
        <v>2629</v>
      </c>
      <c r="G815">
        <v>3061</v>
      </c>
      <c r="H815">
        <v>78</v>
      </c>
      <c r="I815">
        <v>157</v>
      </c>
      <c r="J815">
        <f t="shared" si="24"/>
        <v>3296</v>
      </c>
      <c r="K815">
        <v>4008</v>
      </c>
      <c r="L815">
        <f t="shared" si="25"/>
        <v>712</v>
      </c>
    </row>
    <row r="816" spans="1:12">
      <c r="A816" t="s">
        <v>1566</v>
      </c>
      <c r="B816" t="s">
        <v>1615</v>
      </c>
      <c r="C816" t="s">
        <v>1620</v>
      </c>
      <c r="D816" t="s">
        <v>1621</v>
      </c>
      <c r="E816">
        <v>70</v>
      </c>
      <c r="F816">
        <v>356</v>
      </c>
      <c r="G816">
        <v>426</v>
      </c>
      <c r="H816">
        <v>7</v>
      </c>
      <c r="I816">
        <v>18</v>
      </c>
      <c r="J816">
        <f t="shared" si="24"/>
        <v>451</v>
      </c>
      <c r="K816">
        <v>622</v>
      </c>
      <c r="L816">
        <f t="shared" si="25"/>
        <v>171</v>
      </c>
    </row>
    <row r="817" spans="1:12">
      <c r="A817" t="s">
        <v>1566</v>
      </c>
      <c r="B817" t="s">
        <v>1615</v>
      </c>
      <c r="C817" t="s">
        <v>1622</v>
      </c>
      <c r="D817" t="s">
        <v>1623</v>
      </c>
      <c r="E817">
        <v>347</v>
      </c>
      <c r="F817">
        <v>1168</v>
      </c>
      <c r="G817">
        <v>1515</v>
      </c>
      <c r="H817">
        <v>33</v>
      </c>
      <c r="I817">
        <v>130</v>
      </c>
      <c r="J817">
        <f t="shared" si="24"/>
        <v>1678</v>
      </c>
      <c r="K817">
        <v>2431</v>
      </c>
      <c r="L817">
        <f t="shared" si="25"/>
        <v>753</v>
      </c>
    </row>
    <row r="818" spans="1:12">
      <c r="A818" t="s">
        <v>1566</v>
      </c>
      <c r="B818" t="s">
        <v>1615</v>
      </c>
      <c r="C818" t="s">
        <v>1624</v>
      </c>
      <c r="D818" t="s">
        <v>1625</v>
      </c>
      <c r="E818">
        <v>196</v>
      </c>
      <c r="F818">
        <v>269</v>
      </c>
      <c r="G818">
        <v>465</v>
      </c>
      <c r="H818">
        <v>3</v>
      </c>
      <c r="I818">
        <v>26</v>
      </c>
      <c r="J818">
        <f t="shared" si="24"/>
        <v>494</v>
      </c>
      <c r="K818">
        <v>714</v>
      </c>
      <c r="L818">
        <f t="shared" si="25"/>
        <v>220</v>
      </c>
    </row>
    <row r="819" spans="1:12">
      <c r="A819" t="s">
        <v>1566</v>
      </c>
      <c r="B819" t="s">
        <v>1615</v>
      </c>
      <c r="C819" t="s">
        <v>1626</v>
      </c>
      <c r="D819" t="s">
        <v>1627</v>
      </c>
      <c r="E819">
        <v>86</v>
      </c>
      <c r="F819">
        <v>570</v>
      </c>
      <c r="G819">
        <v>656</v>
      </c>
      <c r="H819">
        <v>9</v>
      </c>
      <c r="I819">
        <v>42</v>
      </c>
      <c r="J819">
        <f t="shared" si="24"/>
        <v>707</v>
      </c>
      <c r="K819">
        <v>956</v>
      </c>
      <c r="L819">
        <f t="shared" si="25"/>
        <v>249</v>
      </c>
    </row>
    <row r="820" spans="1:12">
      <c r="A820" t="s">
        <v>1566</v>
      </c>
      <c r="B820" t="s">
        <v>1615</v>
      </c>
      <c r="C820" t="s">
        <v>1628</v>
      </c>
      <c r="D820" t="s">
        <v>1629</v>
      </c>
      <c r="E820">
        <v>187</v>
      </c>
      <c r="F820">
        <v>400</v>
      </c>
      <c r="G820">
        <v>587</v>
      </c>
      <c r="H820">
        <v>15</v>
      </c>
      <c r="I820">
        <v>48</v>
      </c>
      <c r="J820">
        <f t="shared" si="24"/>
        <v>650</v>
      </c>
      <c r="K820">
        <v>865</v>
      </c>
      <c r="L820">
        <f t="shared" si="25"/>
        <v>215</v>
      </c>
    </row>
    <row r="821" spans="1:12">
      <c r="A821" t="s">
        <v>1566</v>
      </c>
      <c r="B821" t="s">
        <v>1615</v>
      </c>
      <c r="C821" t="s">
        <v>1630</v>
      </c>
      <c r="D821" t="s">
        <v>1631</v>
      </c>
      <c r="E821">
        <v>177</v>
      </c>
      <c r="F821">
        <v>428</v>
      </c>
      <c r="G821">
        <v>605</v>
      </c>
      <c r="H821">
        <v>15</v>
      </c>
      <c r="I821">
        <v>38</v>
      </c>
      <c r="J821">
        <f t="shared" si="24"/>
        <v>658</v>
      </c>
      <c r="K821">
        <v>924</v>
      </c>
      <c r="L821">
        <f t="shared" si="25"/>
        <v>266</v>
      </c>
    </row>
    <row r="822" spans="1:12">
      <c r="A822" t="s">
        <v>1566</v>
      </c>
      <c r="B822" t="s">
        <v>1615</v>
      </c>
      <c r="C822" t="s">
        <v>1632</v>
      </c>
      <c r="D822" t="s">
        <v>1633</v>
      </c>
      <c r="E822">
        <v>97</v>
      </c>
      <c r="F822">
        <v>365</v>
      </c>
      <c r="G822">
        <v>462</v>
      </c>
      <c r="H822">
        <v>5</v>
      </c>
      <c r="I822">
        <v>11</v>
      </c>
      <c r="J822">
        <f t="shared" si="24"/>
        <v>478</v>
      </c>
      <c r="K822">
        <v>643</v>
      </c>
      <c r="L822">
        <f t="shared" si="25"/>
        <v>165</v>
      </c>
    </row>
    <row r="823" spans="1:12">
      <c r="A823" t="s">
        <v>1566</v>
      </c>
      <c r="B823" t="s">
        <v>1615</v>
      </c>
      <c r="C823" t="s">
        <v>1634</v>
      </c>
      <c r="D823" t="s">
        <v>1635</v>
      </c>
      <c r="E823">
        <v>167</v>
      </c>
      <c r="F823">
        <v>406</v>
      </c>
      <c r="G823">
        <v>573</v>
      </c>
      <c r="H823">
        <v>8</v>
      </c>
      <c r="I823">
        <v>35</v>
      </c>
      <c r="J823">
        <f t="shared" si="24"/>
        <v>616</v>
      </c>
      <c r="K823">
        <v>826</v>
      </c>
      <c r="L823">
        <f t="shared" si="25"/>
        <v>210</v>
      </c>
    </row>
    <row r="824" spans="1:12">
      <c r="A824" t="s">
        <v>1566</v>
      </c>
      <c r="B824" t="s">
        <v>1615</v>
      </c>
      <c r="C824" t="s">
        <v>1636</v>
      </c>
      <c r="D824" t="s">
        <v>1637</v>
      </c>
      <c r="E824">
        <v>201</v>
      </c>
      <c r="F824">
        <v>1083</v>
      </c>
      <c r="G824">
        <v>1284</v>
      </c>
      <c r="H824">
        <v>10</v>
      </c>
      <c r="I824">
        <v>51</v>
      </c>
      <c r="J824">
        <f t="shared" si="24"/>
        <v>1345</v>
      </c>
      <c r="K824">
        <v>1790</v>
      </c>
      <c r="L824">
        <f t="shared" si="25"/>
        <v>445</v>
      </c>
    </row>
    <row r="825" spans="1:12">
      <c r="A825" t="s">
        <v>1566</v>
      </c>
      <c r="B825" t="s">
        <v>1615</v>
      </c>
      <c r="C825" t="s">
        <v>1638</v>
      </c>
      <c r="D825" t="s">
        <v>1639</v>
      </c>
      <c r="E825">
        <v>575</v>
      </c>
      <c r="F825">
        <v>793</v>
      </c>
      <c r="G825">
        <v>1368</v>
      </c>
      <c r="H825">
        <v>20</v>
      </c>
      <c r="I825">
        <v>68</v>
      </c>
      <c r="J825">
        <f t="shared" si="24"/>
        <v>1456</v>
      </c>
      <c r="K825">
        <v>1752</v>
      </c>
      <c r="L825">
        <f t="shared" si="25"/>
        <v>296</v>
      </c>
    </row>
    <row r="826" spans="1:12">
      <c r="A826" t="s">
        <v>1566</v>
      </c>
      <c r="B826" t="s">
        <v>1640</v>
      </c>
      <c r="C826" t="s">
        <v>1640</v>
      </c>
      <c r="D826" t="s">
        <v>1641</v>
      </c>
      <c r="E826">
        <v>739</v>
      </c>
      <c r="F826">
        <v>688</v>
      </c>
      <c r="G826">
        <v>1427</v>
      </c>
      <c r="H826">
        <v>19</v>
      </c>
      <c r="I826">
        <v>89</v>
      </c>
      <c r="J826">
        <f t="shared" si="24"/>
        <v>1535</v>
      </c>
      <c r="K826">
        <v>2204</v>
      </c>
      <c r="L826">
        <f t="shared" si="25"/>
        <v>669</v>
      </c>
    </row>
    <row r="827" spans="1:12">
      <c r="A827" t="s">
        <v>1566</v>
      </c>
      <c r="B827" t="s">
        <v>1640</v>
      </c>
      <c r="C827" t="s">
        <v>1642</v>
      </c>
      <c r="D827" t="s">
        <v>1643</v>
      </c>
      <c r="E827">
        <v>416</v>
      </c>
      <c r="F827">
        <v>405</v>
      </c>
      <c r="G827">
        <v>821</v>
      </c>
      <c r="H827">
        <v>9</v>
      </c>
      <c r="I827">
        <v>32</v>
      </c>
      <c r="J827">
        <f t="shared" si="24"/>
        <v>862</v>
      </c>
      <c r="K827">
        <v>1353</v>
      </c>
      <c r="L827">
        <f t="shared" si="25"/>
        <v>491</v>
      </c>
    </row>
    <row r="828" spans="1:12">
      <c r="A828" t="s">
        <v>1566</v>
      </c>
      <c r="B828" t="s">
        <v>1640</v>
      </c>
      <c r="C828" t="s">
        <v>1644</v>
      </c>
      <c r="D828" t="s">
        <v>1645</v>
      </c>
      <c r="E828">
        <v>425</v>
      </c>
      <c r="F828">
        <v>397</v>
      </c>
      <c r="G828">
        <v>822</v>
      </c>
      <c r="H828">
        <v>12</v>
      </c>
      <c r="I828">
        <v>27</v>
      </c>
      <c r="J828">
        <f t="shared" si="24"/>
        <v>861</v>
      </c>
      <c r="K828">
        <v>1175</v>
      </c>
      <c r="L828">
        <f t="shared" si="25"/>
        <v>314</v>
      </c>
    </row>
    <row r="829" spans="1:12">
      <c r="A829" t="s">
        <v>1566</v>
      </c>
      <c r="B829" t="s">
        <v>1640</v>
      </c>
      <c r="C829" t="s">
        <v>1646</v>
      </c>
      <c r="D829" t="s">
        <v>1647</v>
      </c>
      <c r="E829">
        <v>207</v>
      </c>
      <c r="F829">
        <v>439</v>
      </c>
      <c r="G829">
        <v>646</v>
      </c>
      <c r="H829">
        <v>9</v>
      </c>
      <c r="I829">
        <v>8</v>
      </c>
      <c r="J829">
        <f t="shared" si="24"/>
        <v>663</v>
      </c>
      <c r="K829">
        <v>970</v>
      </c>
      <c r="L829">
        <f t="shared" si="25"/>
        <v>307</v>
      </c>
    </row>
    <row r="830" spans="1:12">
      <c r="A830" t="s">
        <v>1566</v>
      </c>
      <c r="B830" t="s">
        <v>1640</v>
      </c>
      <c r="C830" t="s">
        <v>1648</v>
      </c>
      <c r="D830" t="s">
        <v>1649</v>
      </c>
      <c r="E830">
        <v>270</v>
      </c>
      <c r="F830">
        <v>307</v>
      </c>
      <c r="G830">
        <v>577</v>
      </c>
      <c r="H830">
        <v>2</v>
      </c>
      <c r="I830">
        <v>18</v>
      </c>
      <c r="J830">
        <f t="shared" si="24"/>
        <v>597</v>
      </c>
      <c r="K830">
        <v>905</v>
      </c>
      <c r="L830">
        <f t="shared" si="25"/>
        <v>308</v>
      </c>
    </row>
    <row r="831" spans="1:12">
      <c r="A831" t="s">
        <v>1566</v>
      </c>
      <c r="B831" t="s">
        <v>1640</v>
      </c>
      <c r="C831" t="s">
        <v>1650</v>
      </c>
      <c r="D831" t="s">
        <v>1651</v>
      </c>
      <c r="E831">
        <v>158</v>
      </c>
      <c r="F831">
        <v>332</v>
      </c>
      <c r="G831">
        <v>490</v>
      </c>
      <c r="H831">
        <v>8</v>
      </c>
      <c r="I831">
        <v>18</v>
      </c>
      <c r="J831">
        <f t="shared" si="24"/>
        <v>516</v>
      </c>
      <c r="K831">
        <v>764</v>
      </c>
      <c r="L831">
        <f t="shared" si="25"/>
        <v>248</v>
      </c>
    </row>
    <row r="832" spans="1:12">
      <c r="A832" t="s">
        <v>1566</v>
      </c>
      <c r="B832" t="s">
        <v>1640</v>
      </c>
      <c r="C832" t="s">
        <v>1652</v>
      </c>
      <c r="D832" t="s">
        <v>1653</v>
      </c>
      <c r="E832">
        <v>290</v>
      </c>
      <c r="F832">
        <v>574</v>
      </c>
      <c r="G832">
        <v>864</v>
      </c>
      <c r="H832">
        <v>7</v>
      </c>
      <c r="I832">
        <v>33</v>
      </c>
      <c r="J832">
        <f t="shared" si="24"/>
        <v>904</v>
      </c>
      <c r="K832">
        <v>1323</v>
      </c>
      <c r="L832">
        <f t="shared" si="25"/>
        <v>419</v>
      </c>
    </row>
    <row r="833" spans="1:12">
      <c r="A833" t="s">
        <v>1566</v>
      </c>
      <c r="B833" t="s">
        <v>1640</v>
      </c>
      <c r="C833" t="s">
        <v>1654</v>
      </c>
      <c r="D833" t="s">
        <v>1655</v>
      </c>
      <c r="E833">
        <v>157</v>
      </c>
      <c r="F833">
        <v>115</v>
      </c>
      <c r="G833">
        <v>272</v>
      </c>
      <c r="H833">
        <v>2</v>
      </c>
      <c r="I833">
        <v>7</v>
      </c>
      <c r="J833">
        <f t="shared" si="24"/>
        <v>281</v>
      </c>
      <c r="K833">
        <v>441</v>
      </c>
      <c r="L833">
        <f t="shared" si="25"/>
        <v>160</v>
      </c>
    </row>
    <row r="834" spans="1:12">
      <c r="A834" t="s">
        <v>1566</v>
      </c>
      <c r="B834" t="s">
        <v>1640</v>
      </c>
      <c r="C834" t="s">
        <v>1656</v>
      </c>
      <c r="D834" t="s">
        <v>1657</v>
      </c>
      <c r="E834">
        <v>187</v>
      </c>
      <c r="F834">
        <v>374</v>
      </c>
      <c r="G834">
        <v>561</v>
      </c>
      <c r="H834">
        <v>4</v>
      </c>
      <c r="I834">
        <v>19</v>
      </c>
      <c r="J834">
        <f t="shared" si="24"/>
        <v>584</v>
      </c>
      <c r="K834">
        <v>848</v>
      </c>
      <c r="L834">
        <f t="shared" si="25"/>
        <v>264</v>
      </c>
    </row>
    <row r="835" spans="1:12">
      <c r="A835" t="s">
        <v>1566</v>
      </c>
      <c r="B835" t="s">
        <v>1640</v>
      </c>
      <c r="C835" t="s">
        <v>445</v>
      </c>
      <c r="D835" t="s">
        <v>1658</v>
      </c>
      <c r="E835">
        <v>244</v>
      </c>
      <c r="F835">
        <v>368</v>
      </c>
      <c r="G835">
        <v>612</v>
      </c>
      <c r="H835">
        <v>6</v>
      </c>
      <c r="I835">
        <v>15</v>
      </c>
      <c r="J835">
        <f t="shared" ref="J835:J898" si="26">+G835+H835+I835</f>
        <v>633</v>
      </c>
      <c r="K835">
        <v>859</v>
      </c>
      <c r="L835">
        <f t="shared" ref="L835:L898" si="27">+K835-J835</f>
        <v>226</v>
      </c>
    </row>
    <row r="836" spans="1:12">
      <c r="A836" t="s">
        <v>1566</v>
      </c>
      <c r="B836" t="s">
        <v>1640</v>
      </c>
      <c r="C836" t="s">
        <v>1659</v>
      </c>
      <c r="D836" t="s">
        <v>1660</v>
      </c>
      <c r="E836">
        <v>275</v>
      </c>
      <c r="F836">
        <v>216</v>
      </c>
      <c r="G836">
        <v>491</v>
      </c>
      <c r="H836">
        <v>2</v>
      </c>
      <c r="I836">
        <v>9</v>
      </c>
      <c r="J836">
        <f t="shared" si="26"/>
        <v>502</v>
      </c>
      <c r="K836">
        <v>907</v>
      </c>
      <c r="L836">
        <f t="shared" si="27"/>
        <v>405</v>
      </c>
    </row>
    <row r="837" spans="1:12">
      <c r="A837" t="s">
        <v>1566</v>
      </c>
      <c r="B837" t="s">
        <v>1640</v>
      </c>
      <c r="C837" t="s">
        <v>1661</v>
      </c>
      <c r="D837" t="s">
        <v>1662</v>
      </c>
      <c r="E837">
        <v>443</v>
      </c>
      <c r="F837">
        <v>580</v>
      </c>
      <c r="G837">
        <v>1023</v>
      </c>
      <c r="H837">
        <v>9</v>
      </c>
      <c r="I837">
        <v>34</v>
      </c>
      <c r="J837">
        <f t="shared" si="26"/>
        <v>1066</v>
      </c>
      <c r="K837">
        <v>1412</v>
      </c>
      <c r="L837">
        <f t="shared" si="27"/>
        <v>346</v>
      </c>
    </row>
    <row r="838" spans="1:12">
      <c r="A838" t="s">
        <v>1566</v>
      </c>
      <c r="B838" t="s">
        <v>1640</v>
      </c>
      <c r="C838" t="s">
        <v>1482</v>
      </c>
      <c r="D838" t="s">
        <v>1663</v>
      </c>
      <c r="E838">
        <v>210</v>
      </c>
      <c r="F838">
        <v>404</v>
      </c>
      <c r="G838">
        <v>614</v>
      </c>
      <c r="H838">
        <v>6</v>
      </c>
      <c r="I838">
        <v>37</v>
      </c>
      <c r="J838">
        <f t="shared" si="26"/>
        <v>657</v>
      </c>
      <c r="K838">
        <v>884</v>
      </c>
      <c r="L838">
        <f t="shared" si="27"/>
        <v>227</v>
      </c>
    </row>
    <row r="839" spans="1:12">
      <c r="A839" t="s">
        <v>1566</v>
      </c>
      <c r="B839" t="s">
        <v>1664</v>
      </c>
      <c r="C839" t="s">
        <v>201</v>
      </c>
      <c r="D839" t="s">
        <v>1665</v>
      </c>
      <c r="E839">
        <v>1215</v>
      </c>
      <c r="F839">
        <v>3602</v>
      </c>
      <c r="G839">
        <v>4817</v>
      </c>
      <c r="H839">
        <v>61</v>
      </c>
      <c r="I839">
        <v>302</v>
      </c>
      <c r="J839">
        <f t="shared" si="26"/>
        <v>5180</v>
      </c>
      <c r="K839">
        <v>7034</v>
      </c>
      <c r="L839">
        <f t="shared" si="27"/>
        <v>1854</v>
      </c>
    </row>
    <row r="840" spans="1:12">
      <c r="A840" t="s">
        <v>1566</v>
      </c>
      <c r="B840" t="s">
        <v>1664</v>
      </c>
      <c r="C840" t="s">
        <v>1666</v>
      </c>
      <c r="D840" t="s">
        <v>1667</v>
      </c>
      <c r="E840">
        <v>472</v>
      </c>
      <c r="F840">
        <v>1623</v>
      </c>
      <c r="G840">
        <v>2095</v>
      </c>
      <c r="H840">
        <v>19</v>
      </c>
      <c r="I840">
        <v>92</v>
      </c>
      <c r="J840">
        <f t="shared" si="26"/>
        <v>2206</v>
      </c>
      <c r="K840">
        <v>2751</v>
      </c>
      <c r="L840">
        <f t="shared" si="27"/>
        <v>545</v>
      </c>
    </row>
    <row r="841" spans="1:12">
      <c r="A841" t="s">
        <v>1566</v>
      </c>
      <c r="B841" t="s">
        <v>1664</v>
      </c>
      <c r="C841" t="s">
        <v>1668</v>
      </c>
      <c r="D841" t="s">
        <v>1669</v>
      </c>
      <c r="E841">
        <v>467</v>
      </c>
      <c r="F841">
        <v>1717</v>
      </c>
      <c r="G841">
        <v>2184</v>
      </c>
      <c r="H841">
        <v>34</v>
      </c>
      <c r="I841">
        <v>80</v>
      </c>
      <c r="J841">
        <f t="shared" si="26"/>
        <v>2298</v>
      </c>
      <c r="K841">
        <v>3201</v>
      </c>
      <c r="L841">
        <f t="shared" si="27"/>
        <v>903</v>
      </c>
    </row>
    <row r="842" spans="1:12">
      <c r="A842" t="s">
        <v>1566</v>
      </c>
      <c r="B842" t="s">
        <v>1664</v>
      </c>
      <c r="C842" t="s">
        <v>1670</v>
      </c>
      <c r="D842" t="s">
        <v>1671</v>
      </c>
      <c r="E842">
        <v>461</v>
      </c>
      <c r="F842">
        <v>1288</v>
      </c>
      <c r="G842">
        <v>1749</v>
      </c>
      <c r="H842">
        <v>33</v>
      </c>
      <c r="I842">
        <v>84</v>
      </c>
      <c r="J842">
        <f t="shared" si="26"/>
        <v>1866</v>
      </c>
      <c r="K842">
        <v>2574</v>
      </c>
      <c r="L842">
        <f t="shared" si="27"/>
        <v>708</v>
      </c>
    </row>
    <row r="843" spans="1:12">
      <c r="A843" t="s">
        <v>1566</v>
      </c>
      <c r="B843" t="s">
        <v>1664</v>
      </c>
      <c r="C843" t="s">
        <v>192</v>
      </c>
      <c r="D843" t="s">
        <v>1672</v>
      </c>
      <c r="E843">
        <v>1130</v>
      </c>
      <c r="F843">
        <v>6569</v>
      </c>
      <c r="G843">
        <v>7699</v>
      </c>
      <c r="H843">
        <v>172</v>
      </c>
      <c r="I843">
        <v>477</v>
      </c>
      <c r="J843">
        <f t="shared" si="26"/>
        <v>8348</v>
      </c>
      <c r="K843">
        <v>11995</v>
      </c>
      <c r="L843">
        <f t="shared" si="27"/>
        <v>3647</v>
      </c>
    </row>
    <row r="844" spans="1:12">
      <c r="A844" t="s">
        <v>1566</v>
      </c>
      <c r="B844" t="s">
        <v>1664</v>
      </c>
      <c r="C844" t="s">
        <v>1673</v>
      </c>
      <c r="D844" t="s">
        <v>1674</v>
      </c>
      <c r="E844">
        <v>983</v>
      </c>
      <c r="F844">
        <v>3683</v>
      </c>
      <c r="G844">
        <v>4666</v>
      </c>
      <c r="H844">
        <v>74</v>
      </c>
      <c r="I844">
        <v>255</v>
      </c>
      <c r="J844">
        <f t="shared" si="26"/>
        <v>4995</v>
      </c>
      <c r="K844">
        <v>6627</v>
      </c>
      <c r="L844">
        <f t="shared" si="27"/>
        <v>1632</v>
      </c>
    </row>
    <row r="845" spans="1:12">
      <c r="A845" t="s">
        <v>1566</v>
      </c>
      <c r="B845" t="s">
        <v>1664</v>
      </c>
      <c r="C845" t="s">
        <v>1576</v>
      </c>
      <c r="D845" t="s">
        <v>1675</v>
      </c>
      <c r="E845">
        <v>534</v>
      </c>
      <c r="F845">
        <v>695</v>
      </c>
      <c r="G845">
        <v>1229</v>
      </c>
      <c r="H845">
        <v>16</v>
      </c>
      <c r="I845">
        <v>61</v>
      </c>
      <c r="J845">
        <f t="shared" si="26"/>
        <v>1306</v>
      </c>
      <c r="K845">
        <v>1740</v>
      </c>
      <c r="L845">
        <f t="shared" si="27"/>
        <v>434</v>
      </c>
    </row>
    <row r="846" spans="1:12">
      <c r="A846" t="s">
        <v>1566</v>
      </c>
      <c r="B846" t="s">
        <v>1664</v>
      </c>
      <c r="C846" t="s">
        <v>1676</v>
      </c>
      <c r="D846" t="s">
        <v>1677</v>
      </c>
      <c r="E846">
        <v>521</v>
      </c>
      <c r="F846">
        <v>2379</v>
      </c>
      <c r="G846">
        <v>2900</v>
      </c>
      <c r="H846">
        <v>62</v>
      </c>
      <c r="I846">
        <v>97</v>
      </c>
      <c r="J846">
        <f t="shared" si="26"/>
        <v>3059</v>
      </c>
      <c r="K846">
        <v>4332</v>
      </c>
      <c r="L846">
        <f t="shared" si="27"/>
        <v>1273</v>
      </c>
    </row>
    <row r="847" spans="1:12">
      <c r="A847" t="s">
        <v>1566</v>
      </c>
      <c r="B847" t="s">
        <v>1664</v>
      </c>
      <c r="C847" t="s">
        <v>1678</v>
      </c>
      <c r="D847" t="s">
        <v>1679</v>
      </c>
      <c r="E847">
        <v>236</v>
      </c>
      <c r="F847">
        <v>780</v>
      </c>
      <c r="G847">
        <v>1016</v>
      </c>
      <c r="H847">
        <v>12</v>
      </c>
      <c r="I847">
        <v>18</v>
      </c>
      <c r="J847">
        <f t="shared" si="26"/>
        <v>1046</v>
      </c>
      <c r="K847">
        <v>1272</v>
      </c>
      <c r="L847">
        <f t="shared" si="27"/>
        <v>226</v>
      </c>
    </row>
    <row r="848" spans="1:12">
      <c r="A848" t="s">
        <v>1566</v>
      </c>
      <c r="B848" t="s">
        <v>1664</v>
      </c>
      <c r="C848" t="s">
        <v>1680</v>
      </c>
      <c r="D848" t="s">
        <v>1681</v>
      </c>
      <c r="E848">
        <v>551</v>
      </c>
      <c r="F848">
        <v>2833</v>
      </c>
      <c r="G848">
        <v>3384</v>
      </c>
      <c r="H848">
        <v>55</v>
      </c>
      <c r="I848">
        <v>113</v>
      </c>
      <c r="J848">
        <f t="shared" si="26"/>
        <v>3552</v>
      </c>
      <c r="K848">
        <v>4265</v>
      </c>
      <c r="L848">
        <f t="shared" si="27"/>
        <v>713</v>
      </c>
    </row>
    <row r="849" spans="1:12">
      <c r="A849" t="s">
        <v>1566</v>
      </c>
      <c r="B849" t="s">
        <v>1664</v>
      </c>
      <c r="C849" t="s">
        <v>1682</v>
      </c>
      <c r="D849" t="s">
        <v>1683</v>
      </c>
      <c r="E849">
        <v>185</v>
      </c>
      <c r="F849">
        <v>147</v>
      </c>
      <c r="G849">
        <v>332</v>
      </c>
      <c r="H849">
        <v>14</v>
      </c>
      <c r="I849">
        <v>28</v>
      </c>
      <c r="J849">
        <f t="shared" si="26"/>
        <v>374</v>
      </c>
      <c r="K849">
        <v>499</v>
      </c>
      <c r="L849">
        <f t="shared" si="27"/>
        <v>125</v>
      </c>
    </row>
    <row r="850" spans="1:12">
      <c r="A850" t="s">
        <v>1566</v>
      </c>
      <c r="B850" t="s">
        <v>1664</v>
      </c>
      <c r="C850" t="s">
        <v>1684</v>
      </c>
      <c r="D850" t="s">
        <v>1685</v>
      </c>
      <c r="E850">
        <v>662</v>
      </c>
      <c r="F850">
        <v>1054</v>
      </c>
      <c r="G850">
        <v>1716</v>
      </c>
      <c r="H850">
        <v>61</v>
      </c>
      <c r="I850">
        <v>109</v>
      </c>
      <c r="J850">
        <f t="shared" si="26"/>
        <v>1886</v>
      </c>
      <c r="K850">
        <v>2737</v>
      </c>
      <c r="L850">
        <f t="shared" si="27"/>
        <v>851</v>
      </c>
    </row>
    <row r="851" spans="1:12">
      <c r="A851" t="s">
        <v>1566</v>
      </c>
      <c r="B851" t="s">
        <v>1664</v>
      </c>
      <c r="C851" t="s">
        <v>1686</v>
      </c>
      <c r="D851" t="s">
        <v>1687</v>
      </c>
      <c r="E851">
        <v>260</v>
      </c>
      <c r="F851">
        <v>844</v>
      </c>
      <c r="G851">
        <v>1104</v>
      </c>
      <c r="H851">
        <v>24</v>
      </c>
      <c r="I851">
        <v>52</v>
      </c>
      <c r="J851">
        <f t="shared" si="26"/>
        <v>1180</v>
      </c>
      <c r="K851">
        <v>1668</v>
      </c>
      <c r="L851">
        <f t="shared" si="27"/>
        <v>488</v>
      </c>
    </row>
    <row r="852" spans="1:12">
      <c r="A852" t="s">
        <v>1566</v>
      </c>
      <c r="B852" t="s">
        <v>1664</v>
      </c>
      <c r="C852" t="s">
        <v>1688</v>
      </c>
      <c r="D852" t="s">
        <v>1689</v>
      </c>
      <c r="E852">
        <v>561</v>
      </c>
      <c r="F852">
        <v>1060</v>
      </c>
      <c r="G852">
        <v>1621</v>
      </c>
      <c r="H852">
        <v>42</v>
      </c>
      <c r="I852">
        <v>107</v>
      </c>
      <c r="J852">
        <f t="shared" si="26"/>
        <v>1770</v>
      </c>
      <c r="K852">
        <v>2525</v>
      </c>
      <c r="L852">
        <f t="shared" si="27"/>
        <v>755</v>
      </c>
    </row>
    <row r="853" spans="1:12">
      <c r="A853" t="s">
        <v>1566</v>
      </c>
      <c r="B853" t="s">
        <v>1664</v>
      </c>
      <c r="C853" t="s">
        <v>1690</v>
      </c>
      <c r="D853" t="s">
        <v>1691</v>
      </c>
      <c r="E853">
        <v>318</v>
      </c>
      <c r="F853">
        <v>914</v>
      </c>
      <c r="G853">
        <v>1232</v>
      </c>
      <c r="H853">
        <v>36</v>
      </c>
      <c r="I853">
        <v>85</v>
      </c>
      <c r="J853">
        <f t="shared" si="26"/>
        <v>1353</v>
      </c>
      <c r="K853">
        <v>1986</v>
      </c>
      <c r="L853">
        <f t="shared" si="27"/>
        <v>633</v>
      </c>
    </row>
    <row r="854" spans="1:12">
      <c r="A854" t="s">
        <v>1566</v>
      </c>
      <c r="B854" t="s">
        <v>1664</v>
      </c>
      <c r="C854" t="s">
        <v>1692</v>
      </c>
      <c r="D854" t="s">
        <v>1693</v>
      </c>
      <c r="E854">
        <v>438</v>
      </c>
      <c r="F854">
        <v>763</v>
      </c>
      <c r="G854">
        <v>1201</v>
      </c>
      <c r="H854">
        <v>36</v>
      </c>
      <c r="I854">
        <v>109</v>
      </c>
      <c r="J854">
        <f t="shared" si="26"/>
        <v>1346</v>
      </c>
      <c r="K854">
        <v>1885</v>
      </c>
      <c r="L854">
        <f t="shared" si="27"/>
        <v>539</v>
      </c>
    </row>
    <row r="855" spans="1:12">
      <c r="A855" t="s">
        <v>1566</v>
      </c>
      <c r="B855" t="s">
        <v>1694</v>
      </c>
      <c r="C855" t="s">
        <v>1695</v>
      </c>
      <c r="D855" t="s">
        <v>1696</v>
      </c>
      <c r="E855">
        <v>245</v>
      </c>
      <c r="F855">
        <v>245</v>
      </c>
      <c r="G855">
        <v>490</v>
      </c>
      <c r="H855">
        <v>2</v>
      </c>
      <c r="I855">
        <v>14</v>
      </c>
      <c r="J855">
        <f t="shared" si="26"/>
        <v>506</v>
      </c>
      <c r="K855">
        <v>743</v>
      </c>
      <c r="L855">
        <f t="shared" si="27"/>
        <v>237</v>
      </c>
    </row>
    <row r="856" spans="1:12">
      <c r="A856" t="s">
        <v>1566</v>
      </c>
      <c r="B856" t="s">
        <v>1694</v>
      </c>
      <c r="C856" t="s">
        <v>1697</v>
      </c>
      <c r="D856" t="s">
        <v>1698</v>
      </c>
      <c r="E856">
        <v>317</v>
      </c>
      <c r="F856">
        <v>445</v>
      </c>
      <c r="G856">
        <v>762</v>
      </c>
      <c r="H856">
        <v>7</v>
      </c>
      <c r="I856">
        <v>22</v>
      </c>
      <c r="J856">
        <f t="shared" si="26"/>
        <v>791</v>
      </c>
      <c r="K856">
        <v>1195</v>
      </c>
      <c r="L856">
        <f t="shared" si="27"/>
        <v>404</v>
      </c>
    </row>
    <row r="857" spans="1:12">
      <c r="A857" t="s">
        <v>1566</v>
      </c>
      <c r="B857" t="s">
        <v>1694</v>
      </c>
      <c r="C857" t="s">
        <v>1699</v>
      </c>
      <c r="D857" t="s">
        <v>1700</v>
      </c>
      <c r="E857">
        <v>89</v>
      </c>
      <c r="F857">
        <v>168</v>
      </c>
      <c r="G857">
        <v>257</v>
      </c>
      <c r="H857">
        <v>4</v>
      </c>
      <c r="I857">
        <v>12</v>
      </c>
      <c r="J857">
        <f t="shared" si="26"/>
        <v>273</v>
      </c>
      <c r="K857">
        <v>377</v>
      </c>
      <c r="L857">
        <f t="shared" si="27"/>
        <v>104</v>
      </c>
    </row>
    <row r="858" spans="1:12">
      <c r="A858" t="s">
        <v>1566</v>
      </c>
      <c r="B858" t="s">
        <v>1694</v>
      </c>
      <c r="C858" t="s">
        <v>1694</v>
      </c>
      <c r="D858" t="s">
        <v>1701</v>
      </c>
      <c r="E858">
        <v>633</v>
      </c>
      <c r="F858">
        <v>525</v>
      </c>
      <c r="G858">
        <v>1158</v>
      </c>
      <c r="H858">
        <v>11</v>
      </c>
      <c r="I858">
        <v>29</v>
      </c>
      <c r="J858">
        <f t="shared" si="26"/>
        <v>1198</v>
      </c>
      <c r="K858">
        <v>1555</v>
      </c>
      <c r="L858">
        <f t="shared" si="27"/>
        <v>357</v>
      </c>
    </row>
    <row r="859" spans="1:12">
      <c r="A859" t="s">
        <v>1566</v>
      </c>
      <c r="B859" t="s">
        <v>1694</v>
      </c>
      <c r="C859" t="s">
        <v>1702</v>
      </c>
      <c r="D859" t="s">
        <v>1703</v>
      </c>
      <c r="E859">
        <v>167</v>
      </c>
      <c r="F859">
        <v>145</v>
      </c>
      <c r="G859">
        <v>312</v>
      </c>
      <c r="H859">
        <v>4</v>
      </c>
      <c r="I859">
        <v>10</v>
      </c>
      <c r="J859">
        <f t="shared" si="26"/>
        <v>326</v>
      </c>
      <c r="K859">
        <v>464</v>
      </c>
      <c r="L859">
        <f t="shared" si="27"/>
        <v>138</v>
      </c>
    </row>
    <row r="860" spans="1:12">
      <c r="A860" t="s">
        <v>1566</v>
      </c>
      <c r="B860" t="s">
        <v>1694</v>
      </c>
      <c r="C860" t="s">
        <v>1704</v>
      </c>
      <c r="D860" t="s">
        <v>1705</v>
      </c>
      <c r="E860">
        <v>274</v>
      </c>
      <c r="F860">
        <v>300</v>
      </c>
      <c r="G860">
        <v>574</v>
      </c>
      <c r="H860">
        <v>4</v>
      </c>
      <c r="I860">
        <v>19</v>
      </c>
      <c r="J860">
        <f t="shared" si="26"/>
        <v>597</v>
      </c>
      <c r="K860">
        <v>949</v>
      </c>
      <c r="L860">
        <f t="shared" si="27"/>
        <v>352</v>
      </c>
    </row>
    <row r="861" spans="1:12">
      <c r="A861" t="s">
        <v>1566</v>
      </c>
      <c r="B861" t="s">
        <v>1694</v>
      </c>
      <c r="C861" t="s">
        <v>1706</v>
      </c>
      <c r="D861" t="s">
        <v>1707</v>
      </c>
      <c r="E861">
        <v>655</v>
      </c>
      <c r="F861">
        <v>1183</v>
      </c>
      <c r="G861">
        <v>1838</v>
      </c>
      <c r="H861">
        <v>20</v>
      </c>
      <c r="I861">
        <v>145</v>
      </c>
      <c r="J861">
        <f t="shared" si="26"/>
        <v>2003</v>
      </c>
      <c r="K861">
        <v>2619</v>
      </c>
      <c r="L861">
        <f t="shared" si="27"/>
        <v>616</v>
      </c>
    </row>
    <row r="862" spans="1:12">
      <c r="A862" t="s">
        <v>1566</v>
      </c>
      <c r="B862" t="s">
        <v>1694</v>
      </c>
      <c r="C862" t="s">
        <v>1708</v>
      </c>
      <c r="D862" t="s">
        <v>1709</v>
      </c>
      <c r="E862">
        <v>202</v>
      </c>
      <c r="F862">
        <v>177</v>
      </c>
      <c r="G862">
        <v>379</v>
      </c>
      <c r="H862">
        <v>13</v>
      </c>
      <c r="I862">
        <v>10</v>
      </c>
      <c r="J862">
        <f t="shared" si="26"/>
        <v>402</v>
      </c>
      <c r="K862">
        <v>598</v>
      </c>
      <c r="L862">
        <f t="shared" si="27"/>
        <v>196</v>
      </c>
    </row>
    <row r="863" spans="1:12">
      <c r="A863" t="s">
        <v>1566</v>
      </c>
      <c r="B863" t="s">
        <v>1694</v>
      </c>
      <c r="C863" t="s">
        <v>1710</v>
      </c>
      <c r="D863" t="s">
        <v>1711</v>
      </c>
      <c r="E863">
        <v>187</v>
      </c>
      <c r="F863">
        <v>313</v>
      </c>
      <c r="G863">
        <v>500</v>
      </c>
      <c r="I863">
        <v>17</v>
      </c>
      <c r="J863">
        <f t="shared" si="26"/>
        <v>517</v>
      </c>
      <c r="K863">
        <v>757</v>
      </c>
      <c r="L863">
        <f t="shared" si="27"/>
        <v>240</v>
      </c>
    </row>
    <row r="864" spans="1:12">
      <c r="A864" t="s">
        <v>1566</v>
      </c>
      <c r="B864" t="s">
        <v>1694</v>
      </c>
      <c r="C864" t="s">
        <v>1712</v>
      </c>
      <c r="D864" t="s">
        <v>1713</v>
      </c>
      <c r="E864">
        <v>495</v>
      </c>
      <c r="F864">
        <v>307</v>
      </c>
      <c r="G864">
        <v>802</v>
      </c>
      <c r="H864">
        <v>10</v>
      </c>
      <c r="I864">
        <v>50</v>
      </c>
      <c r="J864">
        <f t="shared" si="26"/>
        <v>862</v>
      </c>
      <c r="K864">
        <v>1137</v>
      </c>
      <c r="L864">
        <f t="shared" si="27"/>
        <v>275</v>
      </c>
    </row>
    <row r="865" spans="1:12">
      <c r="A865" t="s">
        <v>1566</v>
      </c>
      <c r="B865" t="s">
        <v>1694</v>
      </c>
      <c r="C865" t="s">
        <v>1714</v>
      </c>
      <c r="D865" t="s">
        <v>1715</v>
      </c>
      <c r="E865">
        <v>200</v>
      </c>
      <c r="F865">
        <v>236</v>
      </c>
      <c r="G865">
        <v>436</v>
      </c>
      <c r="H865">
        <v>10</v>
      </c>
      <c r="I865">
        <v>19</v>
      </c>
      <c r="J865">
        <f t="shared" si="26"/>
        <v>465</v>
      </c>
      <c r="K865">
        <v>790</v>
      </c>
      <c r="L865">
        <f t="shared" si="27"/>
        <v>325</v>
      </c>
    </row>
    <row r="866" spans="1:12">
      <c r="A866" t="s">
        <v>1566</v>
      </c>
      <c r="B866" t="s">
        <v>1694</v>
      </c>
      <c r="C866" t="s">
        <v>1716</v>
      </c>
      <c r="D866" t="s">
        <v>1717</v>
      </c>
      <c r="E866">
        <v>276</v>
      </c>
      <c r="F866">
        <v>235</v>
      </c>
      <c r="G866">
        <v>511</v>
      </c>
      <c r="H866">
        <v>5</v>
      </c>
      <c r="I866">
        <v>10</v>
      </c>
      <c r="J866">
        <f t="shared" si="26"/>
        <v>526</v>
      </c>
      <c r="K866">
        <v>664</v>
      </c>
      <c r="L866">
        <f t="shared" si="27"/>
        <v>138</v>
      </c>
    </row>
    <row r="867" spans="1:12">
      <c r="A867" t="s">
        <v>1566</v>
      </c>
      <c r="B867" t="s">
        <v>1694</v>
      </c>
      <c r="C867" t="s">
        <v>1718</v>
      </c>
      <c r="D867" t="s">
        <v>1719</v>
      </c>
      <c r="E867">
        <v>667</v>
      </c>
      <c r="F867">
        <v>580</v>
      </c>
      <c r="G867">
        <v>1247</v>
      </c>
      <c r="H867">
        <v>10</v>
      </c>
      <c r="I867">
        <v>75</v>
      </c>
      <c r="J867">
        <f t="shared" si="26"/>
        <v>1332</v>
      </c>
      <c r="K867">
        <v>2027</v>
      </c>
      <c r="L867">
        <f t="shared" si="27"/>
        <v>695</v>
      </c>
    </row>
    <row r="868" spans="1:12">
      <c r="A868" t="s">
        <v>1566</v>
      </c>
      <c r="B868" t="s">
        <v>1694</v>
      </c>
      <c r="C868" t="s">
        <v>1720</v>
      </c>
      <c r="D868" t="s">
        <v>1721</v>
      </c>
      <c r="E868">
        <v>120</v>
      </c>
      <c r="F868">
        <v>316</v>
      </c>
      <c r="G868">
        <v>436</v>
      </c>
      <c r="H868">
        <v>2</v>
      </c>
      <c r="I868">
        <v>15</v>
      </c>
      <c r="J868">
        <f t="shared" si="26"/>
        <v>453</v>
      </c>
      <c r="K868">
        <v>818</v>
      </c>
      <c r="L868">
        <f t="shared" si="27"/>
        <v>365</v>
      </c>
    </row>
    <row r="869" spans="1:12">
      <c r="A869" t="s">
        <v>1566</v>
      </c>
      <c r="B869" t="s">
        <v>1694</v>
      </c>
      <c r="C869" t="s">
        <v>1722</v>
      </c>
      <c r="D869" t="s">
        <v>1723</v>
      </c>
      <c r="E869">
        <v>340</v>
      </c>
      <c r="F869">
        <v>328</v>
      </c>
      <c r="G869">
        <v>668</v>
      </c>
      <c r="H869">
        <v>13</v>
      </c>
      <c r="I869">
        <v>16</v>
      </c>
      <c r="J869">
        <f t="shared" si="26"/>
        <v>697</v>
      </c>
      <c r="K869">
        <v>1306</v>
      </c>
      <c r="L869">
        <f t="shared" si="27"/>
        <v>609</v>
      </c>
    </row>
    <row r="870" spans="1:12">
      <c r="A870" t="s">
        <v>1566</v>
      </c>
      <c r="B870" t="s">
        <v>1694</v>
      </c>
      <c r="C870" t="s">
        <v>963</v>
      </c>
      <c r="D870" t="s">
        <v>1724</v>
      </c>
      <c r="E870">
        <v>264</v>
      </c>
      <c r="F870">
        <v>228</v>
      </c>
      <c r="G870">
        <v>492</v>
      </c>
      <c r="H870">
        <v>4</v>
      </c>
      <c r="I870">
        <v>18</v>
      </c>
      <c r="J870">
        <f t="shared" si="26"/>
        <v>514</v>
      </c>
      <c r="K870">
        <v>725</v>
      </c>
      <c r="L870">
        <f t="shared" si="27"/>
        <v>211</v>
      </c>
    </row>
    <row r="871" spans="1:12">
      <c r="A871" t="s">
        <v>1566</v>
      </c>
      <c r="B871" t="s">
        <v>1725</v>
      </c>
      <c r="C871" t="s">
        <v>1725</v>
      </c>
      <c r="D871" t="s">
        <v>1726</v>
      </c>
      <c r="E871">
        <v>695</v>
      </c>
      <c r="F871">
        <v>1564</v>
      </c>
      <c r="G871">
        <v>2259</v>
      </c>
      <c r="H871">
        <v>49</v>
      </c>
      <c r="I871">
        <v>179</v>
      </c>
      <c r="J871">
        <f t="shared" si="26"/>
        <v>2487</v>
      </c>
      <c r="K871">
        <v>3809</v>
      </c>
      <c r="L871">
        <f t="shared" si="27"/>
        <v>1322</v>
      </c>
    </row>
    <row r="872" spans="1:12">
      <c r="A872" t="s">
        <v>1566</v>
      </c>
      <c r="B872" t="s">
        <v>1725</v>
      </c>
      <c r="C872" t="s">
        <v>955</v>
      </c>
      <c r="D872" t="s">
        <v>1727</v>
      </c>
      <c r="E872">
        <v>759</v>
      </c>
      <c r="F872">
        <v>1925</v>
      </c>
      <c r="G872">
        <v>2684</v>
      </c>
      <c r="H872">
        <v>63</v>
      </c>
      <c r="I872">
        <v>172</v>
      </c>
      <c r="J872">
        <f t="shared" si="26"/>
        <v>2919</v>
      </c>
      <c r="K872">
        <v>4222</v>
      </c>
      <c r="L872">
        <f t="shared" si="27"/>
        <v>1303</v>
      </c>
    </row>
    <row r="873" spans="1:12">
      <c r="A873" t="s">
        <v>1566</v>
      </c>
      <c r="B873" t="s">
        <v>1725</v>
      </c>
      <c r="C873" t="s">
        <v>1728</v>
      </c>
      <c r="D873" t="s">
        <v>1729</v>
      </c>
      <c r="E873">
        <v>293</v>
      </c>
      <c r="F873">
        <v>861</v>
      </c>
      <c r="G873">
        <v>1154</v>
      </c>
      <c r="H873">
        <v>43</v>
      </c>
      <c r="I873">
        <v>67</v>
      </c>
      <c r="J873">
        <f t="shared" si="26"/>
        <v>1264</v>
      </c>
      <c r="K873">
        <v>1812</v>
      </c>
      <c r="L873">
        <f t="shared" si="27"/>
        <v>548</v>
      </c>
    </row>
    <row r="874" spans="1:12">
      <c r="A874" t="s">
        <v>1566</v>
      </c>
      <c r="B874" t="s">
        <v>1725</v>
      </c>
      <c r="C874" t="s">
        <v>1730</v>
      </c>
      <c r="D874" t="s">
        <v>1731</v>
      </c>
      <c r="E874">
        <v>214</v>
      </c>
      <c r="F874">
        <v>937</v>
      </c>
      <c r="G874">
        <v>1151</v>
      </c>
      <c r="H874">
        <v>25</v>
      </c>
      <c r="I874">
        <v>81</v>
      </c>
      <c r="J874">
        <f t="shared" si="26"/>
        <v>1257</v>
      </c>
      <c r="K874">
        <v>1737</v>
      </c>
      <c r="L874">
        <f t="shared" si="27"/>
        <v>480</v>
      </c>
    </row>
    <row r="875" spans="1:12">
      <c r="A875" t="s">
        <v>1566</v>
      </c>
      <c r="B875" t="s">
        <v>1725</v>
      </c>
      <c r="C875" t="s">
        <v>215</v>
      </c>
      <c r="D875" t="s">
        <v>1732</v>
      </c>
      <c r="E875">
        <v>164</v>
      </c>
      <c r="F875">
        <v>187</v>
      </c>
      <c r="G875">
        <v>351</v>
      </c>
      <c r="H875">
        <v>2</v>
      </c>
      <c r="I875">
        <v>12</v>
      </c>
      <c r="J875">
        <f t="shared" si="26"/>
        <v>365</v>
      </c>
      <c r="K875">
        <v>580</v>
      </c>
      <c r="L875">
        <f t="shared" si="27"/>
        <v>215</v>
      </c>
    </row>
    <row r="876" spans="1:12">
      <c r="A876" t="s">
        <v>1566</v>
      </c>
      <c r="B876" t="s">
        <v>1725</v>
      </c>
      <c r="C876" t="s">
        <v>1733</v>
      </c>
      <c r="D876" t="s">
        <v>1734</v>
      </c>
      <c r="E876">
        <v>642</v>
      </c>
      <c r="F876">
        <v>1298</v>
      </c>
      <c r="G876">
        <v>1940</v>
      </c>
      <c r="H876">
        <v>55</v>
      </c>
      <c r="I876">
        <v>136</v>
      </c>
      <c r="J876">
        <f t="shared" si="26"/>
        <v>2131</v>
      </c>
      <c r="K876">
        <v>2920</v>
      </c>
      <c r="L876">
        <f t="shared" si="27"/>
        <v>789</v>
      </c>
    </row>
    <row r="877" spans="1:12">
      <c r="A877" t="s">
        <v>1566</v>
      </c>
      <c r="B877" t="s">
        <v>1725</v>
      </c>
      <c r="C877" t="s">
        <v>1735</v>
      </c>
      <c r="D877" t="s">
        <v>1736</v>
      </c>
      <c r="E877">
        <v>726</v>
      </c>
      <c r="F877">
        <v>1403</v>
      </c>
      <c r="G877">
        <v>2129</v>
      </c>
      <c r="H877">
        <v>86</v>
      </c>
      <c r="I877">
        <v>146</v>
      </c>
      <c r="J877">
        <f t="shared" si="26"/>
        <v>2361</v>
      </c>
      <c r="K877">
        <v>3348</v>
      </c>
      <c r="L877">
        <f t="shared" si="27"/>
        <v>987</v>
      </c>
    </row>
    <row r="878" spans="1:12">
      <c r="A878" t="s">
        <v>1566</v>
      </c>
      <c r="B878" t="s">
        <v>1725</v>
      </c>
      <c r="C878" t="s">
        <v>1737</v>
      </c>
      <c r="D878" t="s">
        <v>1738</v>
      </c>
      <c r="E878">
        <v>243</v>
      </c>
      <c r="F878">
        <v>330</v>
      </c>
      <c r="G878">
        <v>573</v>
      </c>
      <c r="H878">
        <v>5</v>
      </c>
      <c r="I878">
        <v>11</v>
      </c>
      <c r="J878">
        <f t="shared" si="26"/>
        <v>589</v>
      </c>
      <c r="K878">
        <v>836</v>
      </c>
      <c r="L878">
        <f t="shared" si="27"/>
        <v>247</v>
      </c>
    </row>
    <row r="879" spans="1:12">
      <c r="A879" t="s">
        <v>1566</v>
      </c>
      <c r="B879" t="s">
        <v>1725</v>
      </c>
      <c r="C879" t="s">
        <v>1739</v>
      </c>
      <c r="D879" t="s">
        <v>1740</v>
      </c>
      <c r="E879">
        <v>562</v>
      </c>
      <c r="F879">
        <v>861</v>
      </c>
      <c r="G879">
        <v>1423</v>
      </c>
      <c r="H879">
        <v>18</v>
      </c>
      <c r="I879">
        <v>88</v>
      </c>
      <c r="J879">
        <f t="shared" si="26"/>
        <v>1529</v>
      </c>
      <c r="K879">
        <v>2237</v>
      </c>
      <c r="L879">
        <f t="shared" si="27"/>
        <v>708</v>
      </c>
    </row>
    <row r="880" spans="1:12">
      <c r="A880" t="s">
        <v>1566</v>
      </c>
      <c r="B880" t="s">
        <v>1725</v>
      </c>
      <c r="C880" t="s">
        <v>1741</v>
      </c>
      <c r="D880" t="s">
        <v>1742</v>
      </c>
      <c r="E880">
        <v>214</v>
      </c>
      <c r="F880">
        <v>686</v>
      </c>
      <c r="G880">
        <v>900</v>
      </c>
      <c r="H880">
        <v>26</v>
      </c>
      <c r="I880">
        <v>38</v>
      </c>
      <c r="J880">
        <f t="shared" si="26"/>
        <v>964</v>
      </c>
      <c r="K880">
        <v>1559</v>
      </c>
      <c r="L880">
        <f t="shared" si="27"/>
        <v>595</v>
      </c>
    </row>
    <row r="881" spans="1:12">
      <c r="A881" t="s">
        <v>1566</v>
      </c>
      <c r="B881" t="s">
        <v>1725</v>
      </c>
      <c r="C881" t="s">
        <v>1743</v>
      </c>
      <c r="D881" t="s">
        <v>1744</v>
      </c>
      <c r="E881">
        <v>163</v>
      </c>
      <c r="F881">
        <v>684</v>
      </c>
      <c r="G881">
        <v>847</v>
      </c>
      <c r="H881">
        <v>35</v>
      </c>
      <c r="I881">
        <v>66</v>
      </c>
      <c r="J881">
        <f t="shared" si="26"/>
        <v>948</v>
      </c>
      <c r="K881">
        <v>1027</v>
      </c>
      <c r="L881">
        <f t="shared" si="27"/>
        <v>79</v>
      </c>
    </row>
    <row r="882" spans="1:12">
      <c r="A882" t="s">
        <v>1745</v>
      </c>
      <c r="B882" t="s">
        <v>1745</v>
      </c>
      <c r="C882" t="s">
        <v>1745</v>
      </c>
      <c r="D882" t="s">
        <v>1746</v>
      </c>
      <c r="E882">
        <v>19567</v>
      </c>
      <c r="F882">
        <v>25462</v>
      </c>
      <c r="G882">
        <v>45029</v>
      </c>
      <c r="H882">
        <v>222</v>
      </c>
      <c r="I882">
        <v>2477</v>
      </c>
      <c r="J882">
        <f t="shared" si="26"/>
        <v>47728</v>
      </c>
      <c r="K882">
        <v>60728</v>
      </c>
      <c r="L882">
        <f t="shared" si="27"/>
        <v>13000</v>
      </c>
    </row>
    <row r="883" spans="1:12">
      <c r="A883" t="s">
        <v>1745</v>
      </c>
      <c r="B883" t="s">
        <v>1745</v>
      </c>
      <c r="C883" t="s">
        <v>1747</v>
      </c>
      <c r="D883" t="s">
        <v>1748</v>
      </c>
      <c r="E883">
        <v>5284</v>
      </c>
      <c r="F883">
        <v>4356</v>
      </c>
      <c r="G883">
        <v>9640</v>
      </c>
      <c r="H883">
        <v>155</v>
      </c>
      <c r="I883">
        <v>559</v>
      </c>
      <c r="J883">
        <f t="shared" si="26"/>
        <v>10354</v>
      </c>
      <c r="K883">
        <v>14077</v>
      </c>
      <c r="L883">
        <f t="shared" si="27"/>
        <v>3723</v>
      </c>
    </row>
    <row r="884" spans="1:12">
      <c r="A884" t="s">
        <v>1745</v>
      </c>
      <c r="B884" t="s">
        <v>1745</v>
      </c>
      <c r="C884" t="s">
        <v>1749</v>
      </c>
      <c r="D884" t="s">
        <v>1750</v>
      </c>
      <c r="E884">
        <v>2214</v>
      </c>
      <c r="F884">
        <v>5390</v>
      </c>
      <c r="G884">
        <v>7604</v>
      </c>
      <c r="H884">
        <v>201</v>
      </c>
      <c r="I884">
        <v>641</v>
      </c>
      <c r="J884">
        <f t="shared" si="26"/>
        <v>8446</v>
      </c>
      <c r="K884">
        <v>11481</v>
      </c>
      <c r="L884">
        <f t="shared" si="27"/>
        <v>3035</v>
      </c>
    </row>
    <row r="885" spans="1:12">
      <c r="A885" t="s">
        <v>1745</v>
      </c>
      <c r="B885" t="s">
        <v>1745</v>
      </c>
      <c r="C885" t="s">
        <v>1751</v>
      </c>
      <c r="D885" t="s">
        <v>1752</v>
      </c>
      <c r="E885">
        <v>526</v>
      </c>
      <c r="F885">
        <v>3485</v>
      </c>
      <c r="G885">
        <v>4011</v>
      </c>
      <c r="H885">
        <v>106</v>
      </c>
      <c r="I885">
        <v>146</v>
      </c>
      <c r="J885">
        <f t="shared" si="26"/>
        <v>4263</v>
      </c>
      <c r="K885">
        <v>5971</v>
      </c>
      <c r="L885">
        <f t="shared" si="27"/>
        <v>1708</v>
      </c>
    </row>
    <row r="886" spans="1:12">
      <c r="A886" t="s">
        <v>1745</v>
      </c>
      <c r="B886" t="s">
        <v>1745</v>
      </c>
      <c r="C886" t="s">
        <v>1753</v>
      </c>
      <c r="D886" t="s">
        <v>1754</v>
      </c>
      <c r="E886">
        <v>502</v>
      </c>
      <c r="F886">
        <v>1718</v>
      </c>
      <c r="G886">
        <v>2220</v>
      </c>
      <c r="H886">
        <v>65</v>
      </c>
      <c r="I886">
        <v>212</v>
      </c>
      <c r="J886">
        <f t="shared" si="26"/>
        <v>2497</v>
      </c>
      <c r="K886">
        <v>3261</v>
      </c>
      <c r="L886">
        <f t="shared" si="27"/>
        <v>764</v>
      </c>
    </row>
    <row r="887" spans="1:12">
      <c r="A887" t="s">
        <v>1745</v>
      </c>
      <c r="B887" t="s">
        <v>1745</v>
      </c>
      <c r="C887" t="s">
        <v>1755</v>
      </c>
      <c r="D887" t="s">
        <v>1756</v>
      </c>
      <c r="E887">
        <v>615</v>
      </c>
      <c r="F887">
        <v>1526</v>
      </c>
      <c r="G887">
        <v>2141</v>
      </c>
      <c r="H887">
        <v>39</v>
      </c>
      <c r="I887">
        <v>183</v>
      </c>
      <c r="J887">
        <f t="shared" si="26"/>
        <v>2363</v>
      </c>
      <c r="K887">
        <v>3178</v>
      </c>
      <c r="L887">
        <f t="shared" si="27"/>
        <v>815</v>
      </c>
    </row>
    <row r="888" spans="1:12">
      <c r="A888" t="s">
        <v>1745</v>
      </c>
      <c r="B888" t="s">
        <v>1745</v>
      </c>
      <c r="C888" t="s">
        <v>1757</v>
      </c>
      <c r="D888" t="s">
        <v>1758</v>
      </c>
      <c r="E888">
        <v>200</v>
      </c>
      <c r="F888">
        <v>1423</v>
      </c>
      <c r="G888">
        <v>1623</v>
      </c>
      <c r="H888">
        <v>44</v>
      </c>
      <c r="I888">
        <v>103</v>
      </c>
      <c r="J888">
        <f t="shared" si="26"/>
        <v>1770</v>
      </c>
      <c r="K888">
        <v>2621</v>
      </c>
      <c r="L888">
        <f t="shared" si="27"/>
        <v>851</v>
      </c>
    </row>
    <row r="889" spans="1:12">
      <c r="A889" t="s">
        <v>1745</v>
      </c>
      <c r="B889" t="s">
        <v>1745</v>
      </c>
      <c r="C889" t="s">
        <v>1759</v>
      </c>
      <c r="D889" t="s">
        <v>1760</v>
      </c>
      <c r="E889">
        <v>2974</v>
      </c>
      <c r="F889">
        <v>5402</v>
      </c>
      <c r="G889">
        <v>8376</v>
      </c>
      <c r="H889">
        <v>283</v>
      </c>
      <c r="I889">
        <v>684</v>
      </c>
      <c r="J889">
        <f t="shared" si="26"/>
        <v>9343</v>
      </c>
      <c r="K889">
        <v>12496</v>
      </c>
      <c r="L889">
        <f t="shared" si="27"/>
        <v>3153</v>
      </c>
    </row>
    <row r="890" spans="1:12">
      <c r="A890" t="s">
        <v>1745</v>
      </c>
      <c r="B890" t="s">
        <v>1745</v>
      </c>
      <c r="C890" t="s">
        <v>1761</v>
      </c>
      <c r="D890" t="s">
        <v>1762</v>
      </c>
      <c r="E890">
        <v>196</v>
      </c>
      <c r="F890">
        <v>899</v>
      </c>
      <c r="G890">
        <v>1095</v>
      </c>
      <c r="H890">
        <v>38</v>
      </c>
      <c r="I890">
        <v>52</v>
      </c>
      <c r="J890">
        <f t="shared" si="26"/>
        <v>1185</v>
      </c>
      <c r="K890">
        <v>1663</v>
      </c>
      <c r="L890">
        <f t="shared" si="27"/>
        <v>478</v>
      </c>
    </row>
    <row r="891" spans="1:12">
      <c r="A891" t="s">
        <v>1745</v>
      </c>
      <c r="B891" t="s">
        <v>1745</v>
      </c>
      <c r="C891" t="s">
        <v>1763</v>
      </c>
      <c r="D891" t="s">
        <v>1764</v>
      </c>
      <c r="E891">
        <v>13026</v>
      </c>
      <c r="F891">
        <v>20153</v>
      </c>
      <c r="G891">
        <v>33179</v>
      </c>
      <c r="H891">
        <v>227</v>
      </c>
      <c r="I891">
        <v>1760</v>
      </c>
      <c r="J891">
        <f t="shared" si="26"/>
        <v>35166</v>
      </c>
      <c r="K891">
        <v>44594</v>
      </c>
      <c r="L891">
        <f t="shared" si="27"/>
        <v>9428</v>
      </c>
    </row>
    <row r="892" spans="1:12">
      <c r="A892" t="s">
        <v>1745</v>
      </c>
      <c r="B892" t="s">
        <v>1745</v>
      </c>
      <c r="C892" t="s">
        <v>1765</v>
      </c>
      <c r="D892" t="s">
        <v>1766</v>
      </c>
      <c r="E892">
        <v>3699</v>
      </c>
      <c r="F892">
        <v>6755</v>
      </c>
      <c r="G892">
        <v>10454</v>
      </c>
      <c r="H892">
        <v>76</v>
      </c>
      <c r="I892">
        <v>470</v>
      </c>
      <c r="J892">
        <f t="shared" si="26"/>
        <v>11000</v>
      </c>
      <c r="K892">
        <v>13145</v>
      </c>
      <c r="L892">
        <f t="shared" si="27"/>
        <v>2145</v>
      </c>
    </row>
    <row r="893" spans="1:12">
      <c r="A893" t="s">
        <v>1745</v>
      </c>
      <c r="B893" t="s">
        <v>1767</v>
      </c>
      <c r="C893" t="s">
        <v>1767</v>
      </c>
      <c r="D893" t="s">
        <v>1768</v>
      </c>
      <c r="E893">
        <v>3335</v>
      </c>
      <c r="F893">
        <v>4677</v>
      </c>
      <c r="G893">
        <v>8012</v>
      </c>
      <c r="H893">
        <v>138</v>
      </c>
      <c r="I893">
        <v>492</v>
      </c>
      <c r="J893">
        <f t="shared" si="26"/>
        <v>8642</v>
      </c>
      <c r="K893">
        <v>11176</v>
      </c>
      <c r="L893">
        <f t="shared" si="27"/>
        <v>2534</v>
      </c>
    </row>
    <row r="894" spans="1:12">
      <c r="A894" t="s">
        <v>1745</v>
      </c>
      <c r="B894" t="s">
        <v>1767</v>
      </c>
      <c r="C894" t="s">
        <v>1769</v>
      </c>
      <c r="D894" t="s">
        <v>1770</v>
      </c>
      <c r="E894">
        <v>486</v>
      </c>
      <c r="F894">
        <v>1123</v>
      </c>
      <c r="G894">
        <v>1609</v>
      </c>
      <c r="H894">
        <v>37</v>
      </c>
      <c r="I894">
        <v>72</v>
      </c>
      <c r="J894">
        <f t="shared" si="26"/>
        <v>1718</v>
      </c>
      <c r="K894">
        <v>2310</v>
      </c>
      <c r="L894">
        <f t="shared" si="27"/>
        <v>592</v>
      </c>
    </row>
    <row r="895" spans="1:12">
      <c r="A895" t="s">
        <v>1745</v>
      </c>
      <c r="B895" t="s">
        <v>1767</v>
      </c>
      <c r="C895" t="s">
        <v>1771</v>
      </c>
      <c r="D895" t="s">
        <v>1772</v>
      </c>
      <c r="E895">
        <v>186</v>
      </c>
      <c r="F895">
        <v>804</v>
      </c>
      <c r="G895">
        <v>990</v>
      </c>
      <c r="H895">
        <v>33</v>
      </c>
      <c r="I895">
        <v>56</v>
      </c>
      <c r="J895">
        <f t="shared" si="26"/>
        <v>1079</v>
      </c>
      <c r="K895">
        <v>1709</v>
      </c>
      <c r="L895">
        <f t="shared" si="27"/>
        <v>630</v>
      </c>
    </row>
    <row r="896" spans="1:12">
      <c r="A896" t="s">
        <v>1745</v>
      </c>
      <c r="B896" t="s">
        <v>1767</v>
      </c>
      <c r="C896" t="s">
        <v>1773</v>
      </c>
      <c r="D896" t="s">
        <v>1774</v>
      </c>
      <c r="E896">
        <v>1005</v>
      </c>
      <c r="F896">
        <v>1147</v>
      </c>
      <c r="G896">
        <v>2152</v>
      </c>
      <c r="H896">
        <v>41</v>
      </c>
      <c r="I896">
        <v>126</v>
      </c>
      <c r="J896">
        <f t="shared" si="26"/>
        <v>2319</v>
      </c>
      <c r="K896">
        <v>3097</v>
      </c>
      <c r="L896">
        <f t="shared" si="27"/>
        <v>778</v>
      </c>
    </row>
    <row r="897" spans="1:12">
      <c r="A897" t="s">
        <v>1745</v>
      </c>
      <c r="B897" t="s">
        <v>1767</v>
      </c>
      <c r="C897" t="s">
        <v>1775</v>
      </c>
      <c r="D897" t="s">
        <v>1776</v>
      </c>
      <c r="E897">
        <v>1577</v>
      </c>
      <c r="F897">
        <v>2386</v>
      </c>
      <c r="G897">
        <v>3963</v>
      </c>
      <c r="H897">
        <v>61</v>
      </c>
      <c r="I897">
        <v>261</v>
      </c>
      <c r="J897">
        <f t="shared" si="26"/>
        <v>4285</v>
      </c>
      <c r="K897">
        <v>5877</v>
      </c>
      <c r="L897">
        <f t="shared" si="27"/>
        <v>1592</v>
      </c>
    </row>
    <row r="898" spans="1:12">
      <c r="A898" t="s">
        <v>1745</v>
      </c>
      <c r="B898" t="s">
        <v>1767</v>
      </c>
      <c r="C898" t="s">
        <v>1777</v>
      </c>
      <c r="D898" t="s">
        <v>1778</v>
      </c>
      <c r="E898">
        <v>587</v>
      </c>
      <c r="F898">
        <v>458</v>
      </c>
      <c r="G898">
        <v>1045</v>
      </c>
      <c r="H898">
        <v>16</v>
      </c>
      <c r="I898">
        <v>56</v>
      </c>
      <c r="J898">
        <f t="shared" si="26"/>
        <v>1117</v>
      </c>
      <c r="K898">
        <v>1552</v>
      </c>
      <c r="L898">
        <f t="shared" si="27"/>
        <v>435</v>
      </c>
    </row>
    <row r="899" spans="1:12">
      <c r="A899" t="s">
        <v>1745</v>
      </c>
      <c r="B899" t="s">
        <v>1767</v>
      </c>
      <c r="C899" t="s">
        <v>1779</v>
      </c>
      <c r="D899" t="s">
        <v>1780</v>
      </c>
      <c r="E899">
        <v>1318</v>
      </c>
      <c r="F899">
        <v>2792</v>
      </c>
      <c r="G899">
        <v>4110</v>
      </c>
      <c r="H899">
        <v>93</v>
      </c>
      <c r="I899">
        <v>197</v>
      </c>
      <c r="J899">
        <f t="shared" ref="J899:J962" si="28">+G899+H899+I899</f>
        <v>4400</v>
      </c>
      <c r="K899">
        <v>6214</v>
      </c>
      <c r="L899">
        <f t="shared" ref="L899:L962" si="29">+K899-J899</f>
        <v>1814</v>
      </c>
    </row>
    <row r="900" spans="1:12">
      <c r="A900" t="s">
        <v>1745</v>
      </c>
      <c r="B900" t="s">
        <v>1767</v>
      </c>
      <c r="C900" t="s">
        <v>1781</v>
      </c>
      <c r="D900" t="s">
        <v>1782</v>
      </c>
      <c r="E900">
        <v>966</v>
      </c>
      <c r="F900">
        <v>784</v>
      </c>
      <c r="G900">
        <v>1750</v>
      </c>
      <c r="H900">
        <v>21</v>
      </c>
      <c r="I900">
        <v>153</v>
      </c>
      <c r="J900">
        <f t="shared" si="28"/>
        <v>1924</v>
      </c>
      <c r="K900">
        <v>2429</v>
      </c>
      <c r="L900">
        <f t="shared" si="29"/>
        <v>505</v>
      </c>
    </row>
    <row r="901" spans="1:12">
      <c r="A901" t="s">
        <v>1745</v>
      </c>
      <c r="B901" t="s">
        <v>1783</v>
      </c>
      <c r="C901" t="s">
        <v>872</v>
      </c>
      <c r="D901" t="s">
        <v>1784</v>
      </c>
      <c r="E901">
        <v>650</v>
      </c>
      <c r="F901">
        <v>1822</v>
      </c>
      <c r="G901">
        <v>2472</v>
      </c>
      <c r="H901">
        <v>25</v>
      </c>
      <c r="I901">
        <v>116</v>
      </c>
      <c r="J901">
        <f t="shared" si="28"/>
        <v>2613</v>
      </c>
      <c r="K901">
        <v>3682</v>
      </c>
      <c r="L901">
        <f t="shared" si="29"/>
        <v>1069</v>
      </c>
    </row>
    <row r="902" spans="1:12">
      <c r="A902" t="s">
        <v>1745</v>
      </c>
      <c r="B902" t="s">
        <v>1783</v>
      </c>
      <c r="C902" t="s">
        <v>1785</v>
      </c>
      <c r="D902" t="s">
        <v>1786</v>
      </c>
      <c r="E902">
        <v>185</v>
      </c>
      <c r="F902">
        <v>1343</v>
      </c>
      <c r="G902">
        <v>1528</v>
      </c>
      <c r="H902">
        <v>56</v>
      </c>
      <c r="I902">
        <v>77</v>
      </c>
      <c r="J902">
        <f t="shared" si="28"/>
        <v>1661</v>
      </c>
      <c r="K902">
        <v>2454</v>
      </c>
      <c r="L902">
        <f t="shared" si="29"/>
        <v>793</v>
      </c>
    </row>
    <row r="903" spans="1:12">
      <c r="A903" t="s">
        <v>1745</v>
      </c>
      <c r="B903" t="s">
        <v>1783</v>
      </c>
      <c r="C903" t="s">
        <v>1787</v>
      </c>
      <c r="D903" t="s">
        <v>1788</v>
      </c>
      <c r="E903">
        <v>353</v>
      </c>
      <c r="F903">
        <v>1351</v>
      </c>
      <c r="G903">
        <v>1704</v>
      </c>
      <c r="H903">
        <v>62</v>
      </c>
      <c r="I903">
        <v>103</v>
      </c>
      <c r="J903">
        <f t="shared" si="28"/>
        <v>1869</v>
      </c>
      <c r="K903">
        <v>2898</v>
      </c>
      <c r="L903">
        <f t="shared" si="29"/>
        <v>1029</v>
      </c>
    </row>
    <row r="904" spans="1:12">
      <c r="A904" t="s">
        <v>1745</v>
      </c>
      <c r="B904" t="s">
        <v>1783</v>
      </c>
      <c r="C904" t="s">
        <v>1789</v>
      </c>
      <c r="D904" t="s">
        <v>1790</v>
      </c>
      <c r="E904">
        <v>826</v>
      </c>
      <c r="F904">
        <v>1952</v>
      </c>
      <c r="G904">
        <v>2778</v>
      </c>
      <c r="H904">
        <v>55</v>
      </c>
      <c r="I904">
        <v>147</v>
      </c>
      <c r="J904">
        <f t="shared" si="28"/>
        <v>2980</v>
      </c>
      <c r="K904">
        <v>4185</v>
      </c>
      <c r="L904">
        <f t="shared" si="29"/>
        <v>1205</v>
      </c>
    </row>
    <row r="905" spans="1:12">
      <c r="A905" t="s">
        <v>1745</v>
      </c>
      <c r="B905" t="s">
        <v>1783</v>
      </c>
      <c r="C905" t="s">
        <v>1791</v>
      </c>
      <c r="D905" t="s">
        <v>1792</v>
      </c>
      <c r="E905">
        <v>102</v>
      </c>
      <c r="F905">
        <v>608</v>
      </c>
      <c r="G905">
        <v>710</v>
      </c>
      <c r="H905">
        <v>13</v>
      </c>
      <c r="I905">
        <v>32</v>
      </c>
      <c r="J905">
        <f t="shared" si="28"/>
        <v>755</v>
      </c>
      <c r="K905">
        <v>1101</v>
      </c>
      <c r="L905">
        <f t="shared" si="29"/>
        <v>346</v>
      </c>
    </row>
    <row r="906" spans="1:12">
      <c r="A906" t="s">
        <v>1745</v>
      </c>
      <c r="B906" t="s">
        <v>1783</v>
      </c>
      <c r="C906" t="s">
        <v>1793</v>
      </c>
      <c r="D906" t="s">
        <v>1794</v>
      </c>
      <c r="E906">
        <v>818</v>
      </c>
      <c r="F906">
        <v>1317</v>
      </c>
      <c r="G906">
        <v>2135</v>
      </c>
      <c r="H906">
        <v>44</v>
      </c>
      <c r="I906">
        <v>148</v>
      </c>
      <c r="J906">
        <f t="shared" si="28"/>
        <v>2327</v>
      </c>
      <c r="K906">
        <v>3178</v>
      </c>
      <c r="L906">
        <f t="shared" si="29"/>
        <v>851</v>
      </c>
    </row>
    <row r="907" spans="1:12">
      <c r="A907" t="s">
        <v>1745</v>
      </c>
      <c r="B907" t="s">
        <v>1783</v>
      </c>
      <c r="C907" t="s">
        <v>1795</v>
      </c>
      <c r="D907" t="s">
        <v>1796</v>
      </c>
      <c r="E907">
        <v>325</v>
      </c>
      <c r="F907">
        <v>622</v>
      </c>
      <c r="G907">
        <v>947</v>
      </c>
      <c r="H907">
        <v>16</v>
      </c>
      <c r="I907">
        <v>54</v>
      </c>
      <c r="J907">
        <f t="shared" si="28"/>
        <v>1017</v>
      </c>
      <c r="K907">
        <v>1432</v>
      </c>
      <c r="L907">
        <f t="shared" si="29"/>
        <v>415</v>
      </c>
    </row>
    <row r="908" spans="1:12">
      <c r="A908" t="s">
        <v>1745</v>
      </c>
      <c r="B908" t="s">
        <v>1783</v>
      </c>
      <c r="C908" t="s">
        <v>1797</v>
      </c>
      <c r="D908" t="s">
        <v>1798</v>
      </c>
      <c r="E908">
        <v>248</v>
      </c>
      <c r="F908">
        <v>1128</v>
      </c>
      <c r="G908">
        <v>1376</v>
      </c>
      <c r="H908">
        <v>26</v>
      </c>
      <c r="I908">
        <v>59</v>
      </c>
      <c r="J908">
        <f t="shared" si="28"/>
        <v>1461</v>
      </c>
      <c r="K908">
        <v>2000</v>
      </c>
      <c r="L908">
        <f t="shared" si="29"/>
        <v>539</v>
      </c>
    </row>
    <row r="909" spans="1:12">
      <c r="A909" t="s">
        <v>1745</v>
      </c>
      <c r="B909" t="s">
        <v>1783</v>
      </c>
      <c r="C909" t="s">
        <v>1799</v>
      </c>
      <c r="D909" t="s">
        <v>1800</v>
      </c>
      <c r="E909">
        <v>394</v>
      </c>
      <c r="F909">
        <v>992</v>
      </c>
      <c r="G909">
        <v>1386</v>
      </c>
      <c r="H909">
        <v>26</v>
      </c>
      <c r="I909">
        <v>65</v>
      </c>
      <c r="J909">
        <f t="shared" si="28"/>
        <v>1477</v>
      </c>
      <c r="K909">
        <v>2290</v>
      </c>
      <c r="L909">
        <f t="shared" si="29"/>
        <v>813</v>
      </c>
    </row>
    <row r="910" spans="1:12">
      <c r="A910" t="s">
        <v>1745</v>
      </c>
      <c r="B910" t="s">
        <v>1801</v>
      </c>
      <c r="C910" t="s">
        <v>1802</v>
      </c>
      <c r="D910" t="s">
        <v>1803</v>
      </c>
      <c r="E910">
        <v>1543</v>
      </c>
      <c r="F910">
        <v>4108</v>
      </c>
      <c r="G910">
        <v>5651</v>
      </c>
      <c r="H910">
        <v>115</v>
      </c>
      <c r="I910">
        <v>379</v>
      </c>
      <c r="J910">
        <f t="shared" si="28"/>
        <v>6145</v>
      </c>
      <c r="K910">
        <v>8331</v>
      </c>
      <c r="L910">
        <f t="shared" si="29"/>
        <v>2186</v>
      </c>
    </row>
    <row r="911" spans="1:12">
      <c r="A911" t="s">
        <v>1745</v>
      </c>
      <c r="B911" t="s">
        <v>1801</v>
      </c>
      <c r="C911" t="s">
        <v>1804</v>
      </c>
      <c r="D911" t="s">
        <v>1805</v>
      </c>
      <c r="E911">
        <v>145</v>
      </c>
      <c r="F911">
        <v>536</v>
      </c>
      <c r="G911">
        <v>681</v>
      </c>
      <c r="H911">
        <v>8</v>
      </c>
      <c r="I911">
        <v>20</v>
      </c>
      <c r="J911">
        <f t="shared" si="28"/>
        <v>709</v>
      </c>
      <c r="K911">
        <v>1313</v>
      </c>
      <c r="L911">
        <f t="shared" si="29"/>
        <v>604</v>
      </c>
    </row>
    <row r="912" spans="1:12">
      <c r="A912" t="s">
        <v>1745</v>
      </c>
      <c r="B912" t="s">
        <v>1801</v>
      </c>
      <c r="C912" t="s">
        <v>1806</v>
      </c>
      <c r="D912" t="s">
        <v>1807</v>
      </c>
      <c r="E912">
        <v>319</v>
      </c>
      <c r="F912">
        <v>1437</v>
      </c>
      <c r="G912">
        <v>1756</v>
      </c>
      <c r="H912">
        <v>35</v>
      </c>
      <c r="I912">
        <v>80</v>
      </c>
      <c r="J912">
        <f t="shared" si="28"/>
        <v>1871</v>
      </c>
      <c r="K912">
        <v>2531</v>
      </c>
      <c r="L912">
        <f t="shared" si="29"/>
        <v>660</v>
      </c>
    </row>
    <row r="913" spans="1:12">
      <c r="A913" t="s">
        <v>1745</v>
      </c>
      <c r="B913" t="s">
        <v>1801</v>
      </c>
      <c r="C913" t="s">
        <v>1808</v>
      </c>
      <c r="D913" t="s">
        <v>1809</v>
      </c>
      <c r="E913">
        <v>431</v>
      </c>
      <c r="F913">
        <v>2092</v>
      </c>
      <c r="G913">
        <v>2523</v>
      </c>
      <c r="H913">
        <v>60</v>
      </c>
      <c r="I913">
        <v>218</v>
      </c>
      <c r="J913">
        <f t="shared" si="28"/>
        <v>2801</v>
      </c>
      <c r="K913">
        <v>4066</v>
      </c>
      <c r="L913">
        <f t="shared" si="29"/>
        <v>1265</v>
      </c>
    </row>
    <row r="914" spans="1:12">
      <c r="A914" t="s">
        <v>1745</v>
      </c>
      <c r="B914" t="s">
        <v>1801</v>
      </c>
      <c r="C914" t="s">
        <v>1810</v>
      </c>
      <c r="D914" t="s">
        <v>1811</v>
      </c>
      <c r="E914">
        <v>209</v>
      </c>
      <c r="F914">
        <v>370</v>
      </c>
      <c r="G914">
        <v>579</v>
      </c>
      <c r="H914">
        <v>10</v>
      </c>
      <c r="I914">
        <v>34</v>
      </c>
      <c r="J914">
        <f t="shared" si="28"/>
        <v>623</v>
      </c>
      <c r="K914">
        <v>989</v>
      </c>
      <c r="L914">
        <f t="shared" si="29"/>
        <v>366</v>
      </c>
    </row>
    <row r="915" spans="1:12">
      <c r="A915" t="s">
        <v>1745</v>
      </c>
      <c r="B915" t="s">
        <v>1801</v>
      </c>
      <c r="C915" t="s">
        <v>688</v>
      </c>
      <c r="D915" t="s">
        <v>1812</v>
      </c>
      <c r="E915">
        <v>314</v>
      </c>
      <c r="F915">
        <v>1122</v>
      </c>
      <c r="G915">
        <v>1436</v>
      </c>
      <c r="H915">
        <v>44</v>
      </c>
      <c r="I915">
        <v>61</v>
      </c>
      <c r="J915">
        <f t="shared" si="28"/>
        <v>1541</v>
      </c>
      <c r="K915">
        <v>2035</v>
      </c>
      <c r="L915">
        <f t="shared" si="29"/>
        <v>494</v>
      </c>
    </row>
    <row r="916" spans="1:12">
      <c r="A916" t="s">
        <v>1745</v>
      </c>
      <c r="B916" t="s">
        <v>1801</v>
      </c>
      <c r="C916" t="s">
        <v>1813</v>
      </c>
      <c r="D916" t="s">
        <v>1814</v>
      </c>
      <c r="E916">
        <v>566</v>
      </c>
      <c r="F916">
        <v>4009</v>
      </c>
      <c r="G916">
        <v>4575</v>
      </c>
      <c r="H916">
        <v>64</v>
      </c>
      <c r="I916">
        <v>135</v>
      </c>
      <c r="J916">
        <f t="shared" si="28"/>
        <v>4774</v>
      </c>
      <c r="K916">
        <v>6822</v>
      </c>
      <c r="L916">
        <f t="shared" si="29"/>
        <v>2048</v>
      </c>
    </row>
    <row r="917" spans="1:12">
      <c r="A917" t="s">
        <v>1745</v>
      </c>
      <c r="B917" t="s">
        <v>1801</v>
      </c>
      <c r="C917" t="s">
        <v>1815</v>
      </c>
      <c r="D917" t="s">
        <v>1816</v>
      </c>
      <c r="E917">
        <v>239</v>
      </c>
      <c r="F917">
        <v>669</v>
      </c>
      <c r="G917">
        <v>908</v>
      </c>
      <c r="H917">
        <v>30</v>
      </c>
      <c r="I917">
        <v>73</v>
      </c>
      <c r="J917">
        <f t="shared" si="28"/>
        <v>1011</v>
      </c>
      <c r="K917">
        <v>1351</v>
      </c>
      <c r="L917">
        <f t="shared" si="29"/>
        <v>340</v>
      </c>
    </row>
    <row r="918" spans="1:12">
      <c r="A918" t="s">
        <v>1745</v>
      </c>
      <c r="B918" t="s">
        <v>1801</v>
      </c>
      <c r="C918" t="s">
        <v>1817</v>
      </c>
      <c r="D918" t="s">
        <v>1818</v>
      </c>
      <c r="E918">
        <v>505</v>
      </c>
      <c r="F918">
        <v>1475</v>
      </c>
      <c r="G918">
        <v>1980</v>
      </c>
      <c r="H918">
        <v>46</v>
      </c>
      <c r="I918">
        <v>108</v>
      </c>
      <c r="J918">
        <f t="shared" si="28"/>
        <v>2134</v>
      </c>
      <c r="K918">
        <v>2933</v>
      </c>
      <c r="L918">
        <f t="shared" si="29"/>
        <v>799</v>
      </c>
    </row>
    <row r="919" spans="1:12">
      <c r="A919" t="s">
        <v>1745</v>
      </c>
      <c r="B919" t="s">
        <v>1801</v>
      </c>
      <c r="C919" t="s">
        <v>1819</v>
      </c>
      <c r="D919" t="s">
        <v>1820</v>
      </c>
      <c r="E919">
        <v>425</v>
      </c>
      <c r="F919">
        <v>1032</v>
      </c>
      <c r="G919">
        <v>1457</v>
      </c>
      <c r="H919">
        <v>27</v>
      </c>
      <c r="I919">
        <v>89</v>
      </c>
      <c r="J919">
        <f t="shared" si="28"/>
        <v>1573</v>
      </c>
      <c r="K919">
        <v>2281</v>
      </c>
      <c r="L919">
        <f t="shared" si="29"/>
        <v>708</v>
      </c>
    </row>
    <row r="920" spans="1:12">
      <c r="A920" t="s">
        <v>1745</v>
      </c>
      <c r="B920" t="s">
        <v>1801</v>
      </c>
      <c r="C920" t="s">
        <v>1821</v>
      </c>
      <c r="D920" t="s">
        <v>1822</v>
      </c>
      <c r="E920">
        <v>270</v>
      </c>
      <c r="F920">
        <v>650</v>
      </c>
      <c r="G920">
        <v>920</v>
      </c>
      <c r="H920">
        <v>19</v>
      </c>
      <c r="I920">
        <v>51</v>
      </c>
      <c r="J920">
        <f t="shared" si="28"/>
        <v>990</v>
      </c>
      <c r="K920">
        <v>1362</v>
      </c>
      <c r="L920">
        <f t="shared" si="29"/>
        <v>372</v>
      </c>
    </row>
    <row r="921" spans="1:12">
      <c r="A921" t="s">
        <v>1745</v>
      </c>
      <c r="B921" t="s">
        <v>1823</v>
      </c>
      <c r="C921" t="s">
        <v>1824</v>
      </c>
      <c r="D921" t="s">
        <v>1825</v>
      </c>
      <c r="E921">
        <v>2996</v>
      </c>
      <c r="F921">
        <v>2898</v>
      </c>
      <c r="G921">
        <v>5894</v>
      </c>
      <c r="H921">
        <v>209</v>
      </c>
      <c r="I921">
        <v>527</v>
      </c>
      <c r="J921">
        <f t="shared" si="28"/>
        <v>6630</v>
      </c>
      <c r="K921">
        <v>8785</v>
      </c>
      <c r="L921">
        <f t="shared" si="29"/>
        <v>2155</v>
      </c>
    </row>
    <row r="922" spans="1:12">
      <c r="A922" t="s">
        <v>1745</v>
      </c>
      <c r="B922" t="s">
        <v>1823</v>
      </c>
      <c r="C922" t="s">
        <v>1826</v>
      </c>
      <c r="D922" t="s">
        <v>1827</v>
      </c>
      <c r="E922">
        <v>416</v>
      </c>
      <c r="F922">
        <v>1850</v>
      </c>
      <c r="G922">
        <v>2266</v>
      </c>
      <c r="H922">
        <v>41</v>
      </c>
      <c r="I922">
        <v>72</v>
      </c>
      <c r="J922">
        <f t="shared" si="28"/>
        <v>2379</v>
      </c>
      <c r="K922">
        <v>3355</v>
      </c>
      <c r="L922">
        <f t="shared" si="29"/>
        <v>976</v>
      </c>
    </row>
    <row r="923" spans="1:12">
      <c r="A923" t="s">
        <v>1745</v>
      </c>
      <c r="B923" t="s">
        <v>1823</v>
      </c>
      <c r="C923" t="s">
        <v>1828</v>
      </c>
      <c r="D923" t="s">
        <v>1829</v>
      </c>
      <c r="E923">
        <v>323</v>
      </c>
      <c r="F923">
        <v>577</v>
      </c>
      <c r="G923">
        <v>900</v>
      </c>
      <c r="H923">
        <v>57</v>
      </c>
      <c r="I923">
        <v>95</v>
      </c>
      <c r="J923">
        <f t="shared" si="28"/>
        <v>1052</v>
      </c>
      <c r="K923">
        <v>1341</v>
      </c>
      <c r="L923">
        <f t="shared" si="29"/>
        <v>289</v>
      </c>
    </row>
    <row r="924" spans="1:12">
      <c r="A924" t="s">
        <v>1745</v>
      </c>
      <c r="B924" t="s">
        <v>984</v>
      </c>
      <c r="C924" t="s">
        <v>1830</v>
      </c>
      <c r="D924" t="s">
        <v>1831</v>
      </c>
      <c r="E924">
        <v>15791</v>
      </c>
      <c r="F924">
        <v>15450</v>
      </c>
      <c r="G924">
        <v>31241</v>
      </c>
      <c r="H924">
        <v>186</v>
      </c>
      <c r="I924">
        <v>1479</v>
      </c>
      <c r="J924">
        <f t="shared" si="28"/>
        <v>32906</v>
      </c>
      <c r="K924">
        <v>43178</v>
      </c>
      <c r="L924">
        <f t="shared" si="29"/>
        <v>10272</v>
      </c>
    </row>
    <row r="925" spans="1:12">
      <c r="A925" t="s">
        <v>1745</v>
      </c>
      <c r="B925" t="s">
        <v>984</v>
      </c>
      <c r="C925" t="s">
        <v>1832</v>
      </c>
      <c r="D925" t="s">
        <v>1833</v>
      </c>
      <c r="E925">
        <v>943</v>
      </c>
      <c r="F925">
        <v>1745</v>
      </c>
      <c r="G925">
        <v>2688</v>
      </c>
      <c r="H925">
        <v>38</v>
      </c>
      <c r="I925">
        <v>125</v>
      </c>
      <c r="J925">
        <f t="shared" si="28"/>
        <v>2851</v>
      </c>
      <c r="K925">
        <v>3616</v>
      </c>
      <c r="L925">
        <f t="shared" si="29"/>
        <v>765</v>
      </c>
    </row>
    <row r="926" spans="1:12">
      <c r="A926" t="s">
        <v>1745</v>
      </c>
      <c r="B926" t="s">
        <v>984</v>
      </c>
      <c r="C926" t="s">
        <v>1834</v>
      </c>
      <c r="D926" t="s">
        <v>1835</v>
      </c>
      <c r="E926">
        <v>933</v>
      </c>
      <c r="F926">
        <v>1073</v>
      </c>
      <c r="G926">
        <v>2006</v>
      </c>
      <c r="H926">
        <v>22</v>
      </c>
      <c r="I926">
        <v>95</v>
      </c>
      <c r="J926">
        <f t="shared" si="28"/>
        <v>2123</v>
      </c>
      <c r="K926">
        <v>2576</v>
      </c>
      <c r="L926">
        <f t="shared" si="29"/>
        <v>453</v>
      </c>
    </row>
    <row r="927" spans="1:12">
      <c r="A927" t="s">
        <v>1745</v>
      </c>
      <c r="B927" t="s">
        <v>984</v>
      </c>
      <c r="C927" t="s">
        <v>1836</v>
      </c>
      <c r="D927" t="s">
        <v>1837</v>
      </c>
      <c r="E927">
        <v>1591</v>
      </c>
      <c r="F927">
        <v>2065</v>
      </c>
      <c r="G927">
        <v>3656</v>
      </c>
      <c r="H927">
        <v>30</v>
      </c>
      <c r="I927">
        <v>175</v>
      </c>
      <c r="J927">
        <f t="shared" si="28"/>
        <v>3861</v>
      </c>
      <c r="K927">
        <v>5006</v>
      </c>
      <c r="L927">
        <f t="shared" si="29"/>
        <v>1145</v>
      </c>
    </row>
    <row r="928" spans="1:12">
      <c r="A928" t="s">
        <v>1745</v>
      </c>
      <c r="B928" t="s">
        <v>984</v>
      </c>
      <c r="C928" t="s">
        <v>1838</v>
      </c>
      <c r="D928" t="s">
        <v>1839</v>
      </c>
      <c r="E928">
        <v>2229</v>
      </c>
      <c r="F928">
        <v>2483</v>
      </c>
      <c r="G928">
        <v>4712</v>
      </c>
      <c r="H928">
        <v>62</v>
      </c>
      <c r="I928">
        <v>270</v>
      </c>
      <c r="J928">
        <f t="shared" si="28"/>
        <v>5044</v>
      </c>
      <c r="K928">
        <v>6777</v>
      </c>
      <c r="L928">
        <f t="shared" si="29"/>
        <v>1733</v>
      </c>
    </row>
    <row r="929" spans="1:12">
      <c r="A929" t="s">
        <v>1745</v>
      </c>
      <c r="B929" t="s">
        <v>984</v>
      </c>
      <c r="C929" t="s">
        <v>1840</v>
      </c>
      <c r="D929" t="s">
        <v>1841</v>
      </c>
      <c r="E929">
        <v>3439</v>
      </c>
      <c r="F929">
        <v>6980</v>
      </c>
      <c r="G929">
        <v>10419</v>
      </c>
      <c r="H929">
        <v>104</v>
      </c>
      <c r="I929">
        <v>409</v>
      </c>
      <c r="J929">
        <f t="shared" si="28"/>
        <v>10932</v>
      </c>
      <c r="K929">
        <v>14470</v>
      </c>
      <c r="L929">
        <f t="shared" si="29"/>
        <v>3538</v>
      </c>
    </row>
    <row r="930" spans="1:12">
      <c r="A930" t="s">
        <v>1745</v>
      </c>
      <c r="B930" t="s">
        <v>1842</v>
      </c>
      <c r="C930" t="s">
        <v>1843</v>
      </c>
      <c r="D930" t="s">
        <v>1844</v>
      </c>
      <c r="E930">
        <v>2961</v>
      </c>
      <c r="F930">
        <v>5048</v>
      </c>
      <c r="G930">
        <v>8009</v>
      </c>
      <c r="H930">
        <v>100</v>
      </c>
      <c r="I930">
        <v>496</v>
      </c>
      <c r="J930">
        <f t="shared" si="28"/>
        <v>8605</v>
      </c>
      <c r="K930">
        <v>11301</v>
      </c>
      <c r="L930">
        <f t="shared" si="29"/>
        <v>2696</v>
      </c>
    </row>
    <row r="931" spans="1:12">
      <c r="A931" t="s">
        <v>1745</v>
      </c>
      <c r="B931" t="s">
        <v>1842</v>
      </c>
      <c r="C931" t="s">
        <v>1845</v>
      </c>
      <c r="D931" t="s">
        <v>1846</v>
      </c>
      <c r="E931">
        <v>1734</v>
      </c>
      <c r="F931">
        <v>1845</v>
      </c>
      <c r="G931">
        <v>3579</v>
      </c>
      <c r="H931">
        <v>29</v>
      </c>
      <c r="I931">
        <v>137</v>
      </c>
      <c r="J931">
        <f t="shared" si="28"/>
        <v>3745</v>
      </c>
      <c r="K931">
        <v>5345</v>
      </c>
      <c r="L931">
        <f t="shared" si="29"/>
        <v>1600</v>
      </c>
    </row>
    <row r="932" spans="1:12">
      <c r="A932" t="s">
        <v>1745</v>
      </c>
      <c r="B932" t="s">
        <v>1842</v>
      </c>
      <c r="C932" t="s">
        <v>1847</v>
      </c>
      <c r="D932" t="s">
        <v>1848</v>
      </c>
      <c r="E932">
        <v>1545</v>
      </c>
      <c r="F932">
        <v>3797</v>
      </c>
      <c r="G932">
        <v>5342</v>
      </c>
      <c r="H932">
        <v>68</v>
      </c>
      <c r="I932">
        <v>319</v>
      </c>
      <c r="J932">
        <f t="shared" si="28"/>
        <v>5729</v>
      </c>
      <c r="K932">
        <v>7424</v>
      </c>
      <c r="L932">
        <f t="shared" si="29"/>
        <v>1695</v>
      </c>
    </row>
    <row r="933" spans="1:12">
      <c r="A933" t="s">
        <v>1745</v>
      </c>
      <c r="B933" t="s">
        <v>1842</v>
      </c>
      <c r="C933" t="s">
        <v>1849</v>
      </c>
      <c r="D933" t="s">
        <v>1850</v>
      </c>
      <c r="E933">
        <v>1016</v>
      </c>
      <c r="F933">
        <v>3239</v>
      </c>
      <c r="G933">
        <v>4255</v>
      </c>
      <c r="H933">
        <v>57</v>
      </c>
      <c r="I933">
        <v>248</v>
      </c>
      <c r="J933">
        <f t="shared" si="28"/>
        <v>4560</v>
      </c>
      <c r="K933">
        <v>6143</v>
      </c>
      <c r="L933">
        <f t="shared" si="29"/>
        <v>1583</v>
      </c>
    </row>
    <row r="934" spans="1:12">
      <c r="A934" t="s">
        <v>1745</v>
      </c>
      <c r="B934" t="s">
        <v>1851</v>
      </c>
      <c r="C934" t="s">
        <v>1852</v>
      </c>
      <c r="D934" t="s">
        <v>1853</v>
      </c>
      <c r="E934">
        <v>897</v>
      </c>
      <c r="F934">
        <v>1193</v>
      </c>
      <c r="G934">
        <v>2090</v>
      </c>
      <c r="H934">
        <v>10</v>
      </c>
      <c r="I934">
        <v>60</v>
      </c>
      <c r="J934">
        <f t="shared" si="28"/>
        <v>2160</v>
      </c>
      <c r="K934">
        <v>2952</v>
      </c>
      <c r="L934">
        <f t="shared" si="29"/>
        <v>792</v>
      </c>
    </row>
    <row r="935" spans="1:12">
      <c r="A935" t="s">
        <v>1745</v>
      </c>
      <c r="B935" t="s">
        <v>1851</v>
      </c>
      <c r="C935" t="s">
        <v>1851</v>
      </c>
      <c r="D935" t="s">
        <v>1854</v>
      </c>
      <c r="E935">
        <v>1310</v>
      </c>
      <c r="F935">
        <v>2313</v>
      </c>
      <c r="G935">
        <v>3623</v>
      </c>
      <c r="H935">
        <v>42</v>
      </c>
      <c r="I935">
        <v>198</v>
      </c>
      <c r="J935">
        <f t="shared" si="28"/>
        <v>3863</v>
      </c>
      <c r="K935">
        <v>5537</v>
      </c>
      <c r="L935">
        <f t="shared" si="29"/>
        <v>1674</v>
      </c>
    </row>
    <row r="936" spans="1:12">
      <c r="A936" t="s">
        <v>1745</v>
      </c>
      <c r="B936" t="s">
        <v>1851</v>
      </c>
      <c r="C936" t="s">
        <v>1855</v>
      </c>
      <c r="D936" t="s">
        <v>1856</v>
      </c>
      <c r="E936">
        <v>1204</v>
      </c>
      <c r="F936">
        <v>697</v>
      </c>
      <c r="G936">
        <v>1901</v>
      </c>
      <c r="H936">
        <v>14</v>
      </c>
      <c r="I936">
        <v>52</v>
      </c>
      <c r="J936">
        <f t="shared" si="28"/>
        <v>1967</v>
      </c>
      <c r="K936">
        <v>2771</v>
      </c>
      <c r="L936">
        <f t="shared" si="29"/>
        <v>804</v>
      </c>
    </row>
    <row r="937" spans="1:12">
      <c r="A937" t="s">
        <v>1745</v>
      </c>
      <c r="B937" t="s">
        <v>1851</v>
      </c>
      <c r="C937" t="s">
        <v>1857</v>
      </c>
      <c r="D937" t="s">
        <v>1858</v>
      </c>
      <c r="E937">
        <v>430</v>
      </c>
      <c r="F937">
        <v>1122</v>
      </c>
      <c r="G937">
        <v>1552</v>
      </c>
      <c r="H937">
        <v>31</v>
      </c>
      <c r="I937">
        <v>164</v>
      </c>
      <c r="J937">
        <f t="shared" si="28"/>
        <v>1747</v>
      </c>
      <c r="K937">
        <v>2466</v>
      </c>
      <c r="L937">
        <f t="shared" si="29"/>
        <v>719</v>
      </c>
    </row>
    <row r="938" spans="1:12">
      <c r="A938" t="s">
        <v>1745</v>
      </c>
      <c r="B938" t="s">
        <v>1851</v>
      </c>
      <c r="C938" t="s">
        <v>1859</v>
      </c>
      <c r="D938" t="s">
        <v>1860</v>
      </c>
      <c r="E938">
        <v>513</v>
      </c>
      <c r="F938">
        <v>1212</v>
      </c>
      <c r="G938">
        <v>1725</v>
      </c>
      <c r="H938">
        <v>21</v>
      </c>
      <c r="I938">
        <v>76</v>
      </c>
      <c r="J938">
        <f t="shared" si="28"/>
        <v>1822</v>
      </c>
      <c r="K938">
        <v>2415</v>
      </c>
      <c r="L938">
        <f t="shared" si="29"/>
        <v>593</v>
      </c>
    </row>
    <row r="939" spans="1:12">
      <c r="A939" t="s">
        <v>1745</v>
      </c>
      <c r="B939" t="s">
        <v>1861</v>
      </c>
      <c r="C939" t="s">
        <v>1861</v>
      </c>
      <c r="D939" t="s">
        <v>1862</v>
      </c>
      <c r="E939">
        <v>483</v>
      </c>
      <c r="F939">
        <v>1792</v>
      </c>
      <c r="G939">
        <v>2275</v>
      </c>
      <c r="H939">
        <v>52</v>
      </c>
      <c r="I939">
        <v>221</v>
      </c>
      <c r="J939">
        <f t="shared" si="28"/>
        <v>2548</v>
      </c>
      <c r="K939">
        <v>3566</v>
      </c>
      <c r="L939">
        <f t="shared" si="29"/>
        <v>1018</v>
      </c>
    </row>
    <row r="940" spans="1:12">
      <c r="A940" t="s">
        <v>1745</v>
      </c>
      <c r="B940" t="s">
        <v>1861</v>
      </c>
      <c r="C940" t="s">
        <v>1863</v>
      </c>
      <c r="D940" t="s">
        <v>1864</v>
      </c>
      <c r="E940">
        <v>755</v>
      </c>
      <c r="F940">
        <v>1913</v>
      </c>
      <c r="G940">
        <v>2668</v>
      </c>
      <c r="H940">
        <v>133</v>
      </c>
      <c r="I940">
        <v>209</v>
      </c>
      <c r="J940">
        <f t="shared" si="28"/>
        <v>3010</v>
      </c>
      <c r="K940">
        <v>4354</v>
      </c>
      <c r="L940">
        <f t="shared" si="29"/>
        <v>1344</v>
      </c>
    </row>
    <row r="941" spans="1:12">
      <c r="A941" t="s">
        <v>1745</v>
      </c>
      <c r="B941" t="s">
        <v>1861</v>
      </c>
      <c r="C941" t="s">
        <v>1865</v>
      </c>
      <c r="D941" t="s">
        <v>1866</v>
      </c>
      <c r="E941">
        <v>410</v>
      </c>
      <c r="F941">
        <v>686</v>
      </c>
      <c r="G941">
        <v>1096</v>
      </c>
      <c r="H941">
        <v>31</v>
      </c>
      <c r="I941">
        <v>72</v>
      </c>
      <c r="J941">
        <f t="shared" si="28"/>
        <v>1199</v>
      </c>
      <c r="K941">
        <v>1673</v>
      </c>
      <c r="L941">
        <f t="shared" si="29"/>
        <v>474</v>
      </c>
    </row>
    <row r="942" spans="1:12">
      <c r="A942" t="s">
        <v>1745</v>
      </c>
      <c r="B942" t="s">
        <v>1861</v>
      </c>
      <c r="C942" t="s">
        <v>190</v>
      </c>
      <c r="D942" t="s">
        <v>1867</v>
      </c>
      <c r="E942">
        <v>146</v>
      </c>
      <c r="F942">
        <v>432</v>
      </c>
      <c r="G942">
        <v>578</v>
      </c>
      <c r="H942">
        <v>4</v>
      </c>
      <c r="I942">
        <v>22</v>
      </c>
      <c r="J942">
        <f t="shared" si="28"/>
        <v>604</v>
      </c>
      <c r="K942">
        <v>1048</v>
      </c>
      <c r="L942">
        <f t="shared" si="29"/>
        <v>444</v>
      </c>
    </row>
    <row r="943" spans="1:12">
      <c r="A943" t="s">
        <v>1745</v>
      </c>
      <c r="B943" t="s">
        <v>1868</v>
      </c>
      <c r="C943" t="s">
        <v>1124</v>
      </c>
      <c r="D943" t="s">
        <v>1869</v>
      </c>
      <c r="E943">
        <v>674</v>
      </c>
      <c r="F943">
        <v>1396</v>
      </c>
      <c r="G943">
        <v>2070</v>
      </c>
      <c r="H943">
        <v>19</v>
      </c>
      <c r="I943">
        <v>72</v>
      </c>
      <c r="J943">
        <f t="shared" si="28"/>
        <v>2161</v>
      </c>
      <c r="K943">
        <v>3207</v>
      </c>
      <c r="L943">
        <f t="shared" si="29"/>
        <v>1046</v>
      </c>
    </row>
    <row r="944" spans="1:12">
      <c r="A944" t="s">
        <v>1745</v>
      </c>
      <c r="B944" t="s">
        <v>1868</v>
      </c>
      <c r="C944" t="s">
        <v>1870</v>
      </c>
      <c r="D944" t="s">
        <v>1871</v>
      </c>
      <c r="E944">
        <v>402</v>
      </c>
      <c r="F944">
        <v>892</v>
      </c>
      <c r="G944">
        <v>1294</v>
      </c>
      <c r="H944">
        <v>15</v>
      </c>
      <c r="I944">
        <v>35</v>
      </c>
      <c r="J944">
        <f t="shared" si="28"/>
        <v>1344</v>
      </c>
      <c r="K944">
        <v>1981</v>
      </c>
      <c r="L944">
        <f t="shared" si="29"/>
        <v>637</v>
      </c>
    </row>
    <row r="945" spans="1:12">
      <c r="A945" t="s">
        <v>1745</v>
      </c>
      <c r="B945" t="s">
        <v>1868</v>
      </c>
      <c r="C945" t="s">
        <v>1872</v>
      </c>
      <c r="D945" t="s">
        <v>1873</v>
      </c>
      <c r="E945">
        <v>109</v>
      </c>
      <c r="F945">
        <v>791</v>
      </c>
      <c r="G945">
        <v>900</v>
      </c>
      <c r="H945">
        <v>16</v>
      </c>
      <c r="I945">
        <v>23</v>
      </c>
      <c r="J945">
        <f t="shared" si="28"/>
        <v>939</v>
      </c>
      <c r="K945">
        <v>1641</v>
      </c>
      <c r="L945">
        <f t="shared" si="29"/>
        <v>702</v>
      </c>
    </row>
    <row r="946" spans="1:12">
      <c r="A946" t="s">
        <v>1745</v>
      </c>
      <c r="B946" t="s">
        <v>1868</v>
      </c>
      <c r="C946" t="s">
        <v>1874</v>
      </c>
      <c r="D946" t="s">
        <v>1875</v>
      </c>
      <c r="E946">
        <v>132</v>
      </c>
      <c r="F946">
        <v>278</v>
      </c>
      <c r="G946">
        <v>410</v>
      </c>
      <c r="H946">
        <v>7</v>
      </c>
      <c r="I946">
        <v>12</v>
      </c>
      <c r="J946">
        <f t="shared" si="28"/>
        <v>429</v>
      </c>
      <c r="K946">
        <v>631</v>
      </c>
      <c r="L946">
        <f t="shared" si="29"/>
        <v>202</v>
      </c>
    </row>
    <row r="947" spans="1:12">
      <c r="A947" t="s">
        <v>1745</v>
      </c>
      <c r="B947" t="s">
        <v>1868</v>
      </c>
      <c r="C947" t="s">
        <v>1876</v>
      </c>
      <c r="D947" t="s">
        <v>1877</v>
      </c>
      <c r="E947">
        <v>561</v>
      </c>
      <c r="F947">
        <v>1352</v>
      </c>
      <c r="G947">
        <v>1913</v>
      </c>
      <c r="H947">
        <v>15</v>
      </c>
      <c r="I947">
        <v>66</v>
      </c>
      <c r="J947">
        <f t="shared" si="28"/>
        <v>1994</v>
      </c>
      <c r="K947">
        <v>2932</v>
      </c>
      <c r="L947">
        <f t="shared" si="29"/>
        <v>938</v>
      </c>
    </row>
    <row r="948" spans="1:12">
      <c r="A948" t="s">
        <v>1745</v>
      </c>
      <c r="B948" t="s">
        <v>1868</v>
      </c>
      <c r="C948" t="s">
        <v>1878</v>
      </c>
      <c r="D948" t="s">
        <v>1879</v>
      </c>
      <c r="E948">
        <v>538</v>
      </c>
      <c r="F948">
        <v>1539</v>
      </c>
      <c r="G948">
        <v>2077</v>
      </c>
      <c r="H948">
        <v>19</v>
      </c>
      <c r="I948">
        <v>56</v>
      </c>
      <c r="J948">
        <f t="shared" si="28"/>
        <v>2152</v>
      </c>
      <c r="K948">
        <v>3346</v>
      </c>
      <c r="L948">
        <f t="shared" si="29"/>
        <v>1194</v>
      </c>
    </row>
    <row r="949" spans="1:12">
      <c r="A949" t="s">
        <v>1745</v>
      </c>
      <c r="B949" t="s">
        <v>1868</v>
      </c>
      <c r="C949" t="s">
        <v>1880</v>
      </c>
      <c r="D949" t="s">
        <v>1881</v>
      </c>
      <c r="E949">
        <v>184</v>
      </c>
      <c r="F949">
        <v>643</v>
      </c>
      <c r="G949">
        <v>827</v>
      </c>
      <c r="H949">
        <v>6</v>
      </c>
      <c r="I949">
        <v>37</v>
      </c>
      <c r="J949">
        <f t="shared" si="28"/>
        <v>870</v>
      </c>
      <c r="K949">
        <v>1390</v>
      </c>
      <c r="L949">
        <f t="shared" si="29"/>
        <v>520</v>
      </c>
    </row>
    <row r="950" spans="1:12">
      <c r="A950" t="s">
        <v>1745</v>
      </c>
      <c r="B950" t="s">
        <v>1882</v>
      </c>
      <c r="C950" t="s">
        <v>1883</v>
      </c>
      <c r="D950" t="s">
        <v>1884</v>
      </c>
      <c r="E950">
        <v>414</v>
      </c>
      <c r="F950">
        <v>2425</v>
      </c>
      <c r="G950">
        <v>2839</v>
      </c>
      <c r="H950">
        <v>68</v>
      </c>
      <c r="I950">
        <v>124</v>
      </c>
      <c r="J950">
        <f t="shared" si="28"/>
        <v>3031</v>
      </c>
      <c r="K950">
        <v>4413</v>
      </c>
      <c r="L950">
        <f t="shared" si="29"/>
        <v>1382</v>
      </c>
    </row>
    <row r="951" spans="1:12">
      <c r="A951" t="s">
        <v>1745</v>
      </c>
      <c r="B951" t="s">
        <v>1882</v>
      </c>
      <c r="C951" t="s">
        <v>1885</v>
      </c>
      <c r="D951" t="s">
        <v>1886</v>
      </c>
      <c r="E951">
        <v>386</v>
      </c>
      <c r="F951">
        <v>2216</v>
      </c>
      <c r="G951">
        <v>2602</v>
      </c>
      <c r="H951">
        <v>51</v>
      </c>
      <c r="I951">
        <v>161</v>
      </c>
      <c r="J951">
        <f t="shared" si="28"/>
        <v>2814</v>
      </c>
      <c r="K951">
        <v>4244</v>
      </c>
      <c r="L951">
        <f t="shared" si="29"/>
        <v>1430</v>
      </c>
    </row>
    <row r="952" spans="1:12">
      <c r="A952" t="s">
        <v>1745</v>
      </c>
      <c r="B952" t="s">
        <v>1882</v>
      </c>
      <c r="C952" t="s">
        <v>1887</v>
      </c>
      <c r="D952" t="s">
        <v>1888</v>
      </c>
      <c r="E952">
        <v>159</v>
      </c>
      <c r="F952">
        <v>711</v>
      </c>
      <c r="G952">
        <v>870</v>
      </c>
      <c r="H952">
        <v>9</v>
      </c>
      <c r="I952">
        <v>42</v>
      </c>
      <c r="J952">
        <f t="shared" si="28"/>
        <v>921</v>
      </c>
      <c r="K952">
        <v>1648</v>
      </c>
      <c r="L952">
        <f t="shared" si="29"/>
        <v>727</v>
      </c>
    </row>
    <row r="953" spans="1:12">
      <c r="A953" t="s">
        <v>1745</v>
      </c>
      <c r="B953" t="s">
        <v>1882</v>
      </c>
      <c r="C953" t="s">
        <v>1889</v>
      </c>
      <c r="D953" t="s">
        <v>1890</v>
      </c>
      <c r="E953">
        <v>151</v>
      </c>
      <c r="F953">
        <v>965</v>
      </c>
      <c r="G953">
        <v>1116</v>
      </c>
      <c r="H953">
        <v>12</v>
      </c>
      <c r="I953">
        <v>29</v>
      </c>
      <c r="J953">
        <f t="shared" si="28"/>
        <v>1157</v>
      </c>
      <c r="K953">
        <v>2019</v>
      </c>
      <c r="L953">
        <f t="shared" si="29"/>
        <v>862</v>
      </c>
    </row>
    <row r="954" spans="1:12">
      <c r="A954" t="s">
        <v>1745</v>
      </c>
      <c r="B954" t="s">
        <v>1882</v>
      </c>
      <c r="C954" t="s">
        <v>1891</v>
      </c>
      <c r="D954" t="s">
        <v>1892</v>
      </c>
      <c r="E954">
        <v>191</v>
      </c>
      <c r="F954">
        <v>746</v>
      </c>
      <c r="G954">
        <v>937</v>
      </c>
      <c r="H954">
        <v>18</v>
      </c>
      <c r="I954">
        <v>38</v>
      </c>
      <c r="J954">
        <f t="shared" si="28"/>
        <v>993</v>
      </c>
      <c r="K954">
        <v>1399</v>
      </c>
      <c r="L954">
        <f t="shared" si="29"/>
        <v>406</v>
      </c>
    </row>
    <row r="955" spans="1:12">
      <c r="A955" t="s">
        <v>1745</v>
      </c>
      <c r="B955" t="s">
        <v>1882</v>
      </c>
      <c r="C955" t="s">
        <v>1893</v>
      </c>
      <c r="D955" t="s">
        <v>1894</v>
      </c>
      <c r="E955">
        <v>437</v>
      </c>
      <c r="F955">
        <v>1924</v>
      </c>
      <c r="G955">
        <v>2361</v>
      </c>
      <c r="H955">
        <v>45</v>
      </c>
      <c r="I955">
        <v>159</v>
      </c>
      <c r="J955">
        <f t="shared" si="28"/>
        <v>2565</v>
      </c>
      <c r="K955">
        <v>3782</v>
      </c>
      <c r="L955">
        <f t="shared" si="29"/>
        <v>1217</v>
      </c>
    </row>
    <row r="956" spans="1:12">
      <c r="A956" t="s">
        <v>1745</v>
      </c>
      <c r="B956" t="s">
        <v>1882</v>
      </c>
      <c r="C956" t="s">
        <v>881</v>
      </c>
      <c r="D956" t="s">
        <v>1895</v>
      </c>
      <c r="E956">
        <v>98</v>
      </c>
      <c r="F956">
        <v>574</v>
      </c>
      <c r="G956">
        <v>672</v>
      </c>
      <c r="H956">
        <v>8</v>
      </c>
      <c r="I956">
        <v>34</v>
      </c>
      <c r="J956">
        <f t="shared" si="28"/>
        <v>714</v>
      </c>
      <c r="K956">
        <v>1281</v>
      </c>
      <c r="L956">
        <f t="shared" si="29"/>
        <v>567</v>
      </c>
    </row>
    <row r="957" spans="1:12">
      <c r="A957" t="s">
        <v>1745</v>
      </c>
      <c r="B957" t="s">
        <v>1882</v>
      </c>
      <c r="C957" t="s">
        <v>1896</v>
      </c>
      <c r="D957" t="s">
        <v>1897</v>
      </c>
      <c r="E957">
        <v>166</v>
      </c>
      <c r="F957">
        <v>1424</v>
      </c>
      <c r="G957">
        <v>1590</v>
      </c>
      <c r="H957">
        <v>17</v>
      </c>
      <c r="I957">
        <v>41</v>
      </c>
      <c r="J957">
        <f t="shared" si="28"/>
        <v>1648</v>
      </c>
      <c r="K957">
        <v>2560</v>
      </c>
      <c r="L957">
        <f t="shared" si="29"/>
        <v>912</v>
      </c>
    </row>
    <row r="958" spans="1:12">
      <c r="A958" t="s">
        <v>1898</v>
      </c>
      <c r="B958" t="s">
        <v>1898</v>
      </c>
      <c r="C958" t="s">
        <v>1898</v>
      </c>
      <c r="D958" t="s">
        <v>1899</v>
      </c>
      <c r="E958">
        <v>49131</v>
      </c>
      <c r="F958">
        <v>39989</v>
      </c>
      <c r="G958">
        <v>89120</v>
      </c>
      <c r="H958">
        <v>421</v>
      </c>
      <c r="I958">
        <v>4331</v>
      </c>
      <c r="J958">
        <f t="shared" si="28"/>
        <v>93872</v>
      </c>
      <c r="K958">
        <v>107385</v>
      </c>
      <c r="L958">
        <f t="shared" si="29"/>
        <v>13513</v>
      </c>
    </row>
    <row r="959" spans="1:12">
      <c r="A959" t="s">
        <v>1898</v>
      </c>
      <c r="B959" t="s">
        <v>1898</v>
      </c>
      <c r="C959" t="s">
        <v>1900</v>
      </c>
      <c r="D959" t="s">
        <v>1901</v>
      </c>
      <c r="E959">
        <v>8922</v>
      </c>
      <c r="F959">
        <v>9345</v>
      </c>
      <c r="G959">
        <v>18267</v>
      </c>
      <c r="H959">
        <v>73</v>
      </c>
      <c r="I959">
        <v>875</v>
      </c>
      <c r="J959">
        <f t="shared" si="28"/>
        <v>19215</v>
      </c>
      <c r="K959">
        <v>21621</v>
      </c>
      <c r="L959">
        <f t="shared" si="29"/>
        <v>2406</v>
      </c>
    </row>
    <row r="960" spans="1:12">
      <c r="A960" t="s">
        <v>1898</v>
      </c>
      <c r="B960" t="s">
        <v>1898</v>
      </c>
      <c r="C960" t="s">
        <v>1902</v>
      </c>
      <c r="D960" t="s">
        <v>1903</v>
      </c>
      <c r="E960">
        <v>4756</v>
      </c>
      <c r="F960">
        <v>3923</v>
      </c>
      <c r="G960">
        <v>8679</v>
      </c>
      <c r="H960">
        <v>36</v>
      </c>
      <c r="I960">
        <v>235</v>
      </c>
      <c r="J960">
        <f t="shared" si="28"/>
        <v>8950</v>
      </c>
      <c r="K960">
        <v>9945</v>
      </c>
      <c r="L960">
        <f t="shared" si="29"/>
        <v>995</v>
      </c>
    </row>
    <row r="961" spans="1:12">
      <c r="A961" t="s">
        <v>1898</v>
      </c>
      <c r="B961" t="s">
        <v>1898</v>
      </c>
      <c r="C961" t="s">
        <v>1904</v>
      </c>
      <c r="D961" t="s">
        <v>1905</v>
      </c>
      <c r="E961">
        <v>12946</v>
      </c>
      <c r="F961">
        <v>12692</v>
      </c>
      <c r="G961">
        <v>25638</v>
      </c>
      <c r="H961">
        <v>129</v>
      </c>
      <c r="I961">
        <v>957</v>
      </c>
      <c r="J961">
        <f t="shared" si="28"/>
        <v>26724</v>
      </c>
      <c r="K961">
        <v>30335</v>
      </c>
      <c r="L961">
        <f t="shared" si="29"/>
        <v>3611</v>
      </c>
    </row>
    <row r="962" spans="1:12">
      <c r="A962" t="s">
        <v>1898</v>
      </c>
      <c r="B962" t="s">
        <v>1898</v>
      </c>
      <c r="C962" t="s">
        <v>1906</v>
      </c>
      <c r="D962" t="s">
        <v>1907</v>
      </c>
      <c r="E962">
        <v>1745</v>
      </c>
      <c r="F962">
        <v>1642</v>
      </c>
      <c r="G962">
        <v>3387</v>
      </c>
      <c r="H962">
        <v>15</v>
      </c>
      <c r="I962">
        <v>120</v>
      </c>
      <c r="J962">
        <f t="shared" si="28"/>
        <v>3522</v>
      </c>
      <c r="K962">
        <v>3916</v>
      </c>
      <c r="L962">
        <f t="shared" si="29"/>
        <v>394</v>
      </c>
    </row>
    <row r="963" spans="1:12">
      <c r="A963" t="s">
        <v>1898</v>
      </c>
      <c r="B963" t="s">
        <v>1898</v>
      </c>
      <c r="C963" t="s">
        <v>1908</v>
      </c>
      <c r="D963" t="s">
        <v>1909</v>
      </c>
      <c r="E963">
        <v>5142</v>
      </c>
      <c r="F963">
        <v>4213</v>
      </c>
      <c r="G963">
        <v>9355</v>
      </c>
      <c r="H963">
        <v>36</v>
      </c>
      <c r="I963">
        <v>278</v>
      </c>
      <c r="J963">
        <f t="shared" ref="J963:J1026" si="30">+G963+H963+I963</f>
        <v>9669</v>
      </c>
      <c r="K963">
        <v>10787</v>
      </c>
      <c r="L963">
        <f t="shared" ref="L963:L1026" si="31">+K963-J963</f>
        <v>1118</v>
      </c>
    </row>
    <row r="964" spans="1:12">
      <c r="A964" t="s">
        <v>1898</v>
      </c>
      <c r="B964" t="s">
        <v>1898</v>
      </c>
      <c r="C964" t="s">
        <v>1910</v>
      </c>
      <c r="D964" t="s">
        <v>1911</v>
      </c>
      <c r="E964">
        <v>1932</v>
      </c>
      <c r="F964">
        <v>2030</v>
      </c>
      <c r="G964">
        <v>3962</v>
      </c>
      <c r="H964">
        <v>31</v>
      </c>
      <c r="I964">
        <v>115</v>
      </c>
      <c r="J964">
        <f t="shared" si="30"/>
        <v>4108</v>
      </c>
      <c r="K964">
        <v>4602</v>
      </c>
      <c r="L964">
        <f t="shared" si="31"/>
        <v>494</v>
      </c>
    </row>
    <row r="965" spans="1:12">
      <c r="A965" t="s">
        <v>1898</v>
      </c>
      <c r="B965" t="s">
        <v>1898</v>
      </c>
      <c r="C965" t="s">
        <v>907</v>
      </c>
      <c r="D965" t="s">
        <v>1912</v>
      </c>
      <c r="E965">
        <v>2537</v>
      </c>
      <c r="F965">
        <v>2076</v>
      </c>
      <c r="G965">
        <v>4613</v>
      </c>
      <c r="H965">
        <v>18</v>
      </c>
      <c r="I965">
        <v>114</v>
      </c>
      <c r="J965">
        <f t="shared" si="30"/>
        <v>4745</v>
      </c>
      <c r="K965">
        <v>5245</v>
      </c>
      <c r="L965">
        <f t="shared" si="31"/>
        <v>500</v>
      </c>
    </row>
    <row r="966" spans="1:12">
      <c r="A966" t="s">
        <v>1898</v>
      </c>
      <c r="B966" t="s">
        <v>1898</v>
      </c>
      <c r="C966" t="s">
        <v>1366</v>
      </c>
      <c r="D966" t="s">
        <v>1913</v>
      </c>
      <c r="E966">
        <v>4995</v>
      </c>
      <c r="F966">
        <v>8218</v>
      </c>
      <c r="G966">
        <v>13213</v>
      </c>
      <c r="H966">
        <v>72</v>
      </c>
      <c r="I966">
        <v>359</v>
      </c>
      <c r="J966">
        <f t="shared" si="30"/>
        <v>13644</v>
      </c>
      <c r="K966">
        <v>15227</v>
      </c>
      <c r="L966">
        <f t="shared" si="31"/>
        <v>1583</v>
      </c>
    </row>
    <row r="967" spans="1:12">
      <c r="A967" t="s">
        <v>1898</v>
      </c>
      <c r="B967" t="s">
        <v>1898</v>
      </c>
      <c r="C967" t="s">
        <v>1914</v>
      </c>
      <c r="D967" t="s">
        <v>1915</v>
      </c>
      <c r="E967">
        <v>5228</v>
      </c>
      <c r="F967">
        <v>4956</v>
      </c>
      <c r="G967">
        <v>10184</v>
      </c>
      <c r="H967">
        <v>57</v>
      </c>
      <c r="I967">
        <v>287</v>
      </c>
      <c r="J967">
        <f t="shared" si="30"/>
        <v>10528</v>
      </c>
      <c r="K967">
        <v>11797</v>
      </c>
      <c r="L967">
        <f t="shared" si="31"/>
        <v>1269</v>
      </c>
    </row>
    <row r="968" spans="1:12">
      <c r="A968" t="s">
        <v>1898</v>
      </c>
      <c r="B968" t="s">
        <v>1898</v>
      </c>
      <c r="C968" t="s">
        <v>1916</v>
      </c>
      <c r="D968" t="s">
        <v>1917</v>
      </c>
      <c r="E968">
        <v>809</v>
      </c>
      <c r="F968">
        <v>828</v>
      </c>
      <c r="G968">
        <v>1637</v>
      </c>
      <c r="H968">
        <v>10</v>
      </c>
      <c r="I968">
        <v>40</v>
      </c>
      <c r="J968">
        <f t="shared" si="30"/>
        <v>1687</v>
      </c>
      <c r="K968">
        <v>1951</v>
      </c>
      <c r="L968">
        <f t="shared" si="31"/>
        <v>264</v>
      </c>
    </row>
    <row r="969" spans="1:12">
      <c r="A969" t="s">
        <v>1898</v>
      </c>
      <c r="B969" t="s">
        <v>1898</v>
      </c>
      <c r="C969" t="s">
        <v>1918</v>
      </c>
      <c r="D969" t="s">
        <v>1919</v>
      </c>
      <c r="E969">
        <v>1293</v>
      </c>
      <c r="F969">
        <v>1539</v>
      </c>
      <c r="G969">
        <v>2832</v>
      </c>
      <c r="H969">
        <v>15</v>
      </c>
      <c r="I969">
        <v>73</v>
      </c>
      <c r="J969">
        <f t="shared" si="30"/>
        <v>2920</v>
      </c>
      <c r="K969">
        <v>3210</v>
      </c>
      <c r="L969">
        <f t="shared" si="31"/>
        <v>290</v>
      </c>
    </row>
    <row r="970" spans="1:12">
      <c r="A970" t="s">
        <v>1898</v>
      </c>
      <c r="B970" t="s">
        <v>1898</v>
      </c>
      <c r="C970" t="s">
        <v>1920</v>
      </c>
      <c r="D970" t="s">
        <v>1921</v>
      </c>
      <c r="E970">
        <v>1549</v>
      </c>
      <c r="F970">
        <v>2273</v>
      </c>
      <c r="G970">
        <v>3822</v>
      </c>
      <c r="H970">
        <v>8</v>
      </c>
      <c r="I970">
        <v>86</v>
      </c>
      <c r="J970">
        <f t="shared" si="30"/>
        <v>3916</v>
      </c>
      <c r="K970">
        <v>4288</v>
      </c>
      <c r="L970">
        <f t="shared" si="31"/>
        <v>372</v>
      </c>
    </row>
    <row r="971" spans="1:12">
      <c r="A971" t="s">
        <v>1898</v>
      </c>
      <c r="B971" t="s">
        <v>1898</v>
      </c>
      <c r="C971" t="s">
        <v>1922</v>
      </c>
      <c r="D971" t="s">
        <v>1923</v>
      </c>
      <c r="E971">
        <v>1406</v>
      </c>
      <c r="F971">
        <v>1050</v>
      </c>
      <c r="G971">
        <v>2456</v>
      </c>
      <c r="H971">
        <v>16</v>
      </c>
      <c r="I971">
        <v>63</v>
      </c>
      <c r="J971">
        <f t="shared" si="30"/>
        <v>2535</v>
      </c>
      <c r="K971">
        <v>2833</v>
      </c>
      <c r="L971">
        <f t="shared" si="31"/>
        <v>298</v>
      </c>
    </row>
    <row r="972" spans="1:12">
      <c r="A972" t="s">
        <v>1898</v>
      </c>
      <c r="B972" t="s">
        <v>1924</v>
      </c>
      <c r="C972" t="s">
        <v>1925</v>
      </c>
      <c r="D972" t="s">
        <v>1926</v>
      </c>
      <c r="E972">
        <v>21636</v>
      </c>
      <c r="F972">
        <v>21959</v>
      </c>
      <c r="G972">
        <v>43595</v>
      </c>
      <c r="H972">
        <v>276</v>
      </c>
      <c r="I972">
        <v>2148</v>
      </c>
      <c r="J972">
        <f t="shared" si="30"/>
        <v>46019</v>
      </c>
      <c r="K972">
        <v>51250</v>
      </c>
      <c r="L972">
        <f t="shared" si="31"/>
        <v>5231</v>
      </c>
    </row>
    <row r="973" spans="1:12">
      <c r="A973" t="s">
        <v>1898</v>
      </c>
      <c r="B973" t="s">
        <v>1924</v>
      </c>
      <c r="C973" t="s">
        <v>1927</v>
      </c>
      <c r="D973" t="s">
        <v>1928</v>
      </c>
      <c r="E973">
        <v>183</v>
      </c>
      <c r="F973">
        <v>790</v>
      </c>
      <c r="G973">
        <v>973</v>
      </c>
      <c r="H973">
        <v>13</v>
      </c>
      <c r="I973">
        <v>29</v>
      </c>
      <c r="J973">
        <f t="shared" si="30"/>
        <v>1015</v>
      </c>
      <c r="K973">
        <v>1398</v>
      </c>
      <c r="L973">
        <f t="shared" si="31"/>
        <v>383</v>
      </c>
    </row>
    <row r="974" spans="1:12">
      <c r="A974" t="s">
        <v>1898</v>
      </c>
      <c r="B974" t="s">
        <v>1924</v>
      </c>
      <c r="C974" t="s">
        <v>1929</v>
      </c>
      <c r="D974" t="s">
        <v>1930</v>
      </c>
      <c r="E974">
        <v>3336</v>
      </c>
      <c r="F974">
        <v>4474</v>
      </c>
      <c r="G974">
        <v>7810</v>
      </c>
      <c r="H974">
        <v>66</v>
      </c>
      <c r="I974">
        <v>274</v>
      </c>
      <c r="J974">
        <f t="shared" si="30"/>
        <v>8150</v>
      </c>
      <c r="K974">
        <v>8928</v>
      </c>
      <c r="L974">
        <f t="shared" si="31"/>
        <v>778</v>
      </c>
    </row>
    <row r="975" spans="1:12">
      <c r="A975" t="s">
        <v>1898</v>
      </c>
      <c r="B975" t="s">
        <v>1924</v>
      </c>
      <c r="C975" t="s">
        <v>1730</v>
      </c>
      <c r="D975" t="s">
        <v>1931</v>
      </c>
      <c r="E975">
        <v>2729</v>
      </c>
      <c r="F975">
        <v>4433</v>
      </c>
      <c r="G975">
        <v>7162</v>
      </c>
      <c r="H975">
        <v>63</v>
      </c>
      <c r="I975">
        <v>199</v>
      </c>
      <c r="J975">
        <f t="shared" si="30"/>
        <v>7424</v>
      </c>
      <c r="K975">
        <v>8093</v>
      </c>
      <c r="L975">
        <f t="shared" si="31"/>
        <v>669</v>
      </c>
    </row>
    <row r="976" spans="1:12">
      <c r="A976" t="s">
        <v>1898</v>
      </c>
      <c r="B976" t="s">
        <v>1924</v>
      </c>
      <c r="C976" t="s">
        <v>1932</v>
      </c>
      <c r="D976" t="s">
        <v>1933</v>
      </c>
      <c r="E976">
        <v>5261</v>
      </c>
      <c r="F976">
        <v>5541</v>
      </c>
      <c r="G976">
        <v>10802</v>
      </c>
      <c r="H976">
        <v>67</v>
      </c>
      <c r="I976">
        <v>521</v>
      </c>
      <c r="J976">
        <f t="shared" si="30"/>
        <v>11390</v>
      </c>
      <c r="K976">
        <v>12570</v>
      </c>
      <c r="L976">
        <f t="shared" si="31"/>
        <v>1180</v>
      </c>
    </row>
    <row r="977" spans="1:12">
      <c r="A977" t="s">
        <v>1898</v>
      </c>
      <c r="B977" t="s">
        <v>1924</v>
      </c>
      <c r="C977" t="s">
        <v>1934</v>
      </c>
      <c r="D977" t="s">
        <v>1935</v>
      </c>
      <c r="E977">
        <v>383</v>
      </c>
      <c r="F977">
        <v>381</v>
      </c>
      <c r="G977">
        <v>764</v>
      </c>
      <c r="H977">
        <v>5</v>
      </c>
      <c r="I977">
        <v>15</v>
      </c>
      <c r="J977">
        <f t="shared" si="30"/>
        <v>784</v>
      </c>
      <c r="K977">
        <v>1270</v>
      </c>
      <c r="L977">
        <f t="shared" si="31"/>
        <v>486</v>
      </c>
    </row>
    <row r="978" spans="1:12">
      <c r="A978" t="s">
        <v>1898</v>
      </c>
      <c r="B978" t="s">
        <v>1924</v>
      </c>
      <c r="C978" t="s">
        <v>1936</v>
      </c>
      <c r="D978" t="s">
        <v>1937</v>
      </c>
      <c r="E978">
        <v>5929</v>
      </c>
      <c r="F978">
        <v>6148</v>
      </c>
      <c r="G978">
        <v>12077</v>
      </c>
      <c r="H978">
        <v>101</v>
      </c>
      <c r="I978">
        <v>653</v>
      </c>
      <c r="J978">
        <f t="shared" si="30"/>
        <v>12831</v>
      </c>
      <c r="K978">
        <v>13935</v>
      </c>
      <c r="L978">
        <f t="shared" si="31"/>
        <v>1104</v>
      </c>
    </row>
    <row r="979" spans="1:12">
      <c r="A979" t="s">
        <v>1898</v>
      </c>
      <c r="B979" t="s">
        <v>1924</v>
      </c>
      <c r="C979" t="s">
        <v>1938</v>
      </c>
      <c r="D979" t="s">
        <v>1939</v>
      </c>
      <c r="E979">
        <v>1581</v>
      </c>
      <c r="F979">
        <v>1159</v>
      </c>
      <c r="G979">
        <v>2740</v>
      </c>
      <c r="H979">
        <v>20</v>
      </c>
      <c r="I979">
        <v>101</v>
      </c>
      <c r="J979">
        <f t="shared" si="30"/>
        <v>2861</v>
      </c>
      <c r="K979">
        <v>3226</v>
      </c>
      <c r="L979">
        <f t="shared" si="31"/>
        <v>365</v>
      </c>
    </row>
    <row r="980" spans="1:12">
      <c r="A980" t="s">
        <v>1898</v>
      </c>
      <c r="B980" t="s">
        <v>1924</v>
      </c>
      <c r="C980" t="s">
        <v>1940</v>
      </c>
      <c r="D980" t="s">
        <v>1941</v>
      </c>
      <c r="E980">
        <v>1592</v>
      </c>
      <c r="F980">
        <v>1619</v>
      </c>
      <c r="G980">
        <v>3211</v>
      </c>
      <c r="H980">
        <v>29</v>
      </c>
      <c r="I980">
        <v>282</v>
      </c>
      <c r="J980">
        <f t="shared" si="30"/>
        <v>3522</v>
      </c>
      <c r="K980">
        <v>3841</v>
      </c>
      <c r="L980">
        <f t="shared" si="31"/>
        <v>319</v>
      </c>
    </row>
    <row r="981" spans="1:12">
      <c r="A981" t="s">
        <v>1898</v>
      </c>
      <c r="B981" t="s">
        <v>1924</v>
      </c>
      <c r="C981" t="s">
        <v>1906</v>
      </c>
      <c r="D981" t="s">
        <v>1942</v>
      </c>
      <c r="E981">
        <v>11898</v>
      </c>
      <c r="F981">
        <v>14531</v>
      </c>
      <c r="G981">
        <v>26429</v>
      </c>
      <c r="H981">
        <v>155</v>
      </c>
      <c r="I981">
        <v>1074</v>
      </c>
      <c r="J981">
        <f t="shared" si="30"/>
        <v>27658</v>
      </c>
      <c r="K981">
        <v>31278</v>
      </c>
      <c r="L981">
        <f t="shared" si="31"/>
        <v>3620</v>
      </c>
    </row>
    <row r="982" spans="1:12">
      <c r="A982" t="s">
        <v>1898</v>
      </c>
      <c r="B982" t="s">
        <v>1924</v>
      </c>
      <c r="C982" t="s">
        <v>1943</v>
      </c>
      <c r="D982" t="s">
        <v>1944</v>
      </c>
      <c r="E982">
        <v>271</v>
      </c>
      <c r="F982">
        <v>477</v>
      </c>
      <c r="G982">
        <v>748</v>
      </c>
      <c r="H982">
        <v>3</v>
      </c>
      <c r="I982">
        <v>14</v>
      </c>
      <c r="J982">
        <f t="shared" si="30"/>
        <v>765</v>
      </c>
      <c r="K982">
        <v>1163</v>
      </c>
      <c r="L982">
        <f t="shared" si="31"/>
        <v>398</v>
      </c>
    </row>
    <row r="983" spans="1:12">
      <c r="A983" t="s">
        <v>1898</v>
      </c>
      <c r="B983" t="s">
        <v>1945</v>
      </c>
      <c r="C983" t="s">
        <v>1945</v>
      </c>
      <c r="D983" t="s">
        <v>1946</v>
      </c>
      <c r="E983">
        <v>9530</v>
      </c>
      <c r="F983">
        <v>7867</v>
      </c>
      <c r="G983">
        <v>17397</v>
      </c>
      <c r="H983">
        <v>129</v>
      </c>
      <c r="I983">
        <v>688</v>
      </c>
      <c r="J983">
        <f t="shared" si="30"/>
        <v>18214</v>
      </c>
      <c r="K983">
        <v>21531</v>
      </c>
      <c r="L983">
        <f t="shared" si="31"/>
        <v>3317</v>
      </c>
    </row>
    <row r="984" spans="1:12">
      <c r="A984" t="s">
        <v>1898</v>
      </c>
      <c r="B984" t="s">
        <v>1945</v>
      </c>
      <c r="C984" t="s">
        <v>1947</v>
      </c>
      <c r="D984" t="s">
        <v>1948</v>
      </c>
      <c r="E984">
        <v>631</v>
      </c>
      <c r="F984">
        <v>846</v>
      </c>
      <c r="G984">
        <v>1477</v>
      </c>
      <c r="H984">
        <v>5</v>
      </c>
      <c r="I984">
        <v>36</v>
      </c>
      <c r="J984">
        <f t="shared" si="30"/>
        <v>1518</v>
      </c>
      <c r="K984">
        <v>1790</v>
      </c>
      <c r="L984">
        <f t="shared" si="31"/>
        <v>272</v>
      </c>
    </row>
    <row r="985" spans="1:12">
      <c r="A985" t="s">
        <v>1898</v>
      </c>
      <c r="B985" t="s">
        <v>1945</v>
      </c>
      <c r="C985" t="s">
        <v>1949</v>
      </c>
      <c r="D985" t="s">
        <v>1950</v>
      </c>
      <c r="E985">
        <v>1056</v>
      </c>
      <c r="F985">
        <v>799</v>
      </c>
      <c r="G985">
        <v>1855</v>
      </c>
      <c r="H985">
        <v>21</v>
      </c>
      <c r="I985">
        <v>31</v>
      </c>
      <c r="J985">
        <f t="shared" si="30"/>
        <v>1907</v>
      </c>
      <c r="K985">
        <v>2233</v>
      </c>
      <c r="L985">
        <f t="shared" si="31"/>
        <v>326</v>
      </c>
    </row>
    <row r="986" spans="1:12">
      <c r="A986" t="s">
        <v>1898</v>
      </c>
      <c r="B986" t="s">
        <v>1945</v>
      </c>
      <c r="C986" t="s">
        <v>1951</v>
      </c>
      <c r="D986" t="s">
        <v>1952</v>
      </c>
      <c r="E986">
        <v>2601</v>
      </c>
      <c r="F986">
        <v>5280</v>
      </c>
      <c r="G986">
        <v>7881</v>
      </c>
      <c r="H986">
        <v>64</v>
      </c>
      <c r="I986">
        <v>342</v>
      </c>
      <c r="J986">
        <f t="shared" si="30"/>
        <v>8287</v>
      </c>
      <c r="K986">
        <v>9483</v>
      </c>
      <c r="L986">
        <f t="shared" si="31"/>
        <v>1196</v>
      </c>
    </row>
    <row r="987" spans="1:12">
      <c r="A987" t="s">
        <v>1898</v>
      </c>
      <c r="B987" t="s">
        <v>1945</v>
      </c>
      <c r="C987" t="s">
        <v>161</v>
      </c>
      <c r="D987" t="s">
        <v>1953</v>
      </c>
      <c r="E987">
        <v>4786</v>
      </c>
      <c r="F987">
        <v>3696</v>
      </c>
      <c r="G987">
        <v>8482</v>
      </c>
      <c r="H987">
        <v>58</v>
      </c>
      <c r="I987">
        <v>287</v>
      </c>
      <c r="J987">
        <f t="shared" si="30"/>
        <v>8827</v>
      </c>
      <c r="K987">
        <v>10261</v>
      </c>
      <c r="L987">
        <f t="shared" si="31"/>
        <v>1434</v>
      </c>
    </row>
    <row r="988" spans="1:12">
      <c r="A988" t="s">
        <v>1898</v>
      </c>
      <c r="B988" t="s">
        <v>1954</v>
      </c>
      <c r="C988" t="s">
        <v>1954</v>
      </c>
      <c r="D988" t="s">
        <v>1955</v>
      </c>
      <c r="E988">
        <v>19280</v>
      </c>
      <c r="F988">
        <v>18236</v>
      </c>
      <c r="G988">
        <v>37516</v>
      </c>
      <c r="H988">
        <v>219</v>
      </c>
      <c r="I988">
        <v>1961</v>
      </c>
      <c r="J988">
        <f t="shared" si="30"/>
        <v>39696</v>
      </c>
      <c r="K988">
        <v>45060</v>
      </c>
      <c r="L988">
        <f t="shared" si="31"/>
        <v>5364</v>
      </c>
    </row>
    <row r="989" spans="1:12">
      <c r="A989" t="s">
        <v>1898</v>
      </c>
      <c r="B989" t="s">
        <v>1954</v>
      </c>
      <c r="C989" t="s">
        <v>1956</v>
      </c>
      <c r="D989" t="s">
        <v>1957</v>
      </c>
      <c r="E989">
        <v>761</v>
      </c>
      <c r="F989">
        <v>509</v>
      </c>
      <c r="G989">
        <v>1270</v>
      </c>
      <c r="H989">
        <v>9</v>
      </c>
      <c r="I989">
        <v>33</v>
      </c>
      <c r="J989">
        <f t="shared" si="30"/>
        <v>1312</v>
      </c>
      <c r="K989">
        <v>1546</v>
      </c>
      <c r="L989">
        <f t="shared" si="31"/>
        <v>234</v>
      </c>
    </row>
    <row r="990" spans="1:12">
      <c r="A990" t="s">
        <v>1898</v>
      </c>
      <c r="B990" t="s">
        <v>1954</v>
      </c>
      <c r="C990" t="s">
        <v>1958</v>
      </c>
      <c r="D990" t="s">
        <v>1959</v>
      </c>
      <c r="E990">
        <v>1302</v>
      </c>
      <c r="F990">
        <v>1999</v>
      </c>
      <c r="G990">
        <v>3301</v>
      </c>
      <c r="H990">
        <v>23</v>
      </c>
      <c r="I990">
        <v>80</v>
      </c>
      <c r="J990">
        <f t="shared" si="30"/>
        <v>3404</v>
      </c>
      <c r="K990">
        <v>3813</v>
      </c>
      <c r="L990">
        <f t="shared" si="31"/>
        <v>409</v>
      </c>
    </row>
    <row r="991" spans="1:12">
      <c r="A991" t="s">
        <v>1898</v>
      </c>
      <c r="B991" t="s">
        <v>1954</v>
      </c>
      <c r="C991" t="s">
        <v>188</v>
      </c>
      <c r="D991" t="s">
        <v>1960</v>
      </c>
      <c r="E991">
        <v>2670</v>
      </c>
      <c r="F991">
        <v>4029</v>
      </c>
      <c r="G991">
        <v>6699</v>
      </c>
      <c r="H991">
        <v>69</v>
      </c>
      <c r="I991">
        <v>180</v>
      </c>
      <c r="J991">
        <f t="shared" si="30"/>
        <v>6948</v>
      </c>
      <c r="K991">
        <v>7788</v>
      </c>
      <c r="L991">
        <f t="shared" si="31"/>
        <v>840</v>
      </c>
    </row>
    <row r="992" spans="1:12">
      <c r="A992" t="s">
        <v>1898</v>
      </c>
      <c r="B992" t="s">
        <v>1954</v>
      </c>
      <c r="C992" t="s">
        <v>1961</v>
      </c>
      <c r="D992" t="s">
        <v>1962</v>
      </c>
      <c r="E992">
        <v>1094</v>
      </c>
      <c r="F992">
        <v>1192</v>
      </c>
      <c r="G992">
        <v>2286</v>
      </c>
      <c r="H992">
        <v>9</v>
      </c>
      <c r="I992">
        <v>67</v>
      </c>
      <c r="J992">
        <f t="shared" si="30"/>
        <v>2362</v>
      </c>
      <c r="K992">
        <v>2599</v>
      </c>
      <c r="L992">
        <f t="shared" si="31"/>
        <v>237</v>
      </c>
    </row>
    <row r="993" spans="1:12">
      <c r="A993" t="s">
        <v>1898</v>
      </c>
      <c r="B993" t="s">
        <v>1954</v>
      </c>
      <c r="C993" t="s">
        <v>1963</v>
      </c>
      <c r="D993" t="s">
        <v>1964</v>
      </c>
      <c r="E993">
        <v>3983</v>
      </c>
      <c r="F993">
        <v>3726</v>
      </c>
      <c r="G993">
        <v>7709</v>
      </c>
      <c r="H993">
        <v>32</v>
      </c>
      <c r="I993">
        <v>438</v>
      </c>
      <c r="J993">
        <f t="shared" si="30"/>
        <v>8179</v>
      </c>
      <c r="K993">
        <v>9256</v>
      </c>
      <c r="L993">
        <f t="shared" si="31"/>
        <v>1077</v>
      </c>
    </row>
    <row r="994" spans="1:12">
      <c r="A994" t="s">
        <v>1898</v>
      </c>
      <c r="B994" t="s">
        <v>1954</v>
      </c>
      <c r="C994" t="s">
        <v>1965</v>
      </c>
      <c r="D994" t="s">
        <v>1966</v>
      </c>
      <c r="E994">
        <v>4657</v>
      </c>
      <c r="F994">
        <v>6021</v>
      </c>
      <c r="G994">
        <v>10678</v>
      </c>
      <c r="H994">
        <v>110</v>
      </c>
      <c r="I994">
        <v>278</v>
      </c>
      <c r="J994">
        <f t="shared" si="30"/>
        <v>11066</v>
      </c>
      <c r="K994">
        <v>12265</v>
      </c>
      <c r="L994">
        <f t="shared" si="31"/>
        <v>1199</v>
      </c>
    </row>
    <row r="995" spans="1:12">
      <c r="A995" t="s">
        <v>1898</v>
      </c>
      <c r="B995" t="s">
        <v>1954</v>
      </c>
      <c r="C995" t="s">
        <v>1967</v>
      </c>
      <c r="D995" t="s">
        <v>1968</v>
      </c>
      <c r="E995">
        <v>3248</v>
      </c>
      <c r="F995">
        <v>4016</v>
      </c>
      <c r="G995">
        <v>7264</v>
      </c>
      <c r="H995">
        <v>57</v>
      </c>
      <c r="I995">
        <v>228</v>
      </c>
      <c r="J995">
        <f t="shared" si="30"/>
        <v>7549</v>
      </c>
      <c r="K995">
        <v>8383</v>
      </c>
      <c r="L995">
        <f t="shared" si="31"/>
        <v>834</v>
      </c>
    </row>
    <row r="996" spans="1:12">
      <c r="A996" t="s">
        <v>1898</v>
      </c>
      <c r="B996" t="s">
        <v>1969</v>
      </c>
      <c r="C996" t="s">
        <v>1969</v>
      </c>
      <c r="D996" t="s">
        <v>1970</v>
      </c>
      <c r="E996">
        <v>2875</v>
      </c>
      <c r="F996">
        <v>2109</v>
      </c>
      <c r="G996">
        <v>4984</v>
      </c>
      <c r="H996">
        <v>39</v>
      </c>
      <c r="I996">
        <v>166</v>
      </c>
      <c r="J996">
        <f t="shared" si="30"/>
        <v>5189</v>
      </c>
      <c r="K996">
        <v>6200</v>
      </c>
      <c r="L996">
        <f t="shared" si="31"/>
        <v>1011</v>
      </c>
    </row>
    <row r="997" spans="1:12">
      <c r="A997" t="s">
        <v>1898</v>
      </c>
      <c r="B997" t="s">
        <v>1969</v>
      </c>
      <c r="C997" t="s">
        <v>1971</v>
      </c>
      <c r="D997" t="s">
        <v>1972</v>
      </c>
      <c r="E997">
        <v>525</v>
      </c>
      <c r="F997">
        <v>577</v>
      </c>
      <c r="G997">
        <v>1102</v>
      </c>
      <c r="H997">
        <v>10</v>
      </c>
      <c r="I997">
        <v>24</v>
      </c>
      <c r="J997">
        <f t="shared" si="30"/>
        <v>1136</v>
      </c>
      <c r="K997">
        <v>1288</v>
      </c>
      <c r="L997">
        <f t="shared" si="31"/>
        <v>152</v>
      </c>
    </row>
    <row r="998" spans="1:12">
      <c r="A998" t="s">
        <v>1898</v>
      </c>
      <c r="B998" t="s">
        <v>1969</v>
      </c>
      <c r="C998" t="s">
        <v>858</v>
      </c>
      <c r="D998" t="s">
        <v>1973</v>
      </c>
      <c r="E998">
        <v>971</v>
      </c>
      <c r="F998">
        <v>973</v>
      </c>
      <c r="G998">
        <v>1944</v>
      </c>
      <c r="H998">
        <v>9</v>
      </c>
      <c r="I998">
        <v>59</v>
      </c>
      <c r="J998">
        <f t="shared" si="30"/>
        <v>2012</v>
      </c>
      <c r="K998">
        <v>2378</v>
      </c>
      <c r="L998">
        <f t="shared" si="31"/>
        <v>366</v>
      </c>
    </row>
    <row r="999" spans="1:12">
      <c r="A999" t="s">
        <v>1898</v>
      </c>
      <c r="B999" t="s">
        <v>1969</v>
      </c>
      <c r="C999" t="s">
        <v>307</v>
      </c>
      <c r="D999" t="s">
        <v>1974</v>
      </c>
      <c r="E999">
        <v>545</v>
      </c>
      <c r="F999">
        <v>376</v>
      </c>
      <c r="G999">
        <v>921</v>
      </c>
      <c r="H999">
        <v>3</v>
      </c>
      <c r="I999">
        <v>25</v>
      </c>
      <c r="J999">
        <f t="shared" si="30"/>
        <v>949</v>
      </c>
      <c r="K999">
        <v>1076</v>
      </c>
      <c r="L999">
        <f t="shared" si="31"/>
        <v>127</v>
      </c>
    </row>
    <row r="1000" spans="1:12">
      <c r="A1000" t="s">
        <v>1898</v>
      </c>
      <c r="B1000" t="s">
        <v>1969</v>
      </c>
      <c r="C1000" t="s">
        <v>1975</v>
      </c>
      <c r="D1000" t="s">
        <v>1976</v>
      </c>
      <c r="E1000">
        <v>188</v>
      </c>
      <c r="F1000">
        <v>179</v>
      </c>
      <c r="G1000">
        <v>367</v>
      </c>
      <c r="H1000">
        <v>1</v>
      </c>
      <c r="I1000">
        <v>5</v>
      </c>
      <c r="J1000">
        <f t="shared" si="30"/>
        <v>373</v>
      </c>
      <c r="K1000">
        <v>485</v>
      </c>
      <c r="L1000">
        <f t="shared" si="31"/>
        <v>112</v>
      </c>
    </row>
    <row r="1001" spans="1:12">
      <c r="A1001" t="s">
        <v>1977</v>
      </c>
      <c r="B1001" t="s">
        <v>1978</v>
      </c>
      <c r="C1001" t="s">
        <v>1978</v>
      </c>
      <c r="D1001" t="s">
        <v>1979</v>
      </c>
      <c r="E1001">
        <v>33508</v>
      </c>
      <c r="F1001">
        <v>42359</v>
      </c>
      <c r="G1001">
        <v>75867</v>
      </c>
      <c r="H1001">
        <v>404</v>
      </c>
      <c r="I1001">
        <v>4215</v>
      </c>
      <c r="J1001">
        <f t="shared" si="30"/>
        <v>80486</v>
      </c>
      <c r="K1001">
        <v>97380</v>
      </c>
      <c r="L1001">
        <f t="shared" si="31"/>
        <v>16894</v>
      </c>
    </row>
    <row r="1002" spans="1:12">
      <c r="A1002" t="s">
        <v>1977</v>
      </c>
      <c r="B1002" t="s">
        <v>1978</v>
      </c>
      <c r="C1002" t="s">
        <v>1980</v>
      </c>
      <c r="D1002" t="s">
        <v>1981</v>
      </c>
      <c r="E1002">
        <v>99</v>
      </c>
      <c r="F1002">
        <v>254</v>
      </c>
      <c r="G1002">
        <v>353</v>
      </c>
      <c r="H1002">
        <v>4</v>
      </c>
      <c r="I1002">
        <v>3</v>
      </c>
      <c r="J1002">
        <f t="shared" si="30"/>
        <v>360</v>
      </c>
      <c r="K1002">
        <v>505</v>
      </c>
      <c r="L1002">
        <f t="shared" si="31"/>
        <v>145</v>
      </c>
    </row>
    <row r="1003" spans="1:12">
      <c r="A1003" t="s">
        <v>1977</v>
      </c>
      <c r="B1003" t="s">
        <v>1978</v>
      </c>
      <c r="C1003" t="s">
        <v>1034</v>
      </c>
      <c r="D1003" t="s">
        <v>1982</v>
      </c>
      <c r="E1003">
        <v>233</v>
      </c>
      <c r="F1003">
        <v>449</v>
      </c>
      <c r="G1003">
        <v>682</v>
      </c>
      <c r="H1003">
        <v>9</v>
      </c>
      <c r="I1003">
        <v>45</v>
      </c>
      <c r="J1003">
        <f t="shared" si="30"/>
        <v>736</v>
      </c>
      <c r="K1003">
        <v>952</v>
      </c>
      <c r="L1003">
        <f t="shared" si="31"/>
        <v>216</v>
      </c>
    </row>
    <row r="1004" spans="1:12">
      <c r="A1004" t="s">
        <v>1977</v>
      </c>
      <c r="B1004" t="s">
        <v>1978</v>
      </c>
      <c r="C1004" t="s">
        <v>1983</v>
      </c>
      <c r="D1004" t="s">
        <v>1984</v>
      </c>
      <c r="E1004">
        <v>512</v>
      </c>
      <c r="F1004">
        <v>1119</v>
      </c>
      <c r="G1004">
        <v>1631</v>
      </c>
      <c r="H1004">
        <v>20</v>
      </c>
      <c r="I1004">
        <v>84</v>
      </c>
      <c r="J1004">
        <f t="shared" si="30"/>
        <v>1735</v>
      </c>
      <c r="K1004">
        <v>2084</v>
      </c>
      <c r="L1004">
        <f t="shared" si="31"/>
        <v>349</v>
      </c>
    </row>
    <row r="1005" spans="1:12">
      <c r="A1005" t="s">
        <v>1977</v>
      </c>
      <c r="B1005" t="s">
        <v>1978</v>
      </c>
      <c r="C1005" t="s">
        <v>1985</v>
      </c>
      <c r="D1005" t="s">
        <v>1986</v>
      </c>
      <c r="E1005">
        <v>178</v>
      </c>
      <c r="F1005">
        <v>421</v>
      </c>
      <c r="G1005">
        <v>599</v>
      </c>
      <c r="H1005">
        <v>12</v>
      </c>
      <c r="I1005">
        <v>21</v>
      </c>
      <c r="J1005">
        <f t="shared" si="30"/>
        <v>632</v>
      </c>
      <c r="K1005">
        <v>852</v>
      </c>
      <c r="L1005">
        <f t="shared" si="31"/>
        <v>220</v>
      </c>
    </row>
    <row r="1006" spans="1:12">
      <c r="A1006" t="s">
        <v>1977</v>
      </c>
      <c r="B1006" t="s">
        <v>1978</v>
      </c>
      <c r="C1006" t="s">
        <v>1987</v>
      </c>
      <c r="D1006" t="s">
        <v>1988</v>
      </c>
      <c r="E1006">
        <v>312</v>
      </c>
      <c r="F1006">
        <v>224</v>
      </c>
      <c r="G1006">
        <v>536</v>
      </c>
      <c r="H1006">
        <v>8</v>
      </c>
      <c r="I1006">
        <v>30</v>
      </c>
      <c r="J1006">
        <f t="shared" si="30"/>
        <v>574</v>
      </c>
      <c r="K1006">
        <v>768</v>
      </c>
      <c r="L1006">
        <f t="shared" si="31"/>
        <v>194</v>
      </c>
    </row>
    <row r="1007" spans="1:12">
      <c r="A1007" t="s">
        <v>1977</v>
      </c>
      <c r="B1007" t="s">
        <v>1978</v>
      </c>
      <c r="C1007" t="s">
        <v>1989</v>
      </c>
      <c r="D1007" t="s">
        <v>1990</v>
      </c>
      <c r="E1007">
        <v>14334</v>
      </c>
      <c r="F1007">
        <v>28459</v>
      </c>
      <c r="G1007">
        <v>42793</v>
      </c>
      <c r="H1007">
        <v>216</v>
      </c>
      <c r="I1007">
        <v>1663</v>
      </c>
      <c r="J1007">
        <f t="shared" si="30"/>
        <v>44672</v>
      </c>
      <c r="K1007">
        <v>54035</v>
      </c>
      <c r="L1007">
        <f t="shared" si="31"/>
        <v>9363</v>
      </c>
    </row>
    <row r="1008" spans="1:12">
      <c r="A1008" t="s">
        <v>1977</v>
      </c>
      <c r="B1008" t="s">
        <v>1978</v>
      </c>
      <c r="C1008" t="s">
        <v>1991</v>
      </c>
      <c r="D1008" t="s">
        <v>1992</v>
      </c>
      <c r="E1008">
        <v>399</v>
      </c>
      <c r="F1008">
        <v>402</v>
      </c>
      <c r="G1008">
        <v>801</v>
      </c>
      <c r="H1008">
        <v>15</v>
      </c>
      <c r="I1008">
        <v>42</v>
      </c>
      <c r="J1008">
        <f t="shared" si="30"/>
        <v>858</v>
      </c>
      <c r="K1008">
        <v>1138</v>
      </c>
      <c r="L1008">
        <f t="shared" si="31"/>
        <v>280</v>
      </c>
    </row>
    <row r="1009" spans="1:12">
      <c r="A1009" t="s">
        <v>1977</v>
      </c>
      <c r="B1009" t="s">
        <v>1978</v>
      </c>
      <c r="C1009" t="s">
        <v>1993</v>
      </c>
      <c r="D1009" t="s">
        <v>1994</v>
      </c>
      <c r="E1009">
        <v>325</v>
      </c>
      <c r="F1009">
        <v>880</v>
      </c>
      <c r="G1009">
        <v>1205</v>
      </c>
      <c r="H1009">
        <v>11</v>
      </c>
      <c r="I1009">
        <v>29</v>
      </c>
      <c r="J1009">
        <f t="shared" si="30"/>
        <v>1245</v>
      </c>
      <c r="K1009">
        <v>1532</v>
      </c>
      <c r="L1009">
        <f t="shared" si="31"/>
        <v>287</v>
      </c>
    </row>
    <row r="1010" spans="1:12">
      <c r="A1010" t="s">
        <v>1977</v>
      </c>
      <c r="B1010" t="s">
        <v>1978</v>
      </c>
      <c r="C1010" t="s">
        <v>1995</v>
      </c>
      <c r="D1010" t="s">
        <v>1996</v>
      </c>
      <c r="E1010">
        <v>37399</v>
      </c>
      <c r="F1010">
        <v>46329</v>
      </c>
      <c r="G1010">
        <v>83728</v>
      </c>
      <c r="H1010">
        <v>377</v>
      </c>
      <c r="I1010">
        <v>4718</v>
      </c>
      <c r="J1010">
        <f t="shared" si="30"/>
        <v>88823</v>
      </c>
      <c r="K1010">
        <v>105760</v>
      </c>
      <c r="L1010">
        <f t="shared" si="31"/>
        <v>16937</v>
      </c>
    </row>
    <row r="1011" spans="1:12">
      <c r="A1011" t="s">
        <v>1977</v>
      </c>
      <c r="B1011" t="s">
        <v>1978</v>
      </c>
      <c r="C1011" t="s">
        <v>1997</v>
      </c>
      <c r="D1011" t="s">
        <v>1998</v>
      </c>
      <c r="E1011">
        <v>301</v>
      </c>
      <c r="F1011">
        <v>381</v>
      </c>
      <c r="G1011">
        <v>682</v>
      </c>
      <c r="H1011">
        <v>7</v>
      </c>
      <c r="I1011">
        <v>32</v>
      </c>
      <c r="J1011">
        <f t="shared" si="30"/>
        <v>721</v>
      </c>
      <c r="K1011">
        <v>927</v>
      </c>
      <c r="L1011">
        <f t="shared" si="31"/>
        <v>206</v>
      </c>
    </row>
    <row r="1012" spans="1:12">
      <c r="A1012" t="s">
        <v>1977</v>
      </c>
      <c r="B1012" t="s">
        <v>1978</v>
      </c>
      <c r="C1012" t="s">
        <v>1999</v>
      </c>
      <c r="D1012" t="s">
        <v>2000</v>
      </c>
      <c r="E1012">
        <v>852</v>
      </c>
      <c r="F1012">
        <v>929</v>
      </c>
      <c r="G1012">
        <v>1781</v>
      </c>
      <c r="H1012">
        <v>11</v>
      </c>
      <c r="I1012">
        <v>83</v>
      </c>
      <c r="J1012">
        <f t="shared" si="30"/>
        <v>1875</v>
      </c>
      <c r="K1012">
        <v>2261</v>
      </c>
      <c r="L1012">
        <f t="shared" si="31"/>
        <v>386</v>
      </c>
    </row>
    <row r="1013" spans="1:12">
      <c r="A1013" t="s">
        <v>1977</v>
      </c>
      <c r="B1013" t="s">
        <v>1978</v>
      </c>
      <c r="C1013" t="s">
        <v>2001</v>
      </c>
      <c r="D1013" t="s">
        <v>2002</v>
      </c>
      <c r="E1013">
        <v>1608</v>
      </c>
      <c r="F1013">
        <v>4053</v>
      </c>
      <c r="G1013">
        <v>5661</v>
      </c>
      <c r="H1013">
        <v>29</v>
      </c>
      <c r="I1013">
        <v>179</v>
      </c>
      <c r="J1013">
        <f t="shared" si="30"/>
        <v>5869</v>
      </c>
      <c r="K1013">
        <v>6988</v>
      </c>
      <c r="L1013">
        <f t="shared" si="31"/>
        <v>1119</v>
      </c>
    </row>
    <row r="1014" spans="1:12">
      <c r="A1014" t="s">
        <v>1977</v>
      </c>
      <c r="B1014" t="s">
        <v>1978</v>
      </c>
      <c r="C1014" t="s">
        <v>2003</v>
      </c>
      <c r="D1014" t="s">
        <v>2004</v>
      </c>
      <c r="E1014">
        <v>136</v>
      </c>
      <c r="F1014">
        <v>253</v>
      </c>
      <c r="G1014">
        <v>389</v>
      </c>
      <c r="H1014">
        <v>2</v>
      </c>
      <c r="I1014">
        <v>12</v>
      </c>
      <c r="J1014">
        <f t="shared" si="30"/>
        <v>403</v>
      </c>
      <c r="K1014">
        <v>558</v>
      </c>
      <c r="L1014">
        <f t="shared" si="31"/>
        <v>155</v>
      </c>
    </row>
    <row r="1015" spans="1:12">
      <c r="A1015" t="s">
        <v>1977</v>
      </c>
      <c r="B1015" t="s">
        <v>1978</v>
      </c>
      <c r="C1015" t="s">
        <v>2005</v>
      </c>
      <c r="D1015" t="s">
        <v>2006</v>
      </c>
      <c r="E1015">
        <v>1691</v>
      </c>
      <c r="F1015">
        <v>2804</v>
      </c>
      <c r="G1015">
        <v>4495</v>
      </c>
      <c r="H1015">
        <v>18</v>
      </c>
      <c r="I1015">
        <v>140</v>
      </c>
      <c r="J1015">
        <f t="shared" si="30"/>
        <v>4653</v>
      </c>
      <c r="K1015">
        <v>5916</v>
      </c>
      <c r="L1015">
        <f t="shared" si="31"/>
        <v>1263</v>
      </c>
    </row>
    <row r="1016" spans="1:12">
      <c r="A1016" t="s">
        <v>1977</v>
      </c>
      <c r="B1016" t="s">
        <v>1978</v>
      </c>
      <c r="C1016" t="s">
        <v>2007</v>
      </c>
      <c r="D1016" t="s">
        <v>2008</v>
      </c>
      <c r="E1016">
        <v>690</v>
      </c>
      <c r="F1016">
        <v>675</v>
      </c>
      <c r="G1016">
        <v>1365</v>
      </c>
      <c r="H1016">
        <v>15</v>
      </c>
      <c r="I1016">
        <v>70</v>
      </c>
      <c r="J1016">
        <f t="shared" si="30"/>
        <v>1450</v>
      </c>
      <c r="K1016">
        <v>1843</v>
      </c>
      <c r="L1016">
        <f t="shared" si="31"/>
        <v>393</v>
      </c>
    </row>
    <row r="1017" spans="1:12">
      <c r="A1017" t="s">
        <v>1977</v>
      </c>
      <c r="B1017" t="s">
        <v>1978</v>
      </c>
      <c r="C1017" t="s">
        <v>262</v>
      </c>
      <c r="D1017" t="s">
        <v>2009</v>
      </c>
      <c r="E1017">
        <v>253</v>
      </c>
      <c r="F1017">
        <v>2269</v>
      </c>
      <c r="G1017">
        <v>2522</v>
      </c>
      <c r="H1017">
        <v>43</v>
      </c>
      <c r="I1017">
        <v>126</v>
      </c>
      <c r="J1017">
        <f t="shared" si="30"/>
        <v>2691</v>
      </c>
      <c r="K1017">
        <v>4169</v>
      </c>
      <c r="L1017">
        <f t="shared" si="31"/>
        <v>1478</v>
      </c>
    </row>
    <row r="1018" spans="1:12">
      <c r="A1018" t="s">
        <v>1977</v>
      </c>
      <c r="B1018" t="s">
        <v>1978</v>
      </c>
      <c r="C1018" t="s">
        <v>2010</v>
      </c>
      <c r="D1018" t="s">
        <v>2011</v>
      </c>
      <c r="E1018">
        <v>2852</v>
      </c>
      <c r="F1018">
        <v>3916</v>
      </c>
      <c r="G1018">
        <v>6768</v>
      </c>
      <c r="H1018">
        <v>34</v>
      </c>
      <c r="I1018">
        <v>290</v>
      </c>
      <c r="J1018">
        <f t="shared" si="30"/>
        <v>7092</v>
      </c>
      <c r="K1018">
        <v>8428</v>
      </c>
      <c r="L1018">
        <f t="shared" si="31"/>
        <v>1336</v>
      </c>
    </row>
    <row r="1019" spans="1:12">
      <c r="A1019" t="s">
        <v>1977</v>
      </c>
      <c r="B1019" t="s">
        <v>1978</v>
      </c>
      <c r="C1019" t="s">
        <v>1263</v>
      </c>
      <c r="D1019" t="s">
        <v>2012</v>
      </c>
      <c r="E1019">
        <v>873</v>
      </c>
      <c r="F1019">
        <v>2095</v>
      </c>
      <c r="G1019">
        <v>2968</v>
      </c>
      <c r="H1019">
        <v>24</v>
      </c>
      <c r="I1019">
        <v>98</v>
      </c>
      <c r="J1019">
        <f t="shared" si="30"/>
        <v>3090</v>
      </c>
      <c r="K1019">
        <v>3786</v>
      </c>
      <c r="L1019">
        <f t="shared" si="31"/>
        <v>696</v>
      </c>
    </row>
    <row r="1020" spans="1:12">
      <c r="A1020" t="s">
        <v>1977</v>
      </c>
      <c r="B1020" t="s">
        <v>1978</v>
      </c>
      <c r="C1020" t="s">
        <v>2013</v>
      </c>
      <c r="D1020" t="s">
        <v>2014</v>
      </c>
      <c r="E1020">
        <v>391</v>
      </c>
      <c r="F1020">
        <v>593</v>
      </c>
      <c r="G1020">
        <v>984</v>
      </c>
      <c r="H1020">
        <v>12</v>
      </c>
      <c r="I1020">
        <v>47</v>
      </c>
      <c r="J1020">
        <f t="shared" si="30"/>
        <v>1043</v>
      </c>
      <c r="K1020">
        <v>1331</v>
      </c>
      <c r="L1020">
        <f t="shared" si="31"/>
        <v>288</v>
      </c>
    </row>
    <row r="1021" spans="1:12">
      <c r="A1021" t="s">
        <v>1977</v>
      </c>
      <c r="B1021" t="s">
        <v>1978</v>
      </c>
      <c r="C1021" t="s">
        <v>2015</v>
      </c>
      <c r="D1021" t="s">
        <v>2016</v>
      </c>
      <c r="E1021">
        <v>782</v>
      </c>
      <c r="F1021">
        <v>1327</v>
      </c>
      <c r="G1021">
        <v>2109</v>
      </c>
      <c r="H1021">
        <v>22</v>
      </c>
      <c r="I1021">
        <v>80</v>
      </c>
      <c r="J1021">
        <f t="shared" si="30"/>
        <v>2211</v>
      </c>
      <c r="K1021">
        <v>2813</v>
      </c>
      <c r="L1021">
        <f t="shared" si="31"/>
        <v>602</v>
      </c>
    </row>
    <row r="1022" spans="1:12">
      <c r="A1022" t="s">
        <v>1977</v>
      </c>
      <c r="B1022" t="s">
        <v>1978</v>
      </c>
      <c r="C1022" t="s">
        <v>2017</v>
      </c>
      <c r="D1022" t="s">
        <v>2018</v>
      </c>
      <c r="E1022">
        <v>2488</v>
      </c>
      <c r="F1022">
        <v>3024</v>
      </c>
      <c r="G1022">
        <v>5512</v>
      </c>
      <c r="H1022">
        <v>18</v>
      </c>
      <c r="I1022">
        <v>243</v>
      </c>
      <c r="J1022">
        <f t="shared" si="30"/>
        <v>5773</v>
      </c>
      <c r="K1022">
        <v>6929</v>
      </c>
      <c r="L1022">
        <f t="shared" si="31"/>
        <v>1156</v>
      </c>
    </row>
    <row r="1023" spans="1:12">
      <c r="A1023" t="s">
        <v>1977</v>
      </c>
      <c r="B1023" t="s">
        <v>1978</v>
      </c>
      <c r="C1023" t="s">
        <v>2019</v>
      </c>
      <c r="D1023" t="s">
        <v>2020</v>
      </c>
      <c r="E1023">
        <v>2548</v>
      </c>
      <c r="F1023">
        <v>2846</v>
      </c>
      <c r="G1023">
        <v>5394</v>
      </c>
      <c r="H1023">
        <v>26</v>
      </c>
      <c r="I1023">
        <v>274</v>
      </c>
      <c r="J1023">
        <f t="shared" si="30"/>
        <v>5694</v>
      </c>
      <c r="K1023">
        <v>6856</v>
      </c>
      <c r="L1023">
        <f t="shared" si="31"/>
        <v>1162</v>
      </c>
    </row>
    <row r="1024" spans="1:12">
      <c r="A1024" t="s">
        <v>1977</v>
      </c>
      <c r="B1024" t="s">
        <v>1978</v>
      </c>
      <c r="C1024" t="s">
        <v>2021</v>
      </c>
      <c r="D1024" t="s">
        <v>2022</v>
      </c>
      <c r="E1024">
        <v>474</v>
      </c>
      <c r="F1024">
        <v>1499</v>
      </c>
      <c r="G1024">
        <v>1973</v>
      </c>
      <c r="H1024">
        <v>46</v>
      </c>
      <c r="I1024">
        <v>108</v>
      </c>
      <c r="J1024">
        <f t="shared" si="30"/>
        <v>2127</v>
      </c>
      <c r="K1024">
        <v>3380</v>
      </c>
      <c r="L1024">
        <f t="shared" si="31"/>
        <v>1253</v>
      </c>
    </row>
    <row r="1025" spans="1:12">
      <c r="A1025" t="s">
        <v>1977</v>
      </c>
      <c r="B1025" t="s">
        <v>1978</v>
      </c>
      <c r="C1025" t="s">
        <v>2023</v>
      </c>
      <c r="D1025" t="s">
        <v>2024</v>
      </c>
      <c r="E1025">
        <v>948</v>
      </c>
      <c r="F1025">
        <v>1261</v>
      </c>
      <c r="G1025">
        <v>2209</v>
      </c>
      <c r="H1025">
        <v>7</v>
      </c>
      <c r="I1025">
        <v>89</v>
      </c>
      <c r="J1025">
        <f t="shared" si="30"/>
        <v>2305</v>
      </c>
      <c r="K1025">
        <v>2841</v>
      </c>
      <c r="L1025">
        <f t="shared" si="31"/>
        <v>536</v>
      </c>
    </row>
    <row r="1026" spans="1:12">
      <c r="A1026" t="s">
        <v>1977</v>
      </c>
      <c r="B1026" t="s">
        <v>1978</v>
      </c>
      <c r="C1026" t="s">
        <v>2025</v>
      </c>
      <c r="D1026" t="s">
        <v>2026</v>
      </c>
      <c r="E1026">
        <v>2258</v>
      </c>
      <c r="F1026">
        <v>5021</v>
      </c>
      <c r="G1026">
        <v>7279</v>
      </c>
      <c r="H1026">
        <v>66</v>
      </c>
      <c r="I1026">
        <v>344</v>
      </c>
      <c r="J1026">
        <f t="shared" si="30"/>
        <v>7689</v>
      </c>
      <c r="K1026">
        <v>9405</v>
      </c>
      <c r="L1026">
        <f t="shared" si="31"/>
        <v>1716</v>
      </c>
    </row>
    <row r="1027" spans="1:12">
      <c r="A1027" t="s">
        <v>1977</v>
      </c>
      <c r="B1027" t="s">
        <v>1978</v>
      </c>
      <c r="C1027" t="s">
        <v>2027</v>
      </c>
      <c r="D1027" t="s">
        <v>2028</v>
      </c>
      <c r="E1027">
        <v>1692</v>
      </c>
      <c r="F1027">
        <v>1898</v>
      </c>
      <c r="G1027">
        <v>3590</v>
      </c>
      <c r="H1027">
        <v>28</v>
      </c>
      <c r="I1027">
        <v>156</v>
      </c>
      <c r="J1027">
        <f t="shared" ref="J1027:J1090" si="32">+G1027+H1027+I1027</f>
        <v>3774</v>
      </c>
      <c r="K1027">
        <v>4709</v>
      </c>
      <c r="L1027">
        <f t="shared" ref="L1027:L1090" si="33">+K1027-J1027</f>
        <v>935</v>
      </c>
    </row>
    <row r="1028" spans="1:12">
      <c r="A1028" t="s">
        <v>1977</v>
      </c>
      <c r="B1028" t="s">
        <v>1978</v>
      </c>
      <c r="C1028" t="s">
        <v>2029</v>
      </c>
      <c r="D1028" t="s">
        <v>2030</v>
      </c>
      <c r="E1028">
        <v>458</v>
      </c>
      <c r="F1028">
        <v>627</v>
      </c>
      <c r="G1028">
        <v>1085</v>
      </c>
      <c r="H1028">
        <v>5</v>
      </c>
      <c r="I1028">
        <v>28</v>
      </c>
      <c r="J1028">
        <f t="shared" si="32"/>
        <v>1118</v>
      </c>
      <c r="K1028">
        <v>1419</v>
      </c>
      <c r="L1028">
        <f t="shared" si="33"/>
        <v>301</v>
      </c>
    </row>
    <row r="1029" spans="1:12">
      <c r="A1029" t="s">
        <v>1977</v>
      </c>
      <c r="B1029" t="s">
        <v>1064</v>
      </c>
      <c r="C1029" t="s">
        <v>1064</v>
      </c>
      <c r="D1029" t="s">
        <v>2031</v>
      </c>
      <c r="E1029">
        <v>3921</v>
      </c>
      <c r="F1029">
        <v>4807</v>
      </c>
      <c r="G1029">
        <v>8728</v>
      </c>
      <c r="H1029">
        <v>55</v>
      </c>
      <c r="I1029">
        <v>436</v>
      </c>
      <c r="J1029">
        <f t="shared" si="32"/>
        <v>9219</v>
      </c>
      <c r="K1029">
        <v>11507</v>
      </c>
      <c r="L1029">
        <f t="shared" si="33"/>
        <v>2288</v>
      </c>
    </row>
    <row r="1030" spans="1:12">
      <c r="A1030" t="s">
        <v>1977</v>
      </c>
      <c r="B1030" t="s">
        <v>1064</v>
      </c>
      <c r="C1030" t="s">
        <v>282</v>
      </c>
      <c r="D1030" t="s">
        <v>2032</v>
      </c>
      <c r="E1030">
        <v>385</v>
      </c>
      <c r="F1030">
        <v>653</v>
      </c>
      <c r="G1030">
        <v>1038</v>
      </c>
      <c r="H1030">
        <v>14</v>
      </c>
      <c r="I1030">
        <v>35</v>
      </c>
      <c r="J1030">
        <f t="shared" si="32"/>
        <v>1087</v>
      </c>
      <c r="K1030">
        <v>1425</v>
      </c>
      <c r="L1030">
        <f t="shared" si="33"/>
        <v>338</v>
      </c>
    </row>
    <row r="1031" spans="1:12">
      <c r="A1031" t="s">
        <v>1977</v>
      </c>
      <c r="B1031" t="s">
        <v>1064</v>
      </c>
      <c r="C1031" t="s">
        <v>2033</v>
      </c>
      <c r="D1031" t="s">
        <v>2034</v>
      </c>
      <c r="E1031">
        <v>350</v>
      </c>
      <c r="F1031">
        <v>1491</v>
      </c>
      <c r="G1031">
        <v>1841</v>
      </c>
      <c r="H1031">
        <v>43</v>
      </c>
      <c r="I1031">
        <v>177</v>
      </c>
      <c r="J1031">
        <f t="shared" si="32"/>
        <v>2061</v>
      </c>
      <c r="K1031">
        <v>3111</v>
      </c>
      <c r="L1031">
        <f t="shared" si="33"/>
        <v>1050</v>
      </c>
    </row>
    <row r="1032" spans="1:12">
      <c r="A1032" t="s">
        <v>1977</v>
      </c>
      <c r="B1032" t="s">
        <v>1064</v>
      </c>
      <c r="C1032" t="s">
        <v>2035</v>
      </c>
      <c r="D1032" t="s">
        <v>2036</v>
      </c>
      <c r="E1032">
        <v>1575</v>
      </c>
      <c r="F1032">
        <v>1476</v>
      </c>
      <c r="G1032">
        <v>3051</v>
      </c>
      <c r="H1032">
        <v>79</v>
      </c>
      <c r="I1032">
        <v>240</v>
      </c>
      <c r="J1032">
        <f t="shared" si="32"/>
        <v>3370</v>
      </c>
      <c r="K1032">
        <v>4795</v>
      </c>
      <c r="L1032">
        <f t="shared" si="33"/>
        <v>1425</v>
      </c>
    </row>
    <row r="1033" spans="1:12">
      <c r="A1033" t="s">
        <v>1977</v>
      </c>
      <c r="B1033" t="s">
        <v>1064</v>
      </c>
      <c r="C1033" t="s">
        <v>503</v>
      </c>
      <c r="D1033" t="s">
        <v>2037</v>
      </c>
      <c r="E1033">
        <v>436</v>
      </c>
      <c r="F1033">
        <v>407</v>
      </c>
      <c r="G1033">
        <v>843</v>
      </c>
      <c r="H1033">
        <v>7</v>
      </c>
      <c r="I1033">
        <v>32</v>
      </c>
      <c r="J1033">
        <f t="shared" si="32"/>
        <v>882</v>
      </c>
      <c r="K1033">
        <v>1265</v>
      </c>
      <c r="L1033">
        <f t="shared" si="33"/>
        <v>383</v>
      </c>
    </row>
    <row r="1034" spans="1:12">
      <c r="A1034" t="s">
        <v>1977</v>
      </c>
      <c r="B1034" t="s">
        <v>1064</v>
      </c>
      <c r="C1034" t="s">
        <v>2038</v>
      </c>
      <c r="D1034" t="s">
        <v>2039</v>
      </c>
      <c r="E1034">
        <v>577</v>
      </c>
      <c r="F1034">
        <v>874</v>
      </c>
      <c r="G1034">
        <v>1451</v>
      </c>
      <c r="H1034">
        <v>5</v>
      </c>
      <c r="I1034">
        <v>66</v>
      </c>
      <c r="J1034">
        <f t="shared" si="32"/>
        <v>1522</v>
      </c>
      <c r="K1034">
        <v>1848</v>
      </c>
      <c r="L1034">
        <f t="shared" si="33"/>
        <v>326</v>
      </c>
    </row>
    <row r="1035" spans="1:12">
      <c r="A1035" t="s">
        <v>1977</v>
      </c>
      <c r="B1035" t="s">
        <v>1064</v>
      </c>
      <c r="C1035" t="s">
        <v>2040</v>
      </c>
      <c r="D1035" t="s">
        <v>2041</v>
      </c>
      <c r="E1035">
        <v>443</v>
      </c>
      <c r="F1035">
        <v>373</v>
      </c>
      <c r="G1035">
        <v>816</v>
      </c>
      <c r="H1035">
        <v>3</v>
      </c>
      <c r="I1035">
        <v>38</v>
      </c>
      <c r="J1035">
        <f t="shared" si="32"/>
        <v>857</v>
      </c>
      <c r="K1035">
        <v>1149</v>
      </c>
      <c r="L1035">
        <f t="shared" si="33"/>
        <v>292</v>
      </c>
    </row>
    <row r="1036" spans="1:12">
      <c r="A1036" t="s">
        <v>1977</v>
      </c>
      <c r="B1036" t="s">
        <v>1064</v>
      </c>
      <c r="C1036" t="s">
        <v>2042</v>
      </c>
      <c r="D1036" t="s">
        <v>2043</v>
      </c>
      <c r="E1036">
        <v>271</v>
      </c>
      <c r="F1036">
        <v>616</v>
      </c>
      <c r="G1036">
        <v>887</v>
      </c>
      <c r="H1036">
        <v>2</v>
      </c>
      <c r="I1036">
        <v>25</v>
      </c>
      <c r="J1036">
        <f t="shared" si="32"/>
        <v>914</v>
      </c>
      <c r="K1036">
        <v>1097</v>
      </c>
      <c r="L1036">
        <f t="shared" si="33"/>
        <v>183</v>
      </c>
    </row>
    <row r="1037" spans="1:12">
      <c r="A1037" t="s">
        <v>1977</v>
      </c>
      <c r="B1037" t="s">
        <v>1064</v>
      </c>
      <c r="C1037" t="s">
        <v>37</v>
      </c>
      <c r="D1037" t="s">
        <v>2044</v>
      </c>
      <c r="E1037">
        <v>304</v>
      </c>
      <c r="F1037">
        <v>335</v>
      </c>
      <c r="G1037">
        <v>639</v>
      </c>
      <c r="H1037">
        <v>5</v>
      </c>
      <c r="I1037">
        <v>24</v>
      </c>
      <c r="J1037">
        <f t="shared" si="32"/>
        <v>668</v>
      </c>
      <c r="K1037">
        <v>922</v>
      </c>
      <c r="L1037">
        <f t="shared" si="33"/>
        <v>254</v>
      </c>
    </row>
    <row r="1038" spans="1:12">
      <c r="A1038" t="s">
        <v>1977</v>
      </c>
      <c r="B1038" t="s">
        <v>1064</v>
      </c>
      <c r="C1038" t="s">
        <v>2045</v>
      </c>
      <c r="D1038" t="s">
        <v>2046</v>
      </c>
      <c r="E1038">
        <v>1485</v>
      </c>
      <c r="F1038">
        <v>1138</v>
      </c>
      <c r="G1038">
        <v>2623</v>
      </c>
      <c r="H1038">
        <v>14</v>
      </c>
      <c r="I1038">
        <v>100</v>
      </c>
      <c r="J1038">
        <f t="shared" si="32"/>
        <v>2737</v>
      </c>
      <c r="K1038">
        <v>3390</v>
      </c>
      <c r="L1038">
        <f t="shared" si="33"/>
        <v>653</v>
      </c>
    </row>
    <row r="1039" spans="1:12">
      <c r="A1039" t="s">
        <v>1977</v>
      </c>
      <c r="B1039" t="s">
        <v>1064</v>
      </c>
      <c r="C1039" t="s">
        <v>2047</v>
      </c>
      <c r="D1039" t="s">
        <v>2048</v>
      </c>
      <c r="E1039">
        <v>357</v>
      </c>
      <c r="F1039">
        <v>370</v>
      </c>
      <c r="G1039">
        <v>727</v>
      </c>
      <c r="H1039">
        <v>2</v>
      </c>
      <c r="I1039">
        <v>34</v>
      </c>
      <c r="J1039">
        <f t="shared" si="32"/>
        <v>763</v>
      </c>
      <c r="K1039">
        <v>927</v>
      </c>
      <c r="L1039">
        <f t="shared" si="33"/>
        <v>164</v>
      </c>
    </row>
    <row r="1040" spans="1:12">
      <c r="A1040" t="s">
        <v>1977</v>
      </c>
      <c r="B1040" t="s">
        <v>1064</v>
      </c>
      <c r="C1040" t="s">
        <v>2049</v>
      </c>
      <c r="D1040" t="s">
        <v>2050</v>
      </c>
      <c r="E1040">
        <v>350</v>
      </c>
      <c r="F1040">
        <v>379</v>
      </c>
      <c r="G1040">
        <v>729</v>
      </c>
      <c r="H1040">
        <v>6</v>
      </c>
      <c r="I1040">
        <v>22</v>
      </c>
      <c r="J1040">
        <f t="shared" si="32"/>
        <v>757</v>
      </c>
      <c r="K1040">
        <v>932</v>
      </c>
      <c r="L1040">
        <f t="shared" si="33"/>
        <v>175</v>
      </c>
    </row>
    <row r="1041" spans="1:12">
      <c r="A1041" t="s">
        <v>1977</v>
      </c>
      <c r="B1041" t="s">
        <v>1064</v>
      </c>
      <c r="C1041" t="s">
        <v>2051</v>
      </c>
      <c r="D1041" t="s">
        <v>2052</v>
      </c>
      <c r="E1041">
        <v>969</v>
      </c>
      <c r="F1041">
        <v>991</v>
      </c>
      <c r="G1041">
        <v>1960</v>
      </c>
      <c r="H1041">
        <v>16</v>
      </c>
      <c r="I1041">
        <v>60</v>
      </c>
      <c r="J1041">
        <f t="shared" si="32"/>
        <v>2036</v>
      </c>
      <c r="K1041">
        <v>2462</v>
      </c>
      <c r="L1041">
        <f t="shared" si="33"/>
        <v>426</v>
      </c>
    </row>
    <row r="1042" spans="1:12">
      <c r="A1042" t="s">
        <v>1977</v>
      </c>
      <c r="B1042" t="s">
        <v>1064</v>
      </c>
      <c r="C1042" t="s">
        <v>2053</v>
      </c>
      <c r="D1042" t="s">
        <v>2054</v>
      </c>
      <c r="E1042">
        <v>664</v>
      </c>
      <c r="F1042">
        <v>543</v>
      </c>
      <c r="G1042">
        <v>1207</v>
      </c>
      <c r="H1042">
        <v>14</v>
      </c>
      <c r="I1042">
        <v>44</v>
      </c>
      <c r="J1042">
        <f t="shared" si="32"/>
        <v>1265</v>
      </c>
      <c r="K1042">
        <v>1600</v>
      </c>
      <c r="L1042">
        <f t="shared" si="33"/>
        <v>335</v>
      </c>
    </row>
    <row r="1043" spans="1:12">
      <c r="A1043" t="s">
        <v>1977</v>
      </c>
      <c r="B1043" t="s">
        <v>1064</v>
      </c>
      <c r="C1043" t="s">
        <v>2055</v>
      </c>
      <c r="D1043" t="s">
        <v>2056</v>
      </c>
      <c r="E1043">
        <v>1859</v>
      </c>
      <c r="F1043">
        <v>920</v>
      </c>
      <c r="G1043">
        <v>2779</v>
      </c>
      <c r="H1043">
        <v>35</v>
      </c>
      <c r="I1043">
        <v>130</v>
      </c>
      <c r="J1043">
        <f t="shared" si="32"/>
        <v>2944</v>
      </c>
      <c r="K1043">
        <v>3743</v>
      </c>
      <c r="L1043">
        <f t="shared" si="33"/>
        <v>799</v>
      </c>
    </row>
    <row r="1044" spans="1:12">
      <c r="A1044" t="s">
        <v>1977</v>
      </c>
      <c r="B1044" t="s">
        <v>2057</v>
      </c>
      <c r="C1044" t="s">
        <v>2057</v>
      </c>
      <c r="D1044" t="s">
        <v>2058</v>
      </c>
      <c r="E1044">
        <v>4545</v>
      </c>
      <c r="F1044">
        <v>5904</v>
      </c>
      <c r="G1044">
        <v>10449</v>
      </c>
      <c r="H1044">
        <v>43</v>
      </c>
      <c r="I1044">
        <v>582</v>
      </c>
      <c r="J1044">
        <f t="shared" si="32"/>
        <v>11074</v>
      </c>
      <c r="K1044">
        <v>13781</v>
      </c>
      <c r="L1044">
        <f t="shared" si="33"/>
        <v>2707</v>
      </c>
    </row>
    <row r="1045" spans="1:12">
      <c r="A1045" t="s">
        <v>1977</v>
      </c>
      <c r="B1045" t="s">
        <v>2057</v>
      </c>
      <c r="C1045" t="s">
        <v>2059</v>
      </c>
      <c r="D1045" t="s">
        <v>2060</v>
      </c>
      <c r="E1045">
        <v>1680</v>
      </c>
      <c r="F1045">
        <v>2636</v>
      </c>
      <c r="G1045">
        <v>4316</v>
      </c>
      <c r="H1045">
        <v>53</v>
      </c>
      <c r="I1045">
        <v>209</v>
      </c>
      <c r="J1045">
        <f t="shared" si="32"/>
        <v>4578</v>
      </c>
      <c r="K1045">
        <v>6063</v>
      </c>
      <c r="L1045">
        <f t="shared" si="33"/>
        <v>1485</v>
      </c>
    </row>
    <row r="1046" spans="1:12">
      <c r="A1046" t="s">
        <v>1977</v>
      </c>
      <c r="B1046" t="s">
        <v>2057</v>
      </c>
      <c r="C1046" t="s">
        <v>2061</v>
      </c>
      <c r="D1046" t="s">
        <v>2062</v>
      </c>
      <c r="E1046">
        <v>1360</v>
      </c>
      <c r="F1046">
        <v>1080</v>
      </c>
      <c r="G1046">
        <v>2440</v>
      </c>
      <c r="H1046">
        <v>15</v>
      </c>
      <c r="I1046">
        <v>128</v>
      </c>
      <c r="J1046">
        <f t="shared" si="32"/>
        <v>2583</v>
      </c>
      <c r="K1046">
        <v>3331</v>
      </c>
      <c r="L1046">
        <f t="shared" si="33"/>
        <v>748</v>
      </c>
    </row>
    <row r="1047" spans="1:12">
      <c r="A1047" t="s">
        <v>1977</v>
      </c>
      <c r="B1047" t="s">
        <v>2057</v>
      </c>
      <c r="C1047" t="s">
        <v>2063</v>
      </c>
      <c r="D1047" t="s">
        <v>2064</v>
      </c>
      <c r="E1047">
        <v>391</v>
      </c>
      <c r="F1047">
        <v>436</v>
      </c>
      <c r="G1047">
        <v>827</v>
      </c>
      <c r="H1047">
        <v>8</v>
      </c>
      <c r="I1047">
        <v>55</v>
      </c>
      <c r="J1047">
        <f t="shared" si="32"/>
        <v>890</v>
      </c>
      <c r="K1047">
        <v>1076</v>
      </c>
      <c r="L1047">
        <f t="shared" si="33"/>
        <v>186</v>
      </c>
    </row>
    <row r="1048" spans="1:12">
      <c r="A1048" t="s">
        <v>1977</v>
      </c>
      <c r="B1048" t="s">
        <v>2057</v>
      </c>
      <c r="C1048" t="s">
        <v>2065</v>
      </c>
      <c r="D1048" t="s">
        <v>2066</v>
      </c>
      <c r="E1048">
        <v>554</v>
      </c>
      <c r="F1048">
        <v>378</v>
      </c>
      <c r="G1048">
        <v>932</v>
      </c>
      <c r="H1048">
        <v>7</v>
      </c>
      <c r="I1048">
        <v>41</v>
      </c>
      <c r="J1048">
        <f t="shared" si="32"/>
        <v>980</v>
      </c>
      <c r="K1048">
        <v>1213</v>
      </c>
      <c r="L1048">
        <f t="shared" si="33"/>
        <v>233</v>
      </c>
    </row>
    <row r="1049" spans="1:12">
      <c r="A1049" t="s">
        <v>1977</v>
      </c>
      <c r="B1049" t="s">
        <v>2057</v>
      </c>
      <c r="C1049" t="s">
        <v>2067</v>
      </c>
      <c r="D1049" t="s">
        <v>2068</v>
      </c>
      <c r="E1049">
        <v>757</v>
      </c>
      <c r="F1049">
        <v>697</v>
      </c>
      <c r="G1049">
        <v>1454</v>
      </c>
      <c r="H1049">
        <v>11</v>
      </c>
      <c r="I1049">
        <v>69</v>
      </c>
      <c r="J1049">
        <f t="shared" si="32"/>
        <v>1534</v>
      </c>
      <c r="K1049">
        <v>1886</v>
      </c>
      <c r="L1049">
        <f t="shared" si="33"/>
        <v>352</v>
      </c>
    </row>
    <row r="1050" spans="1:12">
      <c r="A1050" t="s">
        <v>1977</v>
      </c>
      <c r="B1050" t="s">
        <v>2057</v>
      </c>
      <c r="C1050" t="s">
        <v>2069</v>
      </c>
      <c r="D1050" t="s">
        <v>2070</v>
      </c>
      <c r="E1050">
        <v>559</v>
      </c>
      <c r="F1050">
        <v>475</v>
      </c>
      <c r="G1050">
        <v>1034</v>
      </c>
      <c r="H1050">
        <v>6</v>
      </c>
      <c r="I1050">
        <v>40</v>
      </c>
      <c r="J1050">
        <f t="shared" si="32"/>
        <v>1080</v>
      </c>
      <c r="K1050">
        <v>1349</v>
      </c>
      <c r="L1050">
        <f t="shared" si="33"/>
        <v>269</v>
      </c>
    </row>
    <row r="1051" spans="1:12">
      <c r="A1051" t="s">
        <v>1977</v>
      </c>
      <c r="B1051" t="s">
        <v>2057</v>
      </c>
      <c r="C1051" t="s">
        <v>2071</v>
      </c>
      <c r="D1051" t="s">
        <v>2072</v>
      </c>
      <c r="E1051">
        <v>301</v>
      </c>
      <c r="F1051">
        <v>319</v>
      </c>
      <c r="G1051">
        <v>620</v>
      </c>
      <c r="H1051">
        <v>9</v>
      </c>
      <c r="I1051">
        <v>40</v>
      </c>
      <c r="J1051">
        <f t="shared" si="32"/>
        <v>669</v>
      </c>
      <c r="K1051">
        <v>822</v>
      </c>
      <c r="L1051">
        <f t="shared" si="33"/>
        <v>153</v>
      </c>
    </row>
    <row r="1052" spans="1:12">
      <c r="A1052" t="s">
        <v>1977</v>
      </c>
      <c r="B1052" t="s">
        <v>2057</v>
      </c>
      <c r="C1052" t="s">
        <v>2073</v>
      </c>
      <c r="D1052" t="s">
        <v>2074</v>
      </c>
      <c r="E1052">
        <v>524</v>
      </c>
      <c r="F1052">
        <v>572</v>
      </c>
      <c r="G1052">
        <v>1096</v>
      </c>
      <c r="H1052">
        <v>11</v>
      </c>
      <c r="I1052">
        <v>57</v>
      </c>
      <c r="J1052">
        <f t="shared" si="32"/>
        <v>1164</v>
      </c>
      <c r="K1052">
        <v>1430</v>
      </c>
      <c r="L1052">
        <f t="shared" si="33"/>
        <v>266</v>
      </c>
    </row>
    <row r="1053" spans="1:12">
      <c r="A1053" t="s">
        <v>1977</v>
      </c>
      <c r="B1053" t="s">
        <v>2057</v>
      </c>
      <c r="C1053" t="s">
        <v>2075</v>
      </c>
      <c r="D1053" t="s">
        <v>2076</v>
      </c>
      <c r="E1053">
        <v>226</v>
      </c>
      <c r="F1053">
        <v>293</v>
      </c>
      <c r="G1053">
        <v>519</v>
      </c>
      <c r="H1053">
        <v>6</v>
      </c>
      <c r="I1053">
        <v>23</v>
      </c>
      <c r="J1053">
        <f t="shared" si="32"/>
        <v>548</v>
      </c>
      <c r="K1053">
        <v>709</v>
      </c>
      <c r="L1053">
        <f t="shared" si="33"/>
        <v>161</v>
      </c>
    </row>
    <row r="1054" spans="1:12">
      <c r="A1054" t="s">
        <v>1977</v>
      </c>
      <c r="B1054" t="s">
        <v>2057</v>
      </c>
      <c r="C1054" t="s">
        <v>2077</v>
      </c>
      <c r="D1054" t="s">
        <v>2078</v>
      </c>
      <c r="E1054">
        <v>234</v>
      </c>
      <c r="F1054">
        <v>408</v>
      </c>
      <c r="G1054">
        <v>642</v>
      </c>
      <c r="H1054">
        <v>3</v>
      </c>
      <c r="I1054">
        <v>28</v>
      </c>
      <c r="J1054">
        <f t="shared" si="32"/>
        <v>673</v>
      </c>
      <c r="K1054">
        <v>817</v>
      </c>
      <c r="L1054">
        <f t="shared" si="33"/>
        <v>144</v>
      </c>
    </row>
    <row r="1055" spans="1:12">
      <c r="A1055" t="s">
        <v>1977</v>
      </c>
      <c r="B1055" t="s">
        <v>2057</v>
      </c>
      <c r="C1055" t="s">
        <v>2079</v>
      </c>
      <c r="D1055" t="s">
        <v>2080</v>
      </c>
      <c r="E1055">
        <v>453</v>
      </c>
      <c r="F1055">
        <v>460</v>
      </c>
      <c r="G1055">
        <v>913</v>
      </c>
      <c r="H1055">
        <v>13</v>
      </c>
      <c r="I1055">
        <v>57</v>
      </c>
      <c r="J1055">
        <f t="shared" si="32"/>
        <v>983</v>
      </c>
      <c r="K1055">
        <v>1209</v>
      </c>
      <c r="L1055">
        <f t="shared" si="33"/>
        <v>226</v>
      </c>
    </row>
    <row r="1056" spans="1:12">
      <c r="A1056" t="s">
        <v>1977</v>
      </c>
      <c r="B1056" t="s">
        <v>2057</v>
      </c>
      <c r="C1056" t="s">
        <v>2081</v>
      </c>
      <c r="D1056" t="s">
        <v>2082</v>
      </c>
      <c r="E1056">
        <v>516</v>
      </c>
      <c r="F1056">
        <v>447</v>
      </c>
      <c r="G1056">
        <v>963</v>
      </c>
      <c r="H1056">
        <v>7</v>
      </c>
      <c r="I1056">
        <v>30</v>
      </c>
      <c r="J1056">
        <f t="shared" si="32"/>
        <v>1000</v>
      </c>
      <c r="K1056">
        <v>1248</v>
      </c>
      <c r="L1056">
        <f t="shared" si="33"/>
        <v>248</v>
      </c>
    </row>
    <row r="1057" spans="1:12">
      <c r="A1057" t="s">
        <v>1977</v>
      </c>
      <c r="B1057" t="s">
        <v>2057</v>
      </c>
      <c r="C1057" t="s">
        <v>2083</v>
      </c>
      <c r="D1057" t="s">
        <v>2084</v>
      </c>
      <c r="E1057">
        <v>363</v>
      </c>
      <c r="F1057">
        <v>679</v>
      </c>
      <c r="G1057">
        <v>1042</v>
      </c>
      <c r="H1057">
        <v>7</v>
      </c>
      <c r="I1057">
        <v>41</v>
      </c>
      <c r="J1057">
        <f t="shared" si="32"/>
        <v>1090</v>
      </c>
      <c r="K1057">
        <v>1512</v>
      </c>
      <c r="L1057">
        <f t="shared" si="33"/>
        <v>422</v>
      </c>
    </row>
    <row r="1058" spans="1:12">
      <c r="A1058" t="s">
        <v>1977</v>
      </c>
      <c r="B1058" t="s">
        <v>2057</v>
      </c>
      <c r="C1058" t="s">
        <v>2085</v>
      </c>
      <c r="D1058" t="s">
        <v>2086</v>
      </c>
      <c r="E1058">
        <v>398</v>
      </c>
      <c r="F1058">
        <v>664</v>
      </c>
      <c r="G1058">
        <v>1062</v>
      </c>
      <c r="H1058">
        <v>6</v>
      </c>
      <c r="I1058">
        <v>41</v>
      </c>
      <c r="J1058">
        <f t="shared" si="32"/>
        <v>1109</v>
      </c>
      <c r="K1058">
        <v>1502</v>
      </c>
      <c r="L1058">
        <f t="shared" si="33"/>
        <v>393</v>
      </c>
    </row>
    <row r="1059" spans="1:12">
      <c r="A1059" t="s">
        <v>1977</v>
      </c>
      <c r="B1059" t="s">
        <v>2057</v>
      </c>
      <c r="C1059" t="s">
        <v>2087</v>
      </c>
      <c r="D1059" t="s">
        <v>2088</v>
      </c>
      <c r="E1059">
        <v>422</v>
      </c>
      <c r="F1059">
        <v>534</v>
      </c>
      <c r="G1059">
        <v>956</v>
      </c>
      <c r="H1059">
        <v>10</v>
      </c>
      <c r="I1059">
        <v>50</v>
      </c>
      <c r="J1059">
        <f t="shared" si="32"/>
        <v>1016</v>
      </c>
      <c r="K1059">
        <v>1379</v>
      </c>
      <c r="L1059">
        <f t="shared" si="33"/>
        <v>363</v>
      </c>
    </row>
    <row r="1060" spans="1:12">
      <c r="A1060" t="s">
        <v>1977</v>
      </c>
      <c r="B1060" t="s">
        <v>2057</v>
      </c>
      <c r="C1060" t="s">
        <v>2089</v>
      </c>
      <c r="D1060" t="s">
        <v>2090</v>
      </c>
      <c r="E1060">
        <v>444</v>
      </c>
      <c r="F1060">
        <v>339</v>
      </c>
      <c r="G1060">
        <v>783</v>
      </c>
      <c r="H1060">
        <v>2</v>
      </c>
      <c r="I1060">
        <v>22</v>
      </c>
      <c r="J1060">
        <f t="shared" si="32"/>
        <v>807</v>
      </c>
      <c r="K1060">
        <v>1020</v>
      </c>
      <c r="L1060">
        <f t="shared" si="33"/>
        <v>213</v>
      </c>
    </row>
    <row r="1061" spans="1:12">
      <c r="A1061" t="s">
        <v>1977</v>
      </c>
      <c r="B1061" t="s">
        <v>2057</v>
      </c>
      <c r="C1061" t="s">
        <v>2091</v>
      </c>
      <c r="D1061" t="s">
        <v>2092</v>
      </c>
      <c r="E1061">
        <v>280</v>
      </c>
      <c r="F1061">
        <v>275</v>
      </c>
      <c r="G1061">
        <v>555</v>
      </c>
      <c r="H1061">
        <v>5</v>
      </c>
      <c r="I1061">
        <v>27</v>
      </c>
      <c r="J1061">
        <f t="shared" si="32"/>
        <v>587</v>
      </c>
      <c r="K1061">
        <v>760</v>
      </c>
      <c r="L1061">
        <f t="shared" si="33"/>
        <v>173</v>
      </c>
    </row>
    <row r="1062" spans="1:12">
      <c r="A1062" t="s">
        <v>1977</v>
      </c>
      <c r="B1062" t="s">
        <v>2057</v>
      </c>
      <c r="C1062" t="s">
        <v>2093</v>
      </c>
      <c r="D1062" t="s">
        <v>2094</v>
      </c>
      <c r="E1062">
        <v>490</v>
      </c>
      <c r="F1062">
        <v>848</v>
      </c>
      <c r="G1062">
        <v>1338</v>
      </c>
      <c r="H1062">
        <v>8</v>
      </c>
      <c r="I1062">
        <v>46</v>
      </c>
      <c r="J1062">
        <f t="shared" si="32"/>
        <v>1392</v>
      </c>
      <c r="K1062">
        <v>1813</v>
      </c>
      <c r="L1062">
        <f t="shared" si="33"/>
        <v>421</v>
      </c>
    </row>
    <row r="1063" spans="1:12">
      <c r="A1063" t="s">
        <v>1977</v>
      </c>
      <c r="B1063" t="s">
        <v>2057</v>
      </c>
      <c r="C1063" t="s">
        <v>2095</v>
      </c>
      <c r="D1063" t="s">
        <v>2096</v>
      </c>
      <c r="E1063">
        <v>228</v>
      </c>
      <c r="F1063">
        <v>409</v>
      </c>
      <c r="G1063">
        <v>637</v>
      </c>
      <c r="H1063">
        <v>6</v>
      </c>
      <c r="I1063">
        <v>38</v>
      </c>
      <c r="J1063">
        <f t="shared" si="32"/>
        <v>681</v>
      </c>
      <c r="K1063">
        <v>926</v>
      </c>
      <c r="L1063">
        <f t="shared" si="33"/>
        <v>245</v>
      </c>
    </row>
    <row r="1064" spans="1:12">
      <c r="A1064" t="s">
        <v>1977</v>
      </c>
      <c r="B1064" t="s">
        <v>2057</v>
      </c>
      <c r="C1064" t="s">
        <v>1231</v>
      </c>
      <c r="D1064" t="s">
        <v>2097</v>
      </c>
      <c r="E1064">
        <v>371</v>
      </c>
      <c r="F1064">
        <v>784</v>
      </c>
      <c r="G1064">
        <v>1155</v>
      </c>
      <c r="H1064">
        <v>6</v>
      </c>
      <c r="I1064">
        <v>70</v>
      </c>
      <c r="J1064">
        <f t="shared" si="32"/>
        <v>1231</v>
      </c>
      <c r="K1064">
        <v>1501</v>
      </c>
      <c r="L1064">
        <f t="shared" si="33"/>
        <v>270</v>
      </c>
    </row>
    <row r="1065" spans="1:12">
      <c r="A1065" t="s">
        <v>1977</v>
      </c>
      <c r="B1065" t="s">
        <v>2057</v>
      </c>
      <c r="C1065" t="s">
        <v>2098</v>
      </c>
      <c r="D1065" t="s">
        <v>2099</v>
      </c>
      <c r="E1065">
        <v>289</v>
      </c>
      <c r="F1065">
        <v>447</v>
      </c>
      <c r="G1065">
        <v>736</v>
      </c>
      <c r="H1065">
        <v>1</v>
      </c>
      <c r="I1065">
        <v>42</v>
      </c>
      <c r="J1065">
        <f t="shared" si="32"/>
        <v>779</v>
      </c>
      <c r="K1065">
        <v>959</v>
      </c>
      <c r="L1065">
        <f t="shared" si="33"/>
        <v>180</v>
      </c>
    </row>
    <row r="1066" spans="1:12">
      <c r="A1066" t="s">
        <v>1977</v>
      </c>
      <c r="B1066" t="s">
        <v>2057</v>
      </c>
      <c r="C1066" t="s">
        <v>2100</v>
      </c>
      <c r="D1066" t="s">
        <v>2101</v>
      </c>
      <c r="E1066">
        <v>315</v>
      </c>
      <c r="F1066">
        <v>639</v>
      </c>
      <c r="G1066">
        <v>954</v>
      </c>
      <c r="H1066">
        <v>12</v>
      </c>
      <c r="I1066">
        <v>32</v>
      </c>
      <c r="J1066">
        <f t="shared" si="32"/>
        <v>998</v>
      </c>
      <c r="K1066">
        <v>1327</v>
      </c>
      <c r="L1066">
        <f t="shared" si="33"/>
        <v>329</v>
      </c>
    </row>
    <row r="1067" spans="1:12">
      <c r="A1067" t="s">
        <v>1977</v>
      </c>
      <c r="B1067" t="s">
        <v>2057</v>
      </c>
      <c r="C1067" t="s">
        <v>2102</v>
      </c>
      <c r="D1067" t="s">
        <v>2103</v>
      </c>
      <c r="E1067">
        <v>471</v>
      </c>
      <c r="F1067">
        <v>290</v>
      </c>
      <c r="G1067">
        <v>761</v>
      </c>
      <c r="H1067">
        <v>9</v>
      </c>
      <c r="I1067">
        <v>28</v>
      </c>
      <c r="J1067">
        <f t="shared" si="32"/>
        <v>798</v>
      </c>
      <c r="K1067">
        <v>1014</v>
      </c>
      <c r="L1067">
        <f t="shared" si="33"/>
        <v>216</v>
      </c>
    </row>
    <row r="1068" spans="1:12">
      <c r="A1068" t="s">
        <v>1977</v>
      </c>
      <c r="B1068" t="s">
        <v>2057</v>
      </c>
      <c r="C1068" t="s">
        <v>2104</v>
      </c>
      <c r="D1068" t="s">
        <v>2105</v>
      </c>
      <c r="E1068">
        <v>420</v>
      </c>
      <c r="F1068">
        <v>321</v>
      </c>
      <c r="G1068">
        <v>741</v>
      </c>
      <c r="H1068">
        <v>3</v>
      </c>
      <c r="I1068">
        <v>43</v>
      </c>
      <c r="J1068">
        <f t="shared" si="32"/>
        <v>787</v>
      </c>
      <c r="K1068">
        <v>1067</v>
      </c>
      <c r="L1068">
        <f t="shared" si="33"/>
        <v>280</v>
      </c>
    </row>
    <row r="1069" spans="1:12">
      <c r="A1069" t="s">
        <v>1977</v>
      </c>
      <c r="B1069" t="s">
        <v>2057</v>
      </c>
      <c r="C1069" t="s">
        <v>2106</v>
      </c>
      <c r="D1069" t="s">
        <v>2107</v>
      </c>
      <c r="E1069">
        <v>480</v>
      </c>
      <c r="F1069">
        <v>513</v>
      </c>
      <c r="G1069">
        <v>993</v>
      </c>
      <c r="H1069">
        <v>4</v>
      </c>
      <c r="I1069">
        <v>53</v>
      </c>
      <c r="J1069">
        <f t="shared" si="32"/>
        <v>1050</v>
      </c>
      <c r="K1069">
        <v>1290</v>
      </c>
      <c r="L1069">
        <f t="shared" si="33"/>
        <v>240</v>
      </c>
    </row>
    <row r="1070" spans="1:12">
      <c r="A1070" t="s">
        <v>1977</v>
      </c>
      <c r="B1070" t="s">
        <v>2057</v>
      </c>
      <c r="C1070" t="s">
        <v>2108</v>
      </c>
      <c r="D1070" t="s">
        <v>2109</v>
      </c>
      <c r="E1070">
        <v>219</v>
      </c>
      <c r="F1070">
        <v>251</v>
      </c>
      <c r="G1070">
        <v>470</v>
      </c>
      <c r="H1070">
        <v>3</v>
      </c>
      <c r="I1070">
        <v>13</v>
      </c>
      <c r="J1070">
        <f t="shared" si="32"/>
        <v>486</v>
      </c>
      <c r="K1070">
        <v>631</v>
      </c>
      <c r="L1070">
        <f t="shared" si="33"/>
        <v>145</v>
      </c>
    </row>
    <row r="1071" spans="1:12">
      <c r="A1071" t="s">
        <v>1977</v>
      </c>
      <c r="B1071" t="s">
        <v>2057</v>
      </c>
      <c r="C1071" t="s">
        <v>2110</v>
      </c>
      <c r="D1071" t="s">
        <v>2111</v>
      </c>
      <c r="E1071">
        <v>727</v>
      </c>
      <c r="F1071">
        <v>1088</v>
      </c>
      <c r="G1071">
        <v>1815</v>
      </c>
      <c r="H1071">
        <v>14</v>
      </c>
      <c r="I1071">
        <v>129</v>
      </c>
      <c r="J1071">
        <f t="shared" si="32"/>
        <v>1958</v>
      </c>
      <c r="K1071">
        <v>2465</v>
      </c>
      <c r="L1071">
        <f t="shared" si="33"/>
        <v>507</v>
      </c>
    </row>
    <row r="1072" spans="1:12">
      <c r="A1072" t="s">
        <v>1977</v>
      </c>
      <c r="B1072" t="s">
        <v>2057</v>
      </c>
      <c r="C1072" t="s">
        <v>2112</v>
      </c>
      <c r="D1072" t="s">
        <v>2113</v>
      </c>
      <c r="E1072">
        <v>363</v>
      </c>
      <c r="F1072">
        <v>398</v>
      </c>
      <c r="G1072">
        <v>761</v>
      </c>
      <c r="H1072">
        <v>7</v>
      </c>
      <c r="I1072">
        <v>36</v>
      </c>
      <c r="J1072">
        <f t="shared" si="32"/>
        <v>804</v>
      </c>
      <c r="K1072">
        <v>1042</v>
      </c>
      <c r="L1072">
        <f t="shared" si="33"/>
        <v>238</v>
      </c>
    </row>
    <row r="1073" spans="1:12">
      <c r="A1073" t="s">
        <v>1977</v>
      </c>
      <c r="B1073" t="s">
        <v>2057</v>
      </c>
      <c r="C1073" t="s">
        <v>1597</v>
      </c>
      <c r="D1073" t="s">
        <v>2114</v>
      </c>
      <c r="E1073">
        <v>288</v>
      </c>
      <c r="F1073">
        <v>518</v>
      </c>
      <c r="G1073">
        <v>806</v>
      </c>
      <c r="H1073">
        <v>5</v>
      </c>
      <c r="I1073">
        <v>38</v>
      </c>
      <c r="J1073">
        <f t="shared" si="32"/>
        <v>849</v>
      </c>
      <c r="K1073">
        <v>1119</v>
      </c>
      <c r="L1073">
        <f t="shared" si="33"/>
        <v>270</v>
      </c>
    </row>
    <row r="1074" spans="1:12">
      <c r="A1074" t="s">
        <v>1977</v>
      </c>
      <c r="B1074" t="s">
        <v>2057</v>
      </c>
      <c r="C1074" t="s">
        <v>2115</v>
      </c>
      <c r="D1074" t="s">
        <v>2116</v>
      </c>
      <c r="E1074">
        <v>510</v>
      </c>
      <c r="F1074">
        <v>307</v>
      </c>
      <c r="G1074">
        <v>817</v>
      </c>
      <c r="H1074">
        <v>3</v>
      </c>
      <c r="I1074">
        <v>29</v>
      </c>
      <c r="J1074">
        <f t="shared" si="32"/>
        <v>849</v>
      </c>
      <c r="K1074">
        <v>1040</v>
      </c>
      <c r="L1074">
        <f t="shared" si="33"/>
        <v>191</v>
      </c>
    </row>
    <row r="1075" spans="1:12">
      <c r="A1075" t="s">
        <v>1977</v>
      </c>
      <c r="B1075" t="s">
        <v>2057</v>
      </c>
      <c r="C1075" t="s">
        <v>2117</v>
      </c>
      <c r="D1075" t="s">
        <v>2118</v>
      </c>
      <c r="E1075">
        <v>289</v>
      </c>
      <c r="F1075">
        <v>222</v>
      </c>
      <c r="G1075">
        <v>511</v>
      </c>
      <c r="H1075">
        <v>3</v>
      </c>
      <c r="I1075">
        <v>12</v>
      </c>
      <c r="J1075">
        <f t="shared" si="32"/>
        <v>526</v>
      </c>
      <c r="K1075">
        <v>666</v>
      </c>
      <c r="L1075">
        <f t="shared" si="33"/>
        <v>140</v>
      </c>
    </row>
    <row r="1076" spans="1:12">
      <c r="A1076" t="s">
        <v>1977</v>
      </c>
      <c r="B1076" t="s">
        <v>2057</v>
      </c>
      <c r="C1076" t="s">
        <v>2119</v>
      </c>
      <c r="D1076" t="s">
        <v>2120</v>
      </c>
      <c r="E1076">
        <v>594</v>
      </c>
      <c r="F1076">
        <v>691</v>
      </c>
      <c r="G1076">
        <v>1285</v>
      </c>
      <c r="H1076">
        <v>6</v>
      </c>
      <c r="I1076">
        <v>61</v>
      </c>
      <c r="J1076">
        <f t="shared" si="32"/>
        <v>1352</v>
      </c>
      <c r="K1076">
        <v>1688</v>
      </c>
      <c r="L1076">
        <f t="shared" si="33"/>
        <v>336</v>
      </c>
    </row>
    <row r="1077" spans="1:12">
      <c r="A1077" t="s">
        <v>1977</v>
      </c>
      <c r="B1077" t="s">
        <v>2057</v>
      </c>
      <c r="C1077" t="s">
        <v>2121</v>
      </c>
      <c r="D1077" t="s">
        <v>2122</v>
      </c>
      <c r="E1077">
        <v>1825</v>
      </c>
      <c r="F1077">
        <v>2789</v>
      </c>
      <c r="G1077">
        <v>4614</v>
      </c>
      <c r="H1077">
        <v>26</v>
      </c>
      <c r="I1077">
        <v>203</v>
      </c>
      <c r="J1077">
        <f t="shared" si="32"/>
        <v>4843</v>
      </c>
      <c r="K1077">
        <v>5894</v>
      </c>
      <c r="L1077">
        <f t="shared" si="33"/>
        <v>1051</v>
      </c>
    </row>
    <row r="1078" spans="1:12">
      <c r="A1078" t="s">
        <v>1977</v>
      </c>
      <c r="B1078" t="s">
        <v>1977</v>
      </c>
      <c r="C1078" t="s">
        <v>1977</v>
      </c>
      <c r="D1078" t="s">
        <v>2123</v>
      </c>
      <c r="E1078">
        <v>3185</v>
      </c>
      <c r="F1078">
        <v>4039</v>
      </c>
      <c r="G1078">
        <v>7224</v>
      </c>
      <c r="H1078">
        <v>61</v>
      </c>
      <c r="I1078">
        <v>420</v>
      </c>
      <c r="J1078">
        <f t="shared" si="32"/>
        <v>7705</v>
      </c>
      <c r="K1078">
        <v>9565</v>
      </c>
      <c r="L1078">
        <f t="shared" si="33"/>
        <v>1860</v>
      </c>
    </row>
    <row r="1079" spans="1:12">
      <c r="A1079" t="s">
        <v>1977</v>
      </c>
      <c r="B1079" t="s">
        <v>1977</v>
      </c>
      <c r="C1079" t="s">
        <v>2124</v>
      </c>
      <c r="D1079" t="s">
        <v>2125</v>
      </c>
      <c r="E1079">
        <v>1785</v>
      </c>
      <c r="F1079">
        <v>1043</v>
      </c>
      <c r="G1079">
        <v>2828</v>
      </c>
      <c r="H1079">
        <v>25</v>
      </c>
      <c r="I1079">
        <v>165</v>
      </c>
      <c r="J1079">
        <f t="shared" si="32"/>
        <v>3018</v>
      </c>
      <c r="K1079">
        <v>4137</v>
      </c>
      <c r="L1079">
        <f t="shared" si="33"/>
        <v>1119</v>
      </c>
    </row>
    <row r="1080" spans="1:12">
      <c r="A1080" t="s">
        <v>1977</v>
      </c>
      <c r="B1080" t="s">
        <v>1977</v>
      </c>
      <c r="C1080" t="s">
        <v>2126</v>
      </c>
      <c r="D1080" t="s">
        <v>2127</v>
      </c>
      <c r="E1080">
        <v>477</v>
      </c>
      <c r="F1080">
        <v>678</v>
      </c>
      <c r="G1080">
        <v>1155</v>
      </c>
      <c r="H1080">
        <v>11</v>
      </c>
      <c r="I1080">
        <v>54</v>
      </c>
      <c r="J1080">
        <f t="shared" si="32"/>
        <v>1220</v>
      </c>
      <c r="K1080">
        <v>1613</v>
      </c>
      <c r="L1080">
        <f t="shared" si="33"/>
        <v>393</v>
      </c>
    </row>
    <row r="1081" spans="1:12">
      <c r="A1081" t="s">
        <v>1977</v>
      </c>
      <c r="B1081" t="s">
        <v>1977</v>
      </c>
      <c r="C1081" t="s">
        <v>2128</v>
      </c>
      <c r="D1081" t="s">
        <v>2129</v>
      </c>
      <c r="E1081">
        <v>1442</v>
      </c>
      <c r="F1081">
        <v>1431</v>
      </c>
      <c r="G1081">
        <v>2873</v>
      </c>
      <c r="H1081">
        <v>67</v>
      </c>
      <c r="I1081">
        <v>160</v>
      </c>
      <c r="J1081">
        <f t="shared" si="32"/>
        <v>3100</v>
      </c>
      <c r="K1081">
        <v>4271</v>
      </c>
      <c r="L1081">
        <f t="shared" si="33"/>
        <v>1171</v>
      </c>
    </row>
    <row r="1082" spans="1:12">
      <c r="A1082" t="s">
        <v>1977</v>
      </c>
      <c r="B1082" t="s">
        <v>2130</v>
      </c>
      <c r="C1082" t="s">
        <v>2130</v>
      </c>
      <c r="D1082" t="s">
        <v>2131</v>
      </c>
      <c r="E1082">
        <v>15359</v>
      </c>
      <c r="F1082">
        <v>14719</v>
      </c>
      <c r="G1082">
        <v>30078</v>
      </c>
      <c r="H1082">
        <v>165</v>
      </c>
      <c r="I1082">
        <v>1598</v>
      </c>
      <c r="J1082">
        <f t="shared" si="32"/>
        <v>31841</v>
      </c>
      <c r="K1082">
        <v>39415</v>
      </c>
      <c r="L1082">
        <f t="shared" si="33"/>
        <v>7574</v>
      </c>
    </row>
    <row r="1083" spans="1:12">
      <c r="A1083" t="s">
        <v>1977</v>
      </c>
      <c r="B1083" t="s">
        <v>2130</v>
      </c>
      <c r="C1083" t="s">
        <v>439</v>
      </c>
      <c r="D1083" t="s">
        <v>2132</v>
      </c>
      <c r="E1083">
        <v>3567</v>
      </c>
      <c r="F1083">
        <v>2162</v>
      </c>
      <c r="G1083">
        <v>5729</v>
      </c>
      <c r="H1083">
        <v>35</v>
      </c>
      <c r="I1083">
        <v>294</v>
      </c>
      <c r="J1083">
        <f t="shared" si="32"/>
        <v>6058</v>
      </c>
      <c r="K1083">
        <v>7515</v>
      </c>
      <c r="L1083">
        <f t="shared" si="33"/>
        <v>1457</v>
      </c>
    </row>
    <row r="1084" spans="1:12">
      <c r="A1084" t="s">
        <v>1977</v>
      </c>
      <c r="B1084" t="s">
        <v>2130</v>
      </c>
      <c r="C1084" t="s">
        <v>2133</v>
      </c>
      <c r="D1084" t="s">
        <v>2134</v>
      </c>
      <c r="E1084">
        <v>496</v>
      </c>
      <c r="F1084">
        <v>656</v>
      </c>
      <c r="G1084">
        <v>1152</v>
      </c>
      <c r="H1084">
        <v>18</v>
      </c>
      <c r="I1084">
        <v>47</v>
      </c>
      <c r="J1084">
        <f t="shared" si="32"/>
        <v>1217</v>
      </c>
      <c r="K1084">
        <v>1550</v>
      </c>
      <c r="L1084">
        <f t="shared" si="33"/>
        <v>333</v>
      </c>
    </row>
    <row r="1085" spans="1:12">
      <c r="A1085" t="s">
        <v>1977</v>
      </c>
      <c r="B1085" t="s">
        <v>2130</v>
      </c>
      <c r="C1085" t="s">
        <v>2135</v>
      </c>
      <c r="D1085" t="s">
        <v>2136</v>
      </c>
      <c r="E1085">
        <v>2691</v>
      </c>
      <c r="F1085">
        <v>2526</v>
      </c>
      <c r="G1085">
        <v>5217</v>
      </c>
      <c r="H1085">
        <v>59</v>
      </c>
      <c r="I1085">
        <v>349</v>
      </c>
      <c r="J1085">
        <f t="shared" si="32"/>
        <v>5625</v>
      </c>
      <c r="K1085">
        <v>6902</v>
      </c>
      <c r="L1085">
        <f t="shared" si="33"/>
        <v>1277</v>
      </c>
    </row>
    <row r="1086" spans="1:12">
      <c r="A1086" t="s">
        <v>1977</v>
      </c>
      <c r="B1086" t="s">
        <v>2130</v>
      </c>
      <c r="C1086" t="s">
        <v>872</v>
      </c>
      <c r="D1086" t="s">
        <v>2137</v>
      </c>
      <c r="E1086">
        <v>1054</v>
      </c>
      <c r="F1086">
        <v>632</v>
      </c>
      <c r="G1086">
        <v>1686</v>
      </c>
      <c r="H1086">
        <v>15</v>
      </c>
      <c r="I1086">
        <v>85</v>
      </c>
      <c r="J1086">
        <f t="shared" si="32"/>
        <v>1786</v>
      </c>
      <c r="K1086">
        <v>2122</v>
      </c>
      <c r="L1086">
        <f t="shared" si="33"/>
        <v>336</v>
      </c>
    </row>
    <row r="1087" spans="1:12">
      <c r="A1087" t="s">
        <v>1977</v>
      </c>
      <c r="B1087" t="s">
        <v>2130</v>
      </c>
      <c r="C1087" t="s">
        <v>1591</v>
      </c>
      <c r="D1087" t="s">
        <v>2138</v>
      </c>
      <c r="E1087">
        <v>2001</v>
      </c>
      <c r="F1087">
        <v>1376</v>
      </c>
      <c r="G1087">
        <v>3377</v>
      </c>
      <c r="H1087">
        <v>34</v>
      </c>
      <c r="I1087">
        <v>167</v>
      </c>
      <c r="J1087">
        <f t="shared" si="32"/>
        <v>3578</v>
      </c>
      <c r="K1087">
        <v>4460</v>
      </c>
      <c r="L1087">
        <f t="shared" si="33"/>
        <v>882</v>
      </c>
    </row>
    <row r="1088" spans="1:12">
      <c r="A1088" t="s">
        <v>1977</v>
      </c>
      <c r="B1088" t="s">
        <v>2130</v>
      </c>
      <c r="C1088" t="s">
        <v>2139</v>
      </c>
      <c r="D1088" t="s">
        <v>2140</v>
      </c>
      <c r="E1088">
        <v>1400</v>
      </c>
      <c r="F1088">
        <v>1144</v>
      </c>
      <c r="G1088">
        <v>2544</v>
      </c>
      <c r="H1088">
        <v>13</v>
      </c>
      <c r="I1088">
        <v>196</v>
      </c>
      <c r="J1088">
        <f t="shared" si="32"/>
        <v>2753</v>
      </c>
      <c r="K1088">
        <v>3550</v>
      </c>
      <c r="L1088">
        <f t="shared" si="33"/>
        <v>797</v>
      </c>
    </row>
    <row r="1089" spans="1:12">
      <c r="A1089" t="s">
        <v>1977</v>
      </c>
      <c r="B1089" t="s">
        <v>2130</v>
      </c>
      <c r="C1089" t="s">
        <v>2141</v>
      </c>
      <c r="D1089" t="s">
        <v>2142</v>
      </c>
      <c r="E1089">
        <v>1457</v>
      </c>
      <c r="F1089">
        <v>848</v>
      </c>
      <c r="G1089">
        <v>2305</v>
      </c>
      <c r="H1089">
        <v>19</v>
      </c>
      <c r="I1089">
        <v>150</v>
      </c>
      <c r="J1089">
        <f t="shared" si="32"/>
        <v>2474</v>
      </c>
      <c r="K1089">
        <v>3257</v>
      </c>
      <c r="L1089">
        <f t="shared" si="33"/>
        <v>783</v>
      </c>
    </row>
    <row r="1090" spans="1:12">
      <c r="A1090" t="s">
        <v>1977</v>
      </c>
      <c r="B1090" t="s">
        <v>2130</v>
      </c>
      <c r="C1090" t="s">
        <v>2143</v>
      </c>
      <c r="D1090" t="s">
        <v>2144</v>
      </c>
      <c r="E1090">
        <v>868</v>
      </c>
      <c r="F1090">
        <v>1096</v>
      </c>
      <c r="G1090">
        <v>1964</v>
      </c>
      <c r="H1090">
        <v>18</v>
      </c>
      <c r="I1090">
        <v>121</v>
      </c>
      <c r="J1090">
        <f t="shared" si="32"/>
        <v>2103</v>
      </c>
      <c r="K1090">
        <v>2756</v>
      </c>
      <c r="L1090">
        <f t="shared" si="33"/>
        <v>653</v>
      </c>
    </row>
    <row r="1091" spans="1:12">
      <c r="A1091" t="s">
        <v>1977</v>
      </c>
      <c r="B1091" t="s">
        <v>1597</v>
      </c>
      <c r="C1091" t="s">
        <v>2145</v>
      </c>
      <c r="D1091" t="s">
        <v>2146</v>
      </c>
      <c r="E1091">
        <v>4794</v>
      </c>
      <c r="F1091">
        <v>7076</v>
      </c>
      <c r="G1091">
        <v>11870</v>
      </c>
      <c r="H1091">
        <v>64</v>
      </c>
      <c r="I1091">
        <v>645</v>
      </c>
      <c r="J1091">
        <f t="shared" ref="J1091:J1154" si="34">+G1091+H1091+I1091</f>
        <v>12579</v>
      </c>
      <c r="K1091">
        <v>15010</v>
      </c>
      <c r="L1091">
        <f t="shared" ref="L1091:L1154" si="35">+K1091-J1091</f>
        <v>2431</v>
      </c>
    </row>
    <row r="1092" spans="1:12">
      <c r="A1092" t="s">
        <v>1977</v>
      </c>
      <c r="B1092" t="s">
        <v>1597</v>
      </c>
      <c r="C1092" t="s">
        <v>2147</v>
      </c>
      <c r="D1092" t="s">
        <v>2148</v>
      </c>
      <c r="E1092">
        <v>256</v>
      </c>
      <c r="F1092">
        <v>321</v>
      </c>
      <c r="G1092">
        <v>577</v>
      </c>
      <c r="H1092">
        <v>7</v>
      </c>
      <c r="I1092">
        <v>21</v>
      </c>
      <c r="J1092">
        <f t="shared" si="34"/>
        <v>605</v>
      </c>
      <c r="K1092">
        <v>790</v>
      </c>
      <c r="L1092">
        <f t="shared" si="35"/>
        <v>185</v>
      </c>
    </row>
    <row r="1093" spans="1:12">
      <c r="A1093" t="s">
        <v>1977</v>
      </c>
      <c r="B1093" t="s">
        <v>1597</v>
      </c>
      <c r="C1093" t="s">
        <v>2149</v>
      </c>
      <c r="D1093" t="s">
        <v>2150</v>
      </c>
      <c r="E1093">
        <v>202</v>
      </c>
      <c r="F1093">
        <v>352</v>
      </c>
      <c r="G1093">
        <v>554</v>
      </c>
      <c r="H1093">
        <v>4</v>
      </c>
      <c r="I1093">
        <v>28</v>
      </c>
      <c r="J1093">
        <f t="shared" si="34"/>
        <v>586</v>
      </c>
      <c r="K1093">
        <v>643</v>
      </c>
      <c r="L1093">
        <f t="shared" si="35"/>
        <v>57</v>
      </c>
    </row>
    <row r="1094" spans="1:12">
      <c r="A1094" t="s">
        <v>1977</v>
      </c>
      <c r="B1094" t="s">
        <v>1597</v>
      </c>
      <c r="C1094" t="s">
        <v>2151</v>
      </c>
      <c r="D1094" t="s">
        <v>2152</v>
      </c>
      <c r="E1094">
        <v>319</v>
      </c>
      <c r="F1094">
        <v>280</v>
      </c>
      <c r="G1094">
        <v>599</v>
      </c>
      <c r="H1094">
        <v>18</v>
      </c>
      <c r="I1094">
        <v>59</v>
      </c>
      <c r="J1094">
        <f t="shared" si="34"/>
        <v>676</v>
      </c>
      <c r="K1094">
        <v>891</v>
      </c>
      <c r="L1094">
        <f t="shared" si="35"/>
        <v>215</v>
      </c>
    </row>
    <row r="1095" spans="1:12">
      <c r="A1095" t="s">
        <v>1977</v>
      </c>
      <c r="B1095" t="s">
        <v>1597</v>
      </c>
      <c r="C1095" t="s">
        <v>2153</v>
      </c>
      <c r="D1095" t="s">
        <v>2154</v>
      </c>
      <c r="E1095">
        <v>895</v>
      </c>
      <c r="F1095">
        <v>1218</v>
      </c>
      <c r="G1095">
        <v>2113</v>
      </c>
      <c r="H1095">
        <v>14</v>
      </c>
      <c r="I1095">
        <v>66</v>
      </c>
      <c r="J1095">
        <f t="shared" si="34"/>
        <v>2193</v>
      </c>
      <c r="K1095">
        <v>2624</v>
      </c>
      <c r="L1095">
        <f t="shared" si="35"/>
        <v>431</v>
      </c>
    </row>
    <row r="1096" spans="1:12">
      <c r="A1096" t="s">
        <v>1977</v>
      </c>
      <c r="B1096" t="s">
        <v>1597</v>
      </c>
      <c r="C1096" t="s">
        <v>1231</v>
      </c>
      <c r="D1096" t="s">
        <v>2155</v>
      </c>
      <c r="E1096">
        <v>626</v>
      </c>
      <c r="F1096">
        <v>442</v>
      </c>
      <c r="G1096">
        <v>1068</v>
      </c>
      <c r="H1096">
        <v>6</v>
      </c>
      <c r="I1096">
        <v>49</v>
      </c>
      <c r="J1096">
        <f t="shared" si="34"/>
        <v>1123</v>
      </c>
      <c r="K1096">
        <v>1323</v>
      </c>
      <c r="L1096">
        <f t="shared" si="35"/>
        <v>200</v>
      </c>
    </row>
    <row r="1097" spans="1:12">
      <c r="A1097" t="s">
        <v>1977</v>
      </c>
      <c r="B1097" t="s">
        <v>1597</v>
      </c>
      <c r="C1097" t="s">
        <v>2156</v>
      </c>
      <c r="D1097" t="s">
        <v>2157</v>
      </c>
      <c r="E1097">
        <v>292</v>
      </c>
      <c r="F1097">
        <v>124</v>
      </c>
      <c r="G1097">
        <v>416</v>
      </c>
      <c r="H1097">
        <v>5</v>
      </c>
      <c r="I1097">
        <v>21</v>
      </c>
      <c r="J1097">
        <f t="shared" si="34"/>
        <v>442</v>
      </c>
      <c r="K1097">
        <v>576</v>
      </c>
      <c r="L1097">
        <f t="shared" si="35"/>
        <v>134</v>
      </c>
    </row>
    <row r="1098" spans="1:12">
      <c r="A1098" t="s">
        <v>1977</v>
      </c>
      <c r="B1098" t="s">
        <v>1597</v>
      </c>
      <c r="C1098" t="s">
        <v>2158</v>
      </c>
      <c r="D1098" t="s">
        <v>2159</v>
      </c>
      <c r="E1098">
        <v>200</v>
      </c>
      <c r="F1098">
        <v>255</v>
      </c>
      <c r="G1098">
        <v>455</v>
      </c>
      <c r="H1098">
        <v>6</v>
      </c>
      <c r="I1098">
        <v>16</v>
      </c>
      <c r="J1098">
        <f t="shared" si="34"/>
        <v>477</v>
      </c>
      <c r="K1098">
        <v>568</v>
      </c>
      <c r="L1098">
        <f t="shared" si="35"/>
        <v>91</v>
      </c>
    </row>
    <row r="1099" spans="1:12">
      <c r="A1099" t="s">
        <v>1977</v>
      </c>
      <c r="B1099" t="s">
        <v>1597</v>
      </c>
      <c r="C1099" t="s">
        <v>1597</v>
      </c>
      <c r="D1099" t="s">
        <v>2160</v>
      </c>
      <c r="E1099">
        <v>739</v>
      </c>
      <c r="F1099">
        <v>885</v>
      </c>
      <c r="G1099">
        <v>1624</v>
      </c>
      <c r="H1099">
        <v>18</v>
      </c>
      <c r="I1099">
        <v>79</v>
      </c>
      <c r="J1099">
        <f t="shared" si="34"/>
        <v>1721</v>
      </c>
      <c r="K1099">
        <v>2056</v>
      </c>
      <c r="L1099">
        <f t="shared" si="35"/>
        <v>335</v>
      </c>
    </row>
    <row r="1100" spans="1:12">
      <c r="A1100" t="s">
        <v>1977</v>
      </c>
      <c r="B1100" t="s">
        <v>1597</v>
      </c>
      <c r="C1100" t="s">
        <v>2161</v>
      </c>
      <c r="D1100" t="s">
        <v>2162</v>
      </c>
      <c r="E1100">
        <v>2205</v>
      </c>
      <c r="F1100">
        <v>2922</v>
      </c>
      <c r="G1100">
        <v>5127</v>
      </c>
      <c r="H1100">
        <v>28</v>
      </c>
      <c r="I1100">
        <v>489</v>
      </c>
      <c r="J1100">
        <f t="shared" si="34"/>
        <v>5644</v>
      </c>
      <c r="K1100">
        <v>6697</v>
      </c>
      <c r="L1100">
        <f t="shared" si="35"/>
        <v>1053</v>
      </c>
    </row>
    <row r="1101" spans="1:12">
      <c r="A1101" t="s">
        <v>1977</v>
      </c>
      <c r="B1101" t="s">
        <v>2163</v>
      </c>
      <c r="C1101" t="s">
        <v>2163</v>
      </c>
      <c r="D1101" t="s">
        <v>2164</v>
      </c>
      <c r="E1101">
        <v>8813</v>
      </c>
      <c r="F1101">
        <v>9575</v>
      </c>
      <c r="G1101">
        <v>18388</v>
      </c>
      <c r="H1101">
        <v>142</v>
      </c>
      <c r="I1101">
        <v>763</v>
      </c>
      <c r="J1101">
        <f t="shared" si="34"/>
        <v>19293</v>
      </c>
      <c r="K1101">
        <v>23716</v>
      </c>
      <c r="L1101">
        <f t="shared" si="35"/>
        <v>4423</v>
      </c>
    </row>
    <row r="1102" spans="1:12">
      <c r="A1102" t="s">
        <v>1977</v>
      </c>
      <c r="B1102" t="s">
        <v>2163</v>
      </c>
      <c r="C1102" t="s">
        <v>2165</v>
      </c>
      <c r="D1102" t="s">
        <v>2166</v>
      </c>
      <c r="E1102">
        <v>584</v>
      </c>
      <c r="F1102">
        <v>1143</v>
      </c>
      <c r="G1102">
        <v>1727</v>
      </c>
      <c r="H1102">
        <v>13</v>
      </c>
      <c r="I1102">
        <v>67</v>
      </c>
      <c r="J1102">
        <f t="shared" si="34"/>
        <v>1807</v>
      </c>
      <c r="K1102">
        <v>2205</v>
      </c>
      <c r="L1102">
        <f t="shared" si="35"/>
        <v>398</v>
      </c>
    </row>
    <row r="1103" spans="1:12">
      <c r="A1103" t="s">
        <v>1977</v>
      </c>
      <c r="B1103" t="s">
        <v>2163</v>
      </c>
      <c r="C1103" t="s">
        <v>2167</v>
      </c>
      <c r="D1103" t="s">
        <v>2168</v>
      </c>
      <c r="E1103">
        <v>637</v>
      </c>
      <c r="F1103">
        <v>1049</v>
      </c>
      <c r="G1103">
        <v>1686</v>
      </c>
      <c r="H1103">
        <v>15</v>
      </c>
      <c r="I1103">
        <v>48</v>
      </c>
      <c r="J1103">
        <f t="shared" si="34"/>
        <v>1749</v>
      </c>
      <c r="K1103">
        <v>2041</v>
      </c>
      <c r="L1103">
        <f t="shared" si="35"/>
        <v>292</v>
      </c>
    </row>
    <row r="1104" spans="1:12">
      <c r="A1104" t="s">
        <v>1977</v>
      </c>
      <c r="B1104" t="s">
        <v>2163</v>
      </c>
      <c r="C1104" t="s">
        <v>2169</v>
      </c>
      <c r="D1104" t="s">
        <v>2170</v>
      </c>
      <c r="E1104">
        <v>4508</v>
      </c>
      <c r="F1104">
        <v>4019</v>
      </c>
      <c r="G1104">
        <v>8527</v>
      </c>
      <c r="H1104">
        <v>83</v>
      </c>
      <c r="I1104">
        <v>356</v>
      </c>
      <c r="J1104">
        <f t="shared" si="34"/>
        <v>8966</v>
      </c>
      <c r="K1104">
        <v>11009</v>
      </c>
      <c r="L1104">
        <f t="shared" si="35"/>
        <v>2043</v>
      </c>
    </row>
    <row r="1105" spans="1:12">
      <c r="A1105" t="s">
        <v>1977</v>
      </c>
      <c r="B1105" t="s">
        <v>2163</v>
      </c>
      <c r="C1105" t="s">
        <v>2171</v>
      </c>
      <c r="D1105" t="s">
        <v>2172</v>
      </c>
      <c r="E1105">
        <v>586</v>
      </c>
      <c r="F1105">
        <v>1143</v>
      </c>
      <c r="G1105">
        <v>1729</v>
      </c>
      <c r="H1105">
        <v>12</v>
      </c>
      <c r="I1105">
        <v>51</v>
      </c>
      <c r="J1105">
        <f t="shared" si="34"/>
        <v>1792</v>
      </c>
      <c r="K1105">
        <v>2257</v>
      </c>
      <c r="L1105">
        <f t="shared" si="35"/>
        <v>465</v>
      </c>
    </row>
    <row r="1106" spans="1:12">
      <c r="A1106" t="s">
        <v>1977</v>
      </c>
      <c r="B1106" t="s">
        <v>2163</v>
      </c>
      <c r="C1106" t="s">
        <v>2173</v>
      </c>
      <c r="D1106" t="s">
        <v>2174</v>
      </c>
      <c r="E1106">
        <v>7877</v>
      </c>
      <c r="F1106">
        <v>8833</v>
      </c>
      <c r="G1106">
        <v>16710</v>
      </c>
      <c r="H1106">
        <v>210</v>
      </c>
      <c r="I1106">
        <v>892</v>
      </c>
      <c r="J1106">
        <f t="shared" si="34"/>
        <v>17812</v>
      </c>
      <c r="K1106">
        <v>21997</v>
      </c>
      <c r="L1106">
        <f t="shared" si="35"/>
        <v>4185</v>
      </c>
    </row>
    <row r="1107" spans="1:12">
      <c r="A1107" t="s">
        <v>1977</v>
      </c>
      <c r="B1107" t="s">
        <v>2163</v>
      </c>
      <c r="C1107" t="s">
        <v>2175</v>
      </c>
      <c r="D1107" t="s">
        <v>2176</v>
      </c>
      <c r="E1107">
        <v>3613</v>
      </c>
      <c r="F1107">
        <v>4291</v>
      </c>
      <c r="G1107">
        <v>7904</v>
      </c>
      <c r="H1107">
        <v>109</v>
      </c>
      <c r="I1107">
        <v>458</v>
      </c>
      <c r="J1107">
        <f t="shared" si="34"/>
        <v>8471</v>
      </c>
      <c r="K1107">
        <v>10386</v>
      </c>
      <c r="L1107">
        <f t="shared" si="35"/>
        <v>1915</v>
      </c>
    </row>
    <row r="1108" spans="1:12">
      <c r="A1108" t="s">
        <v>1977</v>
      </c>
      <c r="B1108" t="s">
        <v>2163</v>
      </c>
      <c r="C1108" t="s">
        <v>2177</v>
      </c>
      <c r="D1108" t="s">
        <v>2178</v>
      </c>
      <c r="E1108">
        <v>4192</v>
      </c>
      <c r="F1108">
        <v>2047</v>
      </c>
      <c r="G1108">
        <v>6239</v>
      </c>
      <c r="H1108">
        <v>115</v>
      </c>
      <c r="I1108">
        <v>613</v>
      </c>
      <c r="J1108">
        <f t="shared" si="34"/>
        <v>6967</v>
      </c>
      <c r="K1108">
        <v>9397</v>
      </c>
      <c r="L1108">
        <f t="shared" si="35"/>
        <v>2430</v>
      </c>
    </row>
    <row r="1109" spans="1:12">
      <c r="A1109" t="s">
        <v>1977</v>
      </c>
      <c r="B1109" t="s">
        <v>2179</v>
      </c>
      <c r="C1109" t="s">
        <v>2179</v>
      </c>
      <c r="D1109" t="s">
        <v>2180</v>
      </c>
      <c r="E1109">
        <v>9808</v>
      </c>
      <c r="F1109">
        <v>7413</v>
      </c>
      <c r="G1109">
        <v>17221</v>
      </c>
      <c r="H1109">
        <v>122</v>
      </c>
      <c r="I1109">
        <v>796</v>
      </c>
      <c r="J1109">
        <f t="shared" si="34"/>
        <v>18139</v>
      </c>
      <c r="K1109">
        <v>23426</v>
      </c>
      <c r="L1109">
        <f t="shared" si="35"/>
        <v>5287</v>
      </c>
    </row>
    <row r="1110" spans="1:12">
      <c r="A1110" t="s">
        <v>1977</v>
      </c>
      <c r="B1110" t="s">
        <v>2179</v>
      </c>
      <c r="C1110" t="s">
        <v>2181</v>
      </c>
      <c r="D1110" t="s">
        <v>2182</v>
      </c>
      <c r="E1110">
        <v>7174</v>
      </c>
      <c r="F1110">
        <v>5793</v>
      </c>
      <c r="G1110">
        <v>12967</v>
      </c>
      <c r="H1110">
        <v>91</v>
      </c>
      <c r="I1110">
        <v>573</v>
      </c>
      <c r="J1110">
        <f t="shared" si="34"/>
        <v>13631</v>
      </c>
      <c r="K1110">
        <v>17368</v>
      </c>
      <c r="L1110">
        <f t="shared" si="35"/>
        <v>3737</v>
      </c>
    </row>
    <row r="1111" spans="1:12">
      <c r="A1111" t="s">
        <v>1977</v>
      </c>
      <c r="B1111" t="s">
        <v>2179</v>
      </c>
      <c r="C1111" t="s">
        <v>2183</v>
      </c>
      <c r="D1111" t="s">
        <v>2184</v>
      </c>
      <c r="E1111">
        <v>737</v>
      </c>
      <c r="F1111">
        <v>515</v>
      </c>
      <c r="G1111">
        <v>1252</v>
      </c>
      <c r="H1111">
        <v>18</v>
      </c>
      <c r="I1111">
        <v>49</v>
      </c>
      <c r="J1111">
        <f t="shared" si="34"/>
        <v>1319</v>
      </c>
      <c r="K1111">
        <v>1770</v>
      </c>
      <c r="L1111">
        <f t="shared" si="35"/>
        <v>451</v>
      </c>
    </row>
    <row r="1112" spans="1:12">
      <c r="A1112" t="s">
        <v>1977</v>
      </c>
      <c r="B1112" t="s">
        <v>2179</v>
      </c>
      <c r="C1112" t="s">
        <v>2185</v>
      </c>
      <c r="D1112" t="s">
        <v>2186</v>
      </c>
      <c r="E1112">
        <v>1793</v>
      </c>
      <c r="F1112">
        <v>1205</v>
      </c>
      <c r="G1112">
        <v>2998</v>
      </c>
      <c r="H1112">
        <v>37</v>
      </c>
      <c r="I1112">
        <v>118</v>
      </c>
      <c r="J1112">
        <f t="shared" si="34"/>
        <v>3153</v>
      </c>
      <c r="K1112">
        <v>4133</v>
      </c>
      <c r="L1112">
        <f t="shared" si="35"/>
        <v>980</v>
      </c>
    </row>
    <row r="1113" spans="1:12">
      <c r="A1113" t="s">
        <v>1977</v>
      </c>
      <c r="B1113" t="s">
        <v>2179</v>
      </c>
      <c r="C1113" t="s">
        <v>2187</v>
      </c>
      <c r="D1113" t="s">
        <v>2188</v>
      </c>
      <c r="E1113">
        <v>11467</v>
      </c>
      <c r="F1113">
        <v>8293</v>
      </c>
      <c r="G1113">
        <v>19760</v>
      </c>
      <c r="H1113">
        <v>169</v>
      </c>
      <c r="I1113">
        <v>1005</v>
      </c>
      <c r="J1113">
        <f t="shared" si="34"/>
        <v>20934</v>
      </c>
      <c r="K1113">
        <v>25561</v>
      </c>
      <c r="L1113">
        <f t="shared" si="35"/>
        <v>4627</v>
      </c>
    </row>
    <row r="1114" spans="1:12">
      <c r="A1114" t="s">
        <v>1977</v>
      </c>
      <c r="B1114" t="s">
        <v>2179</v>
      </c>
      <c r="C1114" t="s">
        <v>2189</v>
      </c>
      <c r="D1114" t="s">
        <v>2190</v>
      </c>
      <c r="E1114">
        <v>9985</v>
      </c>
      <c r="F1114">
        <v>9248</v>
      </c>
      <c r="G1114">
        <v>19233</v>
      </c>
      <c r="H1114">
        <v>204</v>
      </c>
      <c r="I1114">
        <v>1013</v>
      </c>
      <c r="J1114">
        <f t="shared" si="34"/>
        <v>20450</v>
      </c>
      <c r="K1114">
        <v>26410</v>
      </c>
      <c r="L1114">
        <f t="shared" si="35"/>
        <v>5960</v>
      </c>
    </row>
    <row r="1115" spans="1:12">
      <c r="A1115" t="s">
        <v>1977</v>
      </c>
      <c r="B1115" t="s">
        <v>2191</v>
      </c>
      <c r="C1115" t="s">
        <v>2191</v>
      </c>
      <c r="D1115" t="s">
        <v>2192</v>
      </c>
      <c r="E1115">
        <v>4333</v>
      </c>
      <c r="F1115">
        <v>8693</v>
      </c>
      <c r="G1115">
        <v>13026</v>
      </c>
      <c r="H1115">
        <v>79</v>
      </c>
      <c r="I1115">
        <v>545</v>
      </c>
      <c r="J1115">
        <f t="shared" si="34"/>
        <v>13650</v>
      </c>
      <c r="K1115">
        <v>16440</v>
      </c>
      <c r="L1115">
        <f t="shared" si="35"/>
        <v>2790</v>
      </c>
    </row>
    <row r="1116" spans="1:12">
      <c r="A1116" t="s">
        <v>1977</v>
      </c>
      <c r="B1116" t="s">
        <v>2191</v>
      </c>
      <c r="C1116" t="s">
        <v>2193</v>
      </c>
      <c r="D1116" t="s">
        <v>2194</v>
      </c>
      <c r="E1116">
        <v>1021</v>
      </c>
      <c r="F1116">
        <v>2803</v>
      </c>
      <c r="G1116">
        <v>3824</v>
      </c>
      <c r="H1116">
        <v>32</v>
      </c>
      <c r="I1116">
        <v>155</v>
      </c>
      <c r="J1116">
        <f t="shared" si="34"/>
        <v>4011</v>
      </c>
      <c r="K1116">
        <v>4992</v>
      </c>
      <c r="L1116">
        <f t="shared" si="35"/>
        <v>981</v>
      </c>
    </row>
    <row r="1117" spans="1:12">
      <c r="A1117" t="s">
        <v>1977</v>
      </c>
      <c r="B1117" t="s">
        <v>2191</v>
      </c>
      <c r="C1117" t="s">
        <v>2195</v>
      </c>
      <c r="D1117" t="s">
        <v>2196</v>
      </c>
      <c r="E1117">
        <v>881</v>
      </c>
      <c r="F1117">
        <v>1519</v>
      </c>
      <c r="G1117">
        <v>2400</v>
      </c>
      <c r="H1117">
        <v>18</v>
      </c>
      <c r="I1117">
        <v>67</v>
      </c>
      <c r="J1117">
        <f t="shared" si="34"/>
        <v>2485</v>
      </c>
      <c r="K1117">
        <v>3077</v>
      </c>
      <c r="L1117">
        <f t="shared" si="35"/>
        <v>592</v>
      </c>
    </row>
    <row r="1118" spans="1:12">
      <c r="A1118" t="s">
        <v>1977</v>
      </c>
      <c r="B1118" t="s">
        <v>2191</v>
      </c>
      <c r="C1118" t="s">
        <v>2197</v>
      </c>
      <c r="D1118" t="s">
        <v>2198</v>
      </c>
      <c r="E1118">
        <v>705</v>
      </c>
      <c r="F1118">
        <v>932</v>
      </c>
      <c r="G1118">
        <v>1637</v>
      </c>
      <c r="H1118">
        <v>13</v>
      </c>
      <c r="I1118">
        <v>53</v>
      </c>
      <c r="J1118">
        <f t="shared" si="34"/>
        <v>1703</v>
      </c>
      <c r="K1118">
        <v>2135</v>
      </c>
      <c r="L1118">
        <f t="shared" si="35"/>
        <v>432</v>
      </c>
    </row>
    <row r="1119" spans="1:12">
      <c r="A1119" t="s">
        <v>1977</v>
      </c>
      <c r="B1119" t="s">
        <v>2191</v>
      </c>
      <c r="C1119" t="s">
        <v>2199</v>
      </c>
      <c r="D1119" t="s">
        <v>2200</v>
      </c>
      <c r="E1119">
        <v>1044</v>
      </c>
      <c r="F1119">
        <v>1329</v>
      </c>
      <c r="G1119">
        <v>2373</v>
      </c>
      <c r="H1119">
        <v>23</v>
      </c>
      <c r="I1119">
        <v>79</v>
      </c>
      <c r="J1119">
        <f t="shared" si="34"/>
        <v>2475</v>
      </c>
      <c r="K1119">
        <v>2881</v>
      </c>
      <c r="L1119">
        <f t="shared" si="35"/>
        <v>406</v>
      </c>
    </row>
    <row r="1120" spans="1:12">
      <c r="A1120" t="s">
        <v>1977</v>
      </c>
      <c r="B1120" t="s">
        <v>2191</v>
      </c>
      <c r="C1120" t="s">
        <v>2201</v>
      </c>
      <c r="D1120" t="s">
        <v>2202</v>
      </c>
      <c r="E1120">
        <v>342</v>
      </c>
      <c r="F1120">
        <v>1045</v>
      </c>
      <c r="G1120">
        <v>1387</v>
      </c>
      <c r="H1120">
        <v>6</v>
      </c>
      <c r="I1120">
        <v>41</v>
      </c>
      <c r="J1120">
        <f t="shared" si="34"/>
        <v>1434</v>
      </c>
      <c r="K1120">
        <v>1793</v>
      </c>
      <c r="L1120">
        <f t="shared" si="35"/>
        <v>359</v>
      </c>
    </row>
    <row r="1121" spans="1:12">
      <c r="A1121" t="s">
        <v>1977</v>
      </c>
      <c r="B1121" t="s">
        <v>2191</v>
      </c>
      <c r="C1121" t="s">
        <v>2203</v>
      </c>
      <c r="D1121" t="s">
        <v>2204</v>
      </c>
      <c r="E1121">
        <v>700</v>
      </c>
      <c r="F1121">
        <v>1000</v>
      </c>
      <c r="G1121">
        <v>1700</v>
      </c>
      <c r="H1121">
        <v>23</v>
      </c>
      <c r="I1121">
        <v>152</v>
      </c>
      <c r="J1121">
        <f t="shared" si="34"/>
        <v>1875</v>
      </c>
      <c r="K1121">
        <v>2368</v>
      </c>
      <c r="L1121">
        <f t="shared" si="35"/>
        <v>493</v>
      </c>
    </row>
    <row r="1122" spans="1:12">
      <c r="A1122" t="s">
        <v>1977</v>
      </c>
      <c r="B1122" t="s">
        <v>2191</v>
      </c>
      <c r="C1122" t="s">
        <v>2205</v>
      </c>
      <c r="D1122" t="s">
        <v>2206</v>
      </c>
      <c r="E1122">
        <v>401</v>
      </c>
      <c r="F1122">
        <v>802</v>
      </c>
      <c r="G1122">
        <v>1203</v>
      </c>
      <c r="H1122">
        <v>11</v>
      </c>
      <c r="I1122">
        <v>48</v>
      </c>
      <c r="J1122">
        <f t="shared" si="34"/>
        <v>1262</v>
      </c>
      <c r="K1122">
        <v>1513</v>
      </c>
      <c r="L1122">
        <f t="shared" si="35"/>
        <v>251</v>
      </c>
    </row>
    <row r="1123" spans="1:12">
      <c r="A1123" t="s">
        <v>1977</v>
      </c>
      <c r="B1123" t="s">
        <v>2191</v>
      </c>
      <c r="C1123" t="s">
        <v>2207</v>
      </c>
      <c r="D1123" t="s">
        <v>2208</v>
      </c>
      <c r="E1123">
        <v>631</v>
      </c>
      <c r="F1123">
        <v>790</v>
      </c>
      <c r="G1123">
        <v>1421</v>
      </c>
      <c r="H1123">
        <v>6</v>
      </c>
      <c r="I1123">
        <v>62</v>
      </c>
      <c r="J1123">
        <f t="shared" si="34"/>
        <v>1489</v>
      </c>
      <c r="K1123">
        <v>1851</v>
      </c>
      <c r="L1123">
        <f t="shared" si="35"/>
        <v>362</v>
      </c>
    </row>
    <row r="1124" spans="1:12">
      <c r="A1124" t="s">
        <v>198</v>
      </c>
      <c r="B1124" t="s">
        <v>2209</v>
      </c>
      <c r="C1124" t="s">
        <v>2209</v>
      </c>
      <c r="D1124" t="s">
        <v>2210</v>
      </c>
      <c r="E1124">
        <v>116147</v>
      </c>
      <c r="F1124">
        <v>88543</v>
      </c>
      <c r="G1124">
        <v>204690</v>
      </c>
      <c r="H1124">
        <v>721</v>
      </c>
      <c r="I1124">
        <v>14722</v>
      </c>
      <c r="J1124">
        <f t="shared" si="34"/>
        <v>220133</v>
      </c>
      <c r="K1124">
        <v>258531</v>
      </c>
      <c r="L1124">
        <f t="shared" si="35"/>
        <v>38398</v>
      </c>
    </row>
    <row r="1125" spans="1:12">
      <c r="A1125" t="s">
        <v>198</v>
      </c>
      <c r="B1125" t="s">
        <v>2209</v>
      </c>
      <c r="C1125" t="s">
        <v>2211</v>
      </c>
      <c r="D1125" t="s">
        <v>2212</v>
      </c>
      <c r="E1125">
        <v>13407</v>
      </c>
      <c r="F1125">
        <v>8452</v>
      </c>
      <c r="G1125">
        <v>21859</v>
      </c>
      <c r="H1125">
        <v>84</v>
      </c>
      <c r="I1125">
        <v>1357</v>
      </c>
      <c r="J1125">
        <f t="shared" si="34"/>
        <v>23300</v>
      </c>
      <c r="K1125">
        <v>27312</v>
      </c>
      <c r="L1125">
        <f t="shared" si="35"/>
        <v>4012</v>
      </c>
    </row>
    <row r="1126" spans="1:12">
      <c r="A1126" t="s">
        <v>198</v>
      </c>
      <c r="B1126" t="s">
        <v>2209</v>
      </c>
      <c r="C1126" t="s">
        <v>2213</v>
      </c>
      <c r="D1126" t="s">
        <v>2214</v>
      </c>
      <c r="E1126">
        <v>9785</v>
      </c>
      <c r="F1126">
        <v>8943</v>
      </c>
      <c r="G1126">
        <v>18728</v>
      </c>
      <c r="H1126">
        <v>90</v>
      </c>
      <c r="I1126">
        <v>938</v>
      </c>
      <c r="J1126">
        <f t="shared" si="34"/>
        <v>19756</v>
      </c>
      <c r="K1126">
        <v>22971</v>
      </c>
      <c r="L1126">
        <f t="shared" si="35"/>
        <v>3215</v>
      </c>
    </row>
    <row r="1127" spans="1:12">
      <c r="A1127" t="s">
        <v>198</v>
      </c>
      <c r="B1127" t="s">
        <v>2209</v>
      </c>
      <c r="C1127" t="s">
        <v>2215</v>
      </c>
      <c r="D1127" t="s">
        <v>2216</v>
      </c>
      <c r="E1127">
        <v>10551</v>
      </c>
      <c r="F1127">
        <v>7410</v>
      </c>
      <c r="G1127">
        <v>17961</v>
      </c>
      <c r="H1127">
        <v>97</v>
      </c>
      <c r="I1127">
        <v>930</v>
      </c>
      <c r="J1127">
        <f t="shared" si="34"/>
        <v>18988</v>
      </c>
      <c r="K1127">
        <v>21539</v>
      </c>
      <c r="L1127">
        <f t="shared" si="35"/>
        <v>2551</v>
      </c>
    </row>
    <row r="1128" spans="1:12">
      <c r="A1128" t="s">
        <v>198</v>
      </c>
      <c r="B1128" t="s">
        <v>2209</v>
      </c>
      <c r="C1128" t="s">
        <v>2217</v>
      </c>
      <c r="D1128" t="s">
        <v>2218</v>
      </c>
      <c r="E1128">
        <v>3835</v>
      </c>
      <c r="F1128">
        <v>3115</v>
      </c>
      <c r="G1128">
        <v>6950</v>
      </c>
      <c r="H1128">
        <v>42</v>
      </c>
      <c r="I1128">
        <v>366</v>
      </c>
      <c r="J1128">
        <f t="shared" si="34"/>
        <v>7358</v>
      </c>
      <c r="K1128">
        <v>8696</v>
      </c>
      <c r="L1128">
        <f t="shared" si="35"/>
        <v>1338</v>
      </c>
    </row>
    <row r="1129" spans="1:12">
      <c r="A1129" t="s">
        <v>198</v>
      </c>
      <c r="B1129" t="s">
        <v>2209</v>
      </c>
      <c r="C1129" t="s">
        <v>2219</v>
      </c>
      <c r="D1129" t="s">
        <v>2220</v>
      </c>
      <c r="E1129">
        <v>1809</v>
      </c>
      <c r="F1129">
        <v>683</v>
      </c>
      <c r="G1129">
        <v>2492</v>
      </c>
      <c r="H1129">
        <v>23</v>
      </c>
      <c r="I1129">
        <v>104</v>
      </c>
      <c r="J1129">
        <f t="shared" si="34"/>
        <v>2619</v>
      </c>
      <c r="K1129">
        <v>3037</v>
      </c>
      <c r="L1129">
        <f t="shared" si="35"/>
        <v>418</v>
      </c>
    </row>
    <row r="1130" spans="1:12">
      <c r="A1130" t="s">
        <v>198</v>
      </c>
      <c r="B1130" t="s">
        <v>2209</v>
      </c>
      <c r="C1130" t="s">
        <v>2221</v>
      </c>
      <c r="D1130" t="s">
        <v>2222</v>
      </c>
      <c r="E1130">
        <v>19941</v>
      </c>
      <c r="F1130">
        <v>13313</v>
      </c>
      <c r="G1130">
        <v>33254</v>
      </c>
      <c r="H1130">
        <v>114</v>
      </c>
      <c r="I1130">
        <v>2043</v>
      </c>
      <c r="J1130">
        <f t="shared" si="34"/>
        <v>35411</v>
      </c>
      <c r="K1130">
        <v>41480</v>
      </c>
      <c r="L1130">
        <f t="shared" si="35"/>
        <v>6069</v>
      </c>
    </row>
    <row r="1131" spans="1:12">
      <c r="A1131" t="s">
        <v>198</v>
      </c>
      <c r="B1131" t="s">
        <v>2209</v>
      </c>
      <c r="C1131" t="s">
        <v>2223</v>
      </c>
      <c r="D1131" t="s">
        <v>2224</v>
      </c>
      <c r="E1131">
        <v>1633</v>
      </c>
      <c r="F1131">
        <v>709</v>
      </c>
      <c r="G1131">
        <v>2342</v>
      </c>
      <c r="H1131">
        <v>19</v>
      </c>
      <c r="I1131">
        <v>88</v>
      </c>
      <c r="J1131">
        <f t="shared" si="34"/>
        <v>2449</v>
      </c>
      <c r="K1131">
        <v>2725</v>
      </c>
      <c r="L1131">
        <f t="shared" si="35"/>
        <v>276</v>
      </c>
    </row>
    <row r="1132" spans="1:12">
      <c r="A1132" t="s">
        <v>198</v>
      </c>
      <c r="B1132" t="s">
        <v>2209</v>
      </c>
      <c r="C1132" t="s">
        <v>2225</v>
      </c>
      <c r="D1132" t="s">
        <v>2226</v>
      </c>
      <c r="E1132">
        <v>34394</v>
      </c>
      <c r="F1132">
        <v>28775</v>
      </c>
      <c r="G1132">
        <v>63169</v>
      </c>
      <c r="H1132">
        <v>305</v>
      </c>
      <c r="I1132">
        <v>3797</v>
      </c>
      <c r="J1132">
        <f t="shared" si="34"/>
        <v>67271</v>
      </c>
      <c r="K1132">
        <v>77427</v>
      </c>
      <c r="L1132">
        <f t="shared" si="35"/>
        <v>10156</v>
      </c>
    </row>
    <row r="1133" spans="1:12">
      <c r="A1133" t="s">
        <v>198</v>
      </c>
      <c r="B1133" t="s">
        <v>2209</v>
      </c>
      <c r="C1133" t="s">
        <v>1281</v>
      </c>
      <c r="D1133" t="s">
        <v>2227</v>
      </c>
      <c r="E1133">
        <v>43740</v>
      </c>
      <c r="F1133">
        <v>38028</v>
      </c>
      <c r="G1133">
        <v>81768</v>
      </c>
      <c r="H1133">
        <v>400</v>
      </c>
      <c r="I1133">
        <v>4994</v>
      </c>
      <c r="J1133">
        <f t="shared" si="34"/>
        <v>87162</v>
      </c>
      <c r="K1133">
        <v>101207</v>
      </c>
      <c r="L1133">
        <f t="shared" si="35"/>
        <v>14045</v>
      </c>
    </row>
    <row r="1134" spans="1:12">
      <c r="A1134" t="s">
        <v>198</v>
      </c>
      <c r="B1134" t="s">
        <v>2209</v>
      </c>
      <c r="C1134" t="s">
        <v>2228</v>
      </c>
      <c r="D1134" t="s">
        <v>2229</v>
      </c>
      <c r="E1134">
        <v>17796</v>
      </c>
      <c r="F1134">
        <v>14230</v>
      </c>
      <c r="G1134">
        <v>32026</v>
      </c>
      <c r="H1134">
        <v>164</v>
      </c>
      <c r="I1134">
        <v>1819</v>
      </c>
      <c r="J1134">
        <f t="shared" si="34"/>
        <v>34009</v>
      </c>
      <c r="K1134">
        <v>39080</v>
      </c>
      <c r="L1134">
        <f t="shared" si="35"/>
        <v>5071</v>
      </c>
    </row>
    <row r="1135" spans="1:12">
      <c r="A1135" t="s">
        <v>198</v>
      </c>
      <c r="B1135" t="s">
        <v>1320</v>
      </c>
      <c r="C1135" t="s">
        <v>1320</v>
      </c>
      <c r="D1135" t="s">
        <v>2230</v>
      </c>
      <c r="E1135">
        <v>1145</v>
      </c>
      <c r="F1135">
        <v>670</v>
      </c>
      <c r="G1135">
        <v>1815</v>
      </c>
      <c r="H1135">
        <v>25</v>
      </c>
      <c r="I1135">
        <v>94</v>
      </c>
      <c r="J1135">
        <f t="shared" si="34"/>
        <v>1934</v>
      </c>
      <c r="K1135">
        <v>2760</v>
      </c>
      <c r="L1135">
        <f t="shared" si="35"/>
        <v>826</v>
      </c>
    </row>
    <row r="1136" spans="1:12">
      <c r="A1136" t="s">
        <v>198</v>
      </c>
      <c r="B1136" t="s">
        <v>1320</v>
      </c>
      <c r="C1136" t="s">
        <v>1248</v>
      </c>
      <c r="D1136" t="s">
        <v>2231</v>
      </c>
      <c r="E1136">
        <v>694</v>
      </c>
      <c r="F1136">
        <v>477</v>
      </c>
      <c r="G1136">
        <v>1171</v>
      </c>
      <c r="H1136">
        <v>33</v>
      </c>
      <c r="I1136">
        <v>94</v>
      </c>
      <c r="J1136">
        <f t="shared" si="34"/>
        <v>1298</v>
      </c>
      <c r="K1136">
        <v>1837</v>
      </c>
      <c r="L1136">
        <f t="shared" si="35"/>
        <v>539</v>
      </c>
    </row>
    <row r="1137" spans="1:12">
      <c r="A1137" t="s">
        <v>198</v>
      </c>
      <c r="B1137" t="s">
        <v>1320</v>
      </c>
      <c r="C1137" t="s">
        <v>2232</v>
      </c>
      <c r="D1137" t="s">
        <v>2233</v>
      </c>
      <c r="E1137">
        <v>483</v>
      </c>
      <c r="F1137">
        <v>290</v>
      </c>
      <c r="G1137">
        <v>773</v>
      </c>
      <c r="H1137">
        <v>17</v>
      </c>
      <c r="I1137">
        <v>43</v>
      </c>
      <c r="J1137">
        <f t="shared" si="34"/>
        <v>833</v>
      </c>
      <c r="K1137">
        <v>1160</v>
      </c>
      <c r="L1137">
        <f t="shared" si="35"/>
        <v>327</v>
      </c>
    </row>
    <row r="1138" spans="1:12">
      <c r="A1138" t="s">
        <v>198</v>
      </c>
      <c r="B1138" t="s">
        <v>1320</v>
      </c>
      <c r="C1138" t="s">
        <v>2234</v>
      </c>
      <c r="D1138" t="s">
        <v>2235</v>
      </c>
      <c r="E1138">
        <v>362</v>
      </c>
      <c r="F1138">
        <v>442</v>
      </c>
      <c r="G1138">
        <v>804</v>
      </c>
      <c r="H1138">
        <v>6</v>
      </c>
      <c r="I1138">
        <v>25</v>
      </c>
      <c r="J1138">
        <f t="shared" si="34"/>
        <v>835</v>
      </c>
      <c r="K1138">
        <v>1269</v>
      </c>
      <c r="L1138">
        <f t="shared" si="35"/>
        <v>434</v>
      </c>
    </row>
    <row r="1139" spans="1:12">
      <c r="A1139" t="s">
        <v>198</v>
      </c>
      <c r="B1139" t="s">
        <v>1320</v>
      </c>
      <c r="C1139" t="s">
        <v>2236</v>
      </c>
      <c r="D1139" t="s">
        <v>2237</v>
      </c>
      <c r="E1139">
        <v>165</v>
      </c>
      <c r="F1139">
        <v>325</v>
      </c>
      <c r="G1139">
        <v>490</v>
      </c>
      <c r="H1139">
        <v>5</v>
      </c>
      <c r="I1139">
        <v>24</v>
      </c>
      <c r="J1139">
        <f t="shared" si="34"/>
        <v>519</v>
      </c>
      <c r="K1139">
        <v>746</v>
      </c>
      <c r="L1139">
        <f t="shared" si="35"/>
        <v>227</v>
      </c>
    </row>
    <row r="1140" spans="1:12">
      <c r="A1140" t="s">
        <v>198</v>
      </c>
      <c r="B1140" t="s">
        <v>1320</v>
      </c>
      <c r="C1140" t="s">
        <v>2238</v>
      </c>
      <c r="D1140" t="s">
        <v>2239</v>
      </c>
      <c r="E1140">
        <v>478</v>
      </c>
      <c r="F1140">
        <v>649</v>
      </c>
      <c r="G1140">
        <v>1127</v>
      </c>
      <c r="H1140">
        <v>16</v>
      </c>
      <c r="I1140">
        <v>55</v>
      </c>
      <c r="J1140">
        <f t="shared" si="34"/>
        <v>1198</v>
      </c>
      <c r="K1140">
        <v>1619</v>
      </c>
      <c r="L1140">
        <f t="shared" si="35"/>
        <v>421</v>
      </c>
    </row>
    <row r="1141" spans="1:12">
      <c r="A1141" t="s">
        <v>198</v>
      </c>
      <c r="B1141" t="s">
        <v>2240</v>
      </c>
      <c r="C1141" t="s">
        <v>2241</v>
      </c>
      <c r="D1141" t="s">
        <v>2242</v>
      </c>
      <c r="E1141">
        <v>16812</v>
      </c>
      <c r="F1141">
        <v>8976</v>
      </c>
      <c r="G1141">
        <v>25788</v>
      </c>
      <c r="H1141">
        <v>453</v>
      </c>
      <c r="I1141">
        <v>2496</v>
      </c>
      <c r="J1141">
        <f t="shared" si="34"/>
        <v>28737</v>
      </c>
      <c r="K1141">
        <v>34627</v>
      </c>
      <c r="L1141">
        <f t="shared" si="35"/>
        <v>5890</v>
      </c>
    </row>
    <row r="1142" spans="1:12">
      <c r="A1142" t="s">
        <v>198</v>
      </c>
      <c r="B1142" t="s">
        <v>2240</v>
      </c>
      <c r="C1142" t="s">
        <v>2243</v>
      </c>
      <c r="D1142" t="s">
        <v>2244</v>
      </c>
      <c r="E1142">
        <v>2114</v>
      </c>
      <c r="F1142">
        <v>1298</v>
      </c>
      <c r="G1142">
        <v>3412</v>
      </c>
      <c r="H1142">
        <v>113</v>
      </c>
      <c r="I1142">
        <v>217</v>
      </c>
      <c r="J1142">
        <f t="shared" si="34"/>
        <v>3742</v>
      </c>
      <c r="K1142">
        <v>5156</v>
      </c>
      <c r="L1142">
        <f t="shared" si="35"/>
        <v>1414</v>
      </c>
    </row>
    <row r="1143" spans="1:12">
      <c r="A1143" t="s">
        <v>198</v>
      </c>
      <c r="B1143" t="s">
        <v>2240</v>
      </c>
      <c r="C1143" t="s">
        <v>2245</v>
      </c>
      <c r="D1143" t="s">
        <v>2246</v>
      </c>
      <c r="E1143">
        <v>2271</v>
      </c>
      <c r="F1143">
        <v>1291</v>
      </c>
      <c r="G1143">
        <v>3562</v>
      </c>
      <c r="H1143">
        <v>100</v>
      </c>
      <c r="I1143">
        <v>427</v>
      </c>
      <c r="J1143">
        <f t="shared" si="34"/>
        <v>4089</v>
      </c>
      <c r="K1143">
        <v>4962</v>
      </c>
      <c r="L1143">
        <f t="shared" si="35"/>
        <v>873</v>
      </c>
    </row>
    <row r="1144" spans="1:12">
      <c r="A1144" t="s">
        <v>198</v>
      </c>
      <c r="B1144" t="s">
        <v>2240</v>
      </c>
      <c r="C1144" t="s">
        <v>2247</v>
      </c>
      <c r="D1144" t="s">
        <v>2248</v>
      </c>
      <c r="E1144">
        <v>3922</v>
      </c>
      <c r="F1144">
        <v>2288</v>
      </c>
      <c r="G1144">
        <v>6210</v>
      </c>
      <c r="H1144">
        <v>210</v>
      </c>
      <c r="I1144">
        <v>542</v>
      </c>
      <c r="J1144">
        <f t="shared" si="34"/>
        <v>6962</v>
      </c>
      <c r="K1144">
        <v>9665</v>
      </c>
      <c r="L1144">
        <f t="shared" si="35"/>
        <v>2703</v>
      </c>
    </row>
    <row r="1145" spans="1:12">
      <c r="A1145" t="s">
        <v>198</v>
      </c>
      <c r="B1145" t="s">
        <v>2240</v>
      </c>
      <c r="C1145" t="s">
        <v>2249</v>
      </c>
      <c r="D1145" t="s">
        <v>2250</v>
      </c>
      <c r="E1145">
        <v>3202</v>
      </c>
      <c r="F1145">
        <v>1135</v>
      </c>
      <c r="G1145">
        <v>4337</v>
      </c>
      <c r="H1145">
        <v>101</v>
      </c>
      <c r="I1145">
        <v>488</v>
      </c>
      <c r="J1145">
        <f t="shared" si="34"/>
        <v>4926</v>
      </c>
      <c r="K1145">
        <v>6432</v>
      </c>
      <c r="L1145">
        <f t="shared" si="35"/>
        <v>1506</v>
      </c>
    </row>
    <row r="1146" spans="1:12">
      <c r="A1146" t="s">
        <v>198</v>
      </c>
      <c r="B1146" t="s">
        <v>2240</v>
      </c>
      <c r="C1146" t="s">
        <v>2251</v>
      </c>
      <c r="D1146" t="s">
        <v>2252</v>
      </c>
      <c r="E1146">
        <v>2533</v>
      </c>
      <c r="F1146">
        <v>1888</v>
      </c>
      <c r="G1146">
        <v>4421</v>
      </c>
      <c r="H1146">
        <v>187</v>
      </c>
      <c r="I1146">
        <v>682</v>
      </c>
      <c r="J1146">
        <f t="shared" si="34"/>
        <v>5290</v>
      </c>
      <c r="K1146">
        <v>6730</v>
      </c>
      <c r="L1146">
        <f t="shared" si="35"/>
        <v>1440</v>
      </c>
    </row>
    <row r="1147" spans="1:12">
      <c r="A1147" t="s">
        <v>198</v>
      </c>
      <c r="B1147" t="s">
        <v>2240</v>
      </c>
      <c r="C1147" t="s">
        <v>2253</v>
      </c>
      <c r="D1147" t="s">
        <v>2254</v>
      </c>
      <c r="E1147">
        <v>2219</v>
      </c>
      <c r="F1147">
        <v>1076</v>
      </c>
      <c r="G1147">
        <v>3295</v>
      </c>
      <c r="H1147">
        <v>105</v>
      </c>
      <c r="I1147">
        <v>280</v>
      </c>
      <c r="J1147">
        <f t="shared" si="34"/>
        <v>3680</v>
      </c>
      <c r="K1147">
        <v>5065</v>
      </c>
      <c r="L1147">
        <f t="shared" si="35"/>
        <v>1385</v>
      </c>
    </row>
    <row r="1148" spans="1:12">
      <c r="A1148" t="s">
        <v>198</v>
      </c>
      <c r="B1148" t="s">
        <v>2240</v>
      </c>
      <c r="C1148" t="s">
        <v>2255</v>
      </c>
      <c r="D1148" t="s">
        <v>2256</v>
      </c>
      <c r="E1148">
        <v>1676</v>
      </c>
      <c r="F1148">
        <v>1890</v>
      </c>
      <c r="G1148">
        <v>3566</v>
      </c>
      <c r="H1148">
        <v>194</v>
      </c>
      <c r="I1148">
        <v>431</v>
      </c>
      <c r="J1148">
        <f t="shared" si="34"/>
        <v>4191</v>
      </c>
      <c r="K1148">
        <v>7131</v>
      </c>
      <c r="L1148">
        <f t="shared" si="35"/>
        <v>2940</v>
      </c>
    </row>
    <row r="1149" spans="1:12">
      <c r="A1149" t="s">
        <v>198</v>
      </c>
      <c r="B1149" t="s">
        <v>2257</v>
      </c>
      <c r="C1149" t="s">
        <v>2257</v>
      </c>
      <c r="D1149" t="s">
        <v>2258</v>
      </c>
      <c r="E1149">
        <v>9233</v>
      </c>
      <c r="F1149">
        <v>7123</v>
      </c>
      <c r="G1149">
        <v>16356</v>
      </c>
      <c r="H1149">
        <v>195</v>
      </c>
      <c r="I1149">
        <v>1414</v>
      </c>
      <c r="J1149">
        <f t="shared" si="34"/>
        <v>17965</v>
      </c>
      <c r="K1149">
        <v>21150</v>
      </c>
      <c r="L1149">
        <f t="shared" si="35"/>
        <v>3185</v>
      </c>
    </row>
    <row r="1150" spans="1:12">
      <c r="A1150" t="s">
        <v>198</v>
      </c>
      <c r="B1150" t="s">
        <v>2257</v>
      </c>
      <c r="C1150" t="s">
        <v>2259</v>
      </c>
      <c r="D1150" t="s">
        <v>2260</v>
      </c>
      <c r="E1150">
        <v>1969</v>
      </c>
      <c r="F1150">
        <v>1186</v>
      </c>
      <c r="G1150">
        <v>3155</v>
      </c>
      <c r="H1150">
        <v>34</v>
      </c>
      <c r="I1150">
        <v>213</v>
      </c>
      <c r="J1150">
        <f t="shared" si="34"/>
        <v>3402</v>
      </c>
      <c r="K1150">
        <v>3989</v>
      </c>
      <c r="L1150">
        <f t="shared" si="35"/>
        <v>587</v>
      </c>
    </row>
    <row r="1151" spans="1:12">
      <c r="A1151" t="s">
        <v>198</v>
      </c>
      <c r="B1151" t="s">
        <v>2257</v>
      </c>
      <c r="C1151" t="s">
        <v>2261</v>
      </c>
      <c r="D1151" t="s">
        <v>2262</v>
      </c>
      <c r="E1151">
        <v>984</v>
      </c>
      <c r="F1151">
        <v>526</v>
      </c>
      <c r="G1151">
        <v>1510</v>
      </c>
      <c r="H1151">
        <v>10</v>
      </c>
      <c r="I1151">
        <v>76</v>
      </c>
      <c r="J1151">
        <f t="shared" si="34"/>
        <v>1596</v>
      </c>
      <c r="K1151">
        <v>2100</v>
      </c>
      <c r="L1151">
        <f t="shared" si="35"/>
        <v>504</v>
      </c>
    </row>
    <row r="1152" spans="1:12">
      <c r="A1152" t="s">
        <v>198</v>
      </c>
      <c r="B1152" t="s">
        <v>2257</v>
      </c>
      <c r="C1152" t="s">
        <v>2263</v>
      </c>
      <c r="D1152" t="s">
        <v>2264</v>
      </c>
      <c r="E1152">
        <v>1751</v>
      </c>
      <c r="F1152">
        <v>842</v>
      </c>
      <c r="G1152">
        <v>2593</v>
      </c>
      <c r="H1152">
        <v>37</v>
      </c>
      <c r="I1152">
        <v>162</v>
      </c>
      <c r="J1152">
        <f t="shared" si="34"/>
        <v>2792</v>
      </c>
      <c r="K1152">
        <v>3667</v>
      </c>
      <c r="L1152">
        <f t="shared" si="35"/>
        <v>875</v>
      </c>
    </row>
    <row r="1153" spans="1:12">
      <c r="A1153" t="s">
        <v>198</v>
      </c>
      <c r="B1153" t="s">
        <v>2257</v>
      </c>
      <c r="C1153" t="s">
        <v>2265</v>
      </c>
      <c r="D1153" t="s">
        <v>2266</v>
      </c>
      <c r="E1153">
        <v>344</v>
      </c>
      <c r="F1153">
        <v>193</v>
      </c>
      <c r="G1153">
        <v>537</v>
      </c>
      <c r="H1153">
        <v>2</v>
      </c>
      <c r="I1153">
        <v>14</v>
      </c>
      <c r="J1153">
        <f t="shared" si="34"/>
        <v>553</v>
      </c>
      <c r="K1153">
        <v>719</v>
      </c>
      <c r="L1153">
        <f t="shared" si="35"/>
        <v>166</v>
      </c>
    </row>
    <row r="1154" spans="1:12">
      <c r="A1154" t="s">
        <v>198</v>
      </c>
      <c r="B1154" t="s">
        <v>2257</v>
      </c>
      <c r="C1154" t="s">
        <v>2267</v>
      </c>
      <c r="D1154" t="s">
        <v>2268</v>
      </c>
      <c r="E1154">
        <v>288</v>
      </c>
      <c r="F1154">
        <v>234</v>
      </c>
      <c r="G1154">
        <v>522</v>
      </c>
      <c r="H1154">
        <v>3</v>
      </c>
      <c r="I1154">
        <v>23</v>
      </c>
      <c r="J1154">
        <f t="shared" si="34"/>
        <v>548</v>
      </c>
      <c r="K1154">
        <v>681</v>
      </c>
      <c r="L1154">
        <f t="shared" si="35"/>
        <v>133</v>
      </c>
    </row>
    <row r="1155" spans="1:12">
      <c r="A1155" t="s">
        <v>198</v>
      </c>
      <c r="B1155" t="s">
        <v>2257</v>
      </c>
      <c r="C1155" t="s">
        <v>2269</v>
      </c>
      <c r="D1155" t="s">
        <v>2270</v>
      </c>
      <c r="E1155">
        <v>1944</v>
      </c>
      <c r="F1155">
        <v>1209</v>
      </c>
      <c r="G1155">
        <v>3153</v>
      </c>
      <c r="H1155">
        <v>38</v>
      </c>
      <c r="I1155">
        <v>165</v>
      </c>
      <c r="J1155">
        <f t="shared" ref="J1155:J1218" si="36">+G1155+H1155+I1155</f>
        <v>3356</v>
      </c>
      <c r="K1155">
        <v>4106</v>
      </c>
      <c r="L1155">
        <f t="shared" ref="L1155:L1218" si="37">+K1155-J1155</f>
        <v>750</v>
      </c>
    </row>
    <row r="1156" spans="1:12">
      <c r="A1156" t="s">
        <v>198</v>
      </c>
      <c r="B1156" t="s">
        <v>2257</v>
      </c>
      <c r="C1156" t="s">
        <v>2271</v>
      </c>
      <c r="D1156" t="s">
        <v>2272</v>
      </c>
      <c r="E1156">
        <v>1786</v>
      </c>
      <c r="F1156">
        <v>1609</v>
      </c>
      <c r="G1156">
        <v>3395</v>
      </c>
      <c r="H1156">
        <v>91</v>
      </c>
      <c r="I1156">
        <v>296</v>
      </c>
      <c r="J1156">
        <f t="shared" si="36"/>
        <v>3782</v>
      </c>
      <c r="K1156">
        <v>4967</v>
      </c>
      <c r="L1156">
        <f t="shared" si="37"/>
        <v>1185</v>
      </c>
    </row>
    <row r="1157" spans="1:12">
      <c r="A1157" t="s">
        <v>198</v>
      </c>
      <c r="B1157" t="s">
        <v>2257</v>
      </c>
      <c r="C1157" t="s">
        <v>2273</v>
      </c>
      <c r="D1157" t="s">
        <v>2274</v>
      </c>
      <c r="E1157">
        <v>6995</v>
      </c>
      <c r="F1157">
        <v>3591</v>
      </c>
      <c r="G1157">
        <v>10586</v>
      </c>
      <c r="H1157">
        <v>281</v>
      </c>
      <c r="I1157">
        <v>880</v>
      </c>
      <c r="J1157">
        <f t="shared" si="36"/>
        <v>11747</v>
      </c>
      <c r="K1157">
        <v>15254</v>
      </c>
      <c r="L1157">
        <f t="shared" si="37"/>
        <v>3507</v>
      </c>
    </row>
    <row r="1158" spans="1:12">
      <c r="A1158" t="s">
        <v>198</v>
      </c>
      <c r="B1158" t="s">
        <v>2257</v>
      </c>
      <c r="C1158" t="s">
        <v>2275</v>
      </c>
      <c r="D1158" t="s">
        <v>2276</v>
      </c>
      <c r="E1158">
        <v>1308</v>
      </c>
      <c r="F1158">
        <v>746</v>
      </c>
      <c r="G1158">
        <v>2054</v>
      </c>
      <c r="H1158">
        <v>18</v>
      </c>
      <c r="I1158">
        <v>120</v>
      </c>
      <c r="J1158">
        <f t="shared" si="36"/>
        <v>2192</v>
      </c>
      <c r="K1158">
        <v>2770</v>
      </c>
      <c r="L1158">
        <f t="shared" si="37"/>
        <v>578</v>
      </c>
    </row>
    <row r="1159" spans="1:12">
      <c r="A1159" t="s">
        <v>198</v>
      </c>
      <c r="B1159" t="s">
        <v>2277</v>
      </c>
      <c r="C1159" t="s">
        <v>2278</v>
      </c>
      <c r="D1159" t="s">
        <v>2279</v>
      </c>
      <c r="E1159">
        <v>5378</v>
      </c>
      <c r="F1159">
        <v>4906</v>
      </c>
      <c r="G1159">
        <v>10284</v>
      </c>
      <c r="H1159">
        <v>64</v>
      </c>
      <c r="I1159">
        <v>550</v>
      </c>
      <c r="J1159">
        <f t="shared" si="36"/>
        <v>10898</v>
      </c>
      <c r="K1159">
        <v>12640</v>
      </c>
      <c r="L1159">
        <f t="shared" si="37"/>
        <v>1742</v>
      </c>
    </row>
    <row r="1160" spans="1:12">
      <c r="A1160" t="s">
        <v>198</v>
      </c>
      <c r="B1160" t="s">
        <v>2277</v>
      </c>
      <c r="C1160" t="s">
        <v>2280</v>
      </c>
      <c r="D1160" t="s">
        <v>2281</v>
      </c>
      <c r="E1160">
        <v>10633</v>
      </c>
      <c r="F1160">
        <v>8607</v>
      </c>
      <c r="G1160">
        <v>19240</v>
      </c>
      <c r="H1160">
        <v>130</v>
      </c>
      <c r="I1160">
        <v>944</v>
      </c>
      <c r="J1160">
        <f t="shared" si="36"/>
        <v>20314</v>
      </c>
      <c r="K1160">
        <v>23668</v>
      </c>
      <c r="L1160">
        <f t="shared" si="37"/>
        <v>3354</v>
      </c>
    </row>
    <row r="1161" spans="1:12">
      <c r="A1161" t="s">
        <v>198</v>
      </c>
      <c r="B1161" t="s">
        <v>2277</v>
      </c>
      <c r="C1161" t="s">
        <v>2282</v>
      </c>
      <c r="D1161" t="s">
        <v>2283</v>
      </c>
      <c r="E1161">
        <v>1105</v>
      </c>
      <c r="F1161">
        <v>774</v>
      </c>
      <c r="G1161">
        <v>1879</v>
      </c>
      <c r="H1161">
        <v>31</v>
      </c>
      <c r="I1161">
        <v>106</v>
      </c>
      <c r="J1161">
        <f t="shared" si="36"/>
        <v>2016</v>
      </c>
      <c r="K1161">
        <v>2320</v>
      </c>
      <c r="L1161">
        <f t="shared" si="37"/>
        <v>304</v>
      </c>
    </row>
    <row r="1162" spans="1:12">
      <c r="A1162" t="s">
        <v>198</v>
      </c>
      <c r="B1162" t="s">
        <v>2277</v>
      </c>
      <c r="C1162" t="s">
        <v>2277</v>
      </c>
      <c r="D1162" t="s">
        <v>2284</v>
      </c>
      <c r="E1162">
        <v>10111</v>
      </c>
      <c r="F1162">
        <v>6432</v>
      </c>
      <c r="G1162">
        <v>16543</v>
      </c>
      <c r="H1162">
        <v>90</v>
      </c>
      <c r="I1162">
        <v>830</v>
      </c>
      <c r="J1162">
        <f t="shared" si="36"/>
        <v>17463</v>
      </c>
      <c r="K1162">
        <v>20296</v>
      </c>
      <c r="L1162">
        <f t="shared" si="37"/>
        <v>2833</v>
      </c>
    </row>
    <row r="1163" spans="1:12">
      <c r="A1163" t="s">
        <v>198</v>
      </c>
      <c r="B1163" t="s">
        <v>2277</v>
      </c>
      <c r="C1163" t="s">
        <v>2285</v>
      </c>
      <c r="D1163" t="s">
        <v>2286</v>
      </c>
      <c r="E1163">
        <v>3787</v>
      </c>
      <c r="F1163">
        <v>2678</v>
      </c>
      <c r="G1163">
        <v>6465</v>
      </c>
      <c r="H1163">
        <v>55</v>
      </c>
      <c r="I1163">
        <v>285</v>
      </c>
      <c r="J1163">
        <f t="shared" si="36"/>
        <v>6805</v>
      </c>
      <c r="K1163">
        <v>7929</v>
      </c>
      <c r="L1163">
        <f t="shared" si="37"/>
        <v>1124</v>
      </c>
    </row>
    <row r="1164" spans="1:12">
      <c r="A1164" t="s">
        <v>198</v>
      </c>
      <c r="B1164" t="s">
        <v>2287</v>
      </c>
      <c r="C1164" t="s">
        <v>2288</v>
      </c>
      <c r="D1164" t="s">
        <v>2289</v>
      </c>
      <c r="E1164">
        <v>2638</v>
      </c>
      <c r="F1164">
        <v>2845</v>
      </c>
      <c r="G1164">
        <v>5483</v>
      </c>
      <c r="H1164">
        <v>141</v>
      </c>
      <c r="I1164">
        <v>421</v>
      </c>
      <c r="J1164">
        <f t="shared" si="36"/>
        <v>6045</v>
      </c>
      <c r="K1164">
        <v>8092</v>
      </c>
      <c r="L1164">
        <f t="shared" si="37"/>
        <v>2047</v>
      </c>
    </row>
    <row r="1165" spans="1:12">
      <c r="A1165" t="s">
        <v>198</v>
      </c>
      <c r="B1165" t="s">
        <v>2287</v>
      </c>
      <c r="C1165" t="s">
        <v>2290</v>
      </c>
      <c r="D1165" t="s">
        <v>2291</v>
      </c>
      <c r="E1165">
        <v>796</v>
      </c>
      <c r="F1165">
        <v>755</v>
      </c>
      <c r="G1165">
        <v>1551</v>
      </c>
      <c r="H1165">
        <v>46</v>
      </c>
      <c r="I1165">
        <v>83</v>
      </c>
      <c r="J1165">
        <f t="shared" si="36"/>
        <v>1680</v>
      </c>
      <c r="K1165">
        <v>2299</v>
      </c>
      <c r="L1165">
        <f t="shared" si="37"/>
        <v>619</v>
      </c>
    </row>
    <row r="1166" spans="1:12">
      <c r="A1166" t="s">
        <v>198</v>
      </c>
      <c r="B1166" t="s">
        <v>2287</v>
      </c>
      <c r="C1166" t="s">
        <v>2292</v>
      </c>
      <c r="D1166" t="s">
        <v>2293</v>
      </c>
      <c r="E1166">
        <v>2604</v>
      </c>
      <c r="F1166">
        <v>1614</v>
      </c>
      <c r="G1166">
        <v>4218</v>
      </c>
      <c r="H1166">
        <v>182</v>
      </c>
      <c r="I1166">
        <v>344</v>
      </c>
      <c r="J1166">
        <f t="shared" si="36"/>
        <v>4744</v>
      </c>
      <c r="K1166">
        <v>5991</v>
      </c>
      <c r="L1166">
        <f t="shared" si="37"/>
        <v>1247</v>
      </c>
    </row>
    <row r="1167" spans="1:12">
      <c r="A1167" t="s">
        <v>198</v>
      </c>
      <c r="B1167" t="s">
        <v>2287</v>
      </c>
      <c r="C1167" t="s">
        <v>2294</v>
      </c>
      <c r="D1167" t="s">
        <v>2295</v>
      </c>
      <c r="E1167">
        <v>282</v>
      </c>
      <c r="F1167">
        <v>277</v>
      </c>
      <c r="G1167">
        <v>559</v>
      </c>
      <c r="H1167">
        <v>12</v>
      </c>
      <c r="I1167">
        <v>21</v>
      </c>
      <c r="J1167">
        <f t="shared" si="36"/>
        <v>592</v>
      </c>
      <c r="K1167">
        <v>761</v>
      </c>
      <c r="L1167">
        <f t="shared" si="37"/>
        <v>169</v>
      </c>
    </row>
    <row r="1168" spans="1:12">
      <c r="A1168" t="s">
        <v>198</v>
      </c>
      <c r="B1168" t="s">
        <v>2287</v>
      </c>
      <c r="C1168" t="s">
        <v>2296</v>
      </c>
      <c r="D1168" t="s">
        <v>2297</v>
      </c>
      <c r="E1168">
        <v>1100</v>
      </c>
      <c r="F1168">
        <v>904</v>
      </c>
      <c r="G1168">
        <v>2004</v>
      </c>
      <c r="H1168">
        <v>92</v>
      </c>
      <c r="I1168">
        <v>244</v>
      </c>
      <c r="J1168">
        <f t="shared" si="36"/>
        <v>2340</v>
      </c>
      <c r="K1168">
        <v>3077</v>
      </c>
      <c r="L1168">
        <f t="shared" si="37"/>
        <v>737</v>
      </c>
    </row>
    <row r="1169" spans="1:12">
      <c r="A1169" t="s">
        <v>198</v>
      </c>
      <c r="B1169" t="s">
        <v>2287</v>
      </c>
      <c r="C1169" t="s">
        <v>2298</v>
      </c>
      <c r="D1169" t="s">
        <v>2299</v>
      </c>
      <c r="E1169">
        <v>637</v>
      </c>
      <c r="F1169">
        <v>728</v>
      </c>
      <c r="G1169">
        <v>1365</v>
      </c>
      <c r="H1169">
        <v>69</v>
      </c>
      <c r="I1169">
        <v>89</v>
      </c>
      <c r="J1169">
        <f t="shared" si="36"/>
        <v>1523</v>
      </c>
      <c r="K1169">
        <v>2208</v>
      </c>
      <c r="L1169">
        <f t="shared" si="37"/>
        <v>685</v>
      </c>
    </row>
    <row r="1170" spans="1:12">
      <c r="A1170" t="s">
        <v>198</v>
      </c>
      <c r="B1170" t="s">
        <v>2287</v>
      </c>
      <c r="C1170" t="s">
        <v>2300</v>
      </c>
      <c r="D1170" t="s">
        <v>2301</v>
      </c>
      <c r="E1170">
        <v>182</v>
      </c>
      <c r="F1170">
        <v>271</v>
      </c>
      <c r="G1170">
        <v>453</v>
      </c>
      <c r="H1170">
        <v>59</v>
      </c>
      <c r="I1170">
        <v>27</v>
      </c>
      <c r="J1170">
        <f t="shared" si="36"/>
        <v>539</v>
      </c>
      <c r="K1170">
        <v>862</v>
      </c>
      <c r="L1170">
        <f t="shared" si="37"/>
        <v>323</v>
      </c>
    </row>
    <row r="1171" spans="1:12">
      <c r="A1171" t="s">
        <v>198</v>
      </c>
      <c r="B1171" t="s">
        <v>2287</v>
      </c>
      <c r="C1171" t="s">
        <v>2302</v>
      </c>
      <c r="D1171" t="s">
        <v>2303</v>
      </c>
      <c r="E1171">
        <v>2523</v>
      </c>
      <c r="F1171">
        <v>1343</v>
      </c>
      <c r="G1171">
        <v>3866</v>
      </c>
      <c r="H1171">
        <v>87</v>
      </c>
      <c r="I1171">
        <v>231</v>
      </c>
      <c r="J1171">
        <f t="shared" si="36"/>
        <v>4184</v>
      </c>
      <c r="K1171">
        <v>5523</v>
      </c>
      <c r="L1171">
        <f t="shared" si="37"/>
        <v>1339</v>
      </c>
    </row>
    <row r="1172" spans="1:12">
      <c r="A1172" t="s">
        <v>198</v>
      </c>
      <c r="B1172" t="s">
        <v>2287</v>
      </c>
      <c r="C1172" t="s">
        <v>2287</v>
      </c>
      <c r="D1172" t="s">
        <v>2304</v>
      </c>
      <c r="E1172">
        <v>1208</v>
      </c>
      <c r="F1172">
        <v>712</v>
      </c>
      <c r="G1172">
        <v>1920</v>
      </c>
      <c r="H1172">
        <v>29</v>
      </c>
      <c r="I1172">
        <v>102</v>
      </c>
      <c r="J1172">
        <f t="shared" si="36"/>
        <v>2051</v>
      </c>
      <c r="K1172">
        <v>2646</v>
      </c>
      <c r="L1172">
        <f t="shared" si="37"/>
        <v>595</v>
      </c>
    </row>
    <row r="1173" spans="1:12">
      <c r="A1173" t="s">
        <v>198</v>
      </c>
      <c r="B1173" t="s">
        <v>2287</v>
      </c>
      <c r="C1173" t="s">
        <v>2305</v>
      </c>
      <c r="D1173" t="s">
        <v>2306</v>
      </c>
      <c r="E1173">
        <v>301</v>
      </c>
      <c r="F1173">
        <v>366</v>
      </c>
      <c r="G1173">
        <v>667</v>
      </c>
      <c r="H1173">
        <v>5</v>
      </c>
      <c r="I1173">
        <v>21</v>
      </c>
      <c r="J1173">
        <f t="shared" si="36"/>
        <v>693</v>
      </c>
      <c r="K1173">
        <v>896</v>
      </c>
      <c r="L1173">
        <f t="shared" si="37"/>
        <v>203</v>
      </c>
    </row>
    <row r="1174" spans="1:12">
      <c r="A1174" t="s">
        <v>198</v>
      </c>
      <c r="B1174" t="s">
        <v>2287</v>
      </c>
      <c r="C1174" t="s">
        <v>2307</v>
      </c>
      <c r="D1174" t="s">
        <v>2308</v>
      </c>
      <c r="E1174">
        <v>528</v>
      </c>
      <c r="F1174">
        <v>572</v>
      </c>
      <c r="G1174">
        <v>1100</v>
      </c>
      <c r="H1174">
        <v>47</v>
      </c>
      <c r="I1174">
        <v>65</v>
      </c>
      <c r="J1174">
        <f t="shared" si="36"/>
        <v>1212</v>
      </c>
      <c r="K1174">
        <v>1621</v>
      </c>
      <c r="L1174">
        <f t="shared" si="37"/>
        <v>409</v>
      </c>
    </row>
    <row r="1175" spans="1:12">
      <c r="A1175" t="s">
        <v>198</v>
      </c>
      <c r="B1175" t="s">
        <v>2287</v>
      </c>
      <c r="C1175" t="s">
        <v>2309</v>
      </c>
      <c r="D1175" t="s">
        <v>2310</v>
      </c>
      <c r="E1175">
        <v>590</v>
      </c>
      <c r="F1175">
        <v>573</v>
      </c>
      <c r="G1175">
        <v>1163</v>
      </c>
      <c r="H1175">
        <v>30</v>
      </c>
      <c r="I1175">
        <v>63</v>
      </c>
      <c r="J1175">
        <f t="shared" si="36"/>
        <v>1256</v>
      </c>
      <c r="K1175">
        <v>1758</v>
      </c>
      <c r="L1175">
        <f t="shared" si="37"/>
        <v>502</v>
      </c>
    </row>
    <row r="1176" spans="1:12">
      <c r="A1176" t="s">
        <v>198</v>
      </c>
      <c r="B1176" t="s">
        <v>2287</v>
      </c>
      <c r="C1176" t="s">
        <v>2311</v>
      </c>
      <c r="D1176" t="s">
        <v>2312</v>
      </c>
      <c r="E1176">
        <v>407</v>
      </c>
      <c r="F1176">
        <v>495</v>
      </c>
      <c r="G1176">
        <v>902</v>
      </c>
      <c r="H1176">
        <v>44</v>
      </c>
      <c r="I1176">
        <v>56</v>
      </c>
      <c r="J1176">
        <f t="shared" si="36"/>
        <v>1002</v>
      </c>
      <c r="K1176">
        <v>1293</v>
      </c>
      <c r="L1176">
        <f t="shared" si="37"/>
        <v>291</v>
      </c>
    </row>
    <row r="1177" spans="1:12">
      <c r="A1177" t="s">
        <v>198</v>
      </c>
      <c r="B1177" t="s">
        <v>2313</v>
      </c>
      <c r="C1177" t="s">
        <v>2313</v>
      </c>
      <c r="D1177" t="s">
        <v>2314</v>
      </c>
      <c r="E1177">
        <v>5199</v>
      </c>
      <c r="F1177">
        <v>4544</v>
      </c>
      <c r="G1177">
        <v>9743</v>
      </c>
      <c r="H1177">
        <v>135</v>
      </c>
      <c r="I1177">
        <v>785</v>
      </c>
      <c r="J1177">
        <f t="shared" si="36"/>
        <v>10663</v>
      </c>
      <c r="K1177">
        <v>13656</v>
      </c>
      <c r="L1177">
        <f t="shared" si="37"/>
        <v>2993</v>
      </c>
    </row>
    <row r="1178" spans="1:12">
      <c r="A1178" t="s">
        <v>198</v>
      </c>
      <c r="B1178" t="s">
        <v>2313</v>
      </c>
      <c r="C1178" t="s">
        <v>2315</v>
      </c>
      <c r="D1178" t="s">
        <v>2316</v>
      </c>
      <c r="E1178">
        <v>1558</v>
      </c>
      <c r="F1178">
        <v>793</v>
      </c>
      <c r="G1178">
        <v>2351</v>
      </c>
      <c r="H1178">
        <v>31</v>
      </c>
      <c r="I1178">
        <v>213</v>
      </c>
      <c r="J1178">
        <f t="shared" si="36"/>
        <v>2595</v>
      </c>
      <c r="K1178">
        <v>3430</v>
      </c>
      <c r="L1178">
        <f t="shared" si="37"/>
        <v>835</v>
      </c>
    </row>
    <row r="1179" spans="1:12">
      <c r="A1179" t="s">
        <v>198</v>
      </c>
      <c r="B1179" t="s">
        <v>2313</v>
      </c>
      <c r="C1179" t="s">
        <v>2317</v>
      </c>
      <c r="D1179" t="s">
        <v>2318</v>
      </c>
      <c r="E1179">
        <v>511</v>
      </c>
      <c r="F1179">
        <v>411</v>
      </c>
      <c r="G1179">
        <v>922</v>
      </c>
      <c r="H1179">
        <v>19</v>
      </c>
      <c r="I1179">
        <v>58</v>
      </c>
      <c r="J1179">
        <f t="shared" si="36"/>
        <v>999</v>
      </c>
      <c r="K1179">
        <v>1379</v>
      </c>
      <c r="L1179">
        <f t="shared" si="37"/>
        <v>380</v>
      </c>
    </row>
    <row r="1180" spans="1:12">
      <c r="A1180" t="s">
        <v>198</v>
      </c>
      <c r="B1180" t="s">
        <v>2313</v>
      </c>
      <c r="C1180" t="s">
        <v>1393</v>
      </c>
      <c r="D1180" t="s">
        <v>2319</v>
      </c>
      <c r="E1180">
        <v>587</v>
      </c>
      <c r="F1180">
        <v>478</v>
      </c>
      <c r="G1180">
        <v>1065</v>
      </c>
      <c r="H1180">
        <v>45</v>
      </c>
      <c r="I1180">
        <v>66</v>
      </c>
      <c r="J1180">
        <f t="shared" si="36"/>
        <v>1176</v>
      </c>
      <c r="K1180">
        <v>1492</v>
      </c>
      <c r="L1180">
        <f t="shared" si="37"/>
        <v>316</v>
      </c>
    </row>
    <row r="1181" spans="1:12">
      <c r="A1181" t="s">
        <v>198</v>
      </c>
      <c r="B1181" t="s">
        <v>2313</v>
      </c>
      <c r="C1181" t="s">
        <v>2320</v>
      </c>
      <c r="D1181" t="s">
        <v>2321</v>
      </c>
      <c r="E1181">
        <v>3091</v>
      </c>
      <c r="F1181">
        <v>1484</v>
      </c>
      <c r="G1181">
        <v>4575</v>
      </c>
      <c r="H1181">
        <v>81</v>
      </c>
      <c r="I1181">
        <v>322</v>
      </c>
      <c r="J1181">
        <f t="shared" si="36"/>
        <v>4978</v>
      </c>
      <c r="K1181">
        <v>6055</v>
      </c>
      <c r="L1181">
        <f t="shared" si="37"/>
        <v>1077</v>
      </c>
    </row>
    <row r="1182" spans="1:12">
      <c r="A1182" t="s">
        <v>198</v>
      </c>
      <c r="B1182" t="s">
        <v>2313</v>
      </c>
      <c r="C1182" t="s">
        <v>2322</v>
      </c>
      <c r="D1182" t="s">
        <v>2323</v>
      </c>
      <c r="E1182">
        <v>792</v>
      </c>
      <c r="F1182">
        <v>478</v>
      </c>
      <c r="G1182">
        <v>1270</v>
      </c>
      <c r="H1182">
        <v>21</v>
      </c>
      <c r="I1182">
        <v>92</v>
      </c>
      <c r="J1182">
        <f t="shared" si="36"/>
        <v>1383</v>
      </c>
      <c r="K1182">
        <v>1844</v>
      </c>
      <c r="L1182">
        <f t="shared" si="37"/>
        <v>461</v>
      </c>
    </row>
    <row r="1183" spans="1:12">
      <c r="A1183" t="s">
        <v>198</v>
      </c>
      <c r="B1183" t="s">
        <v>2313</v>
      </c>
      <c r="C1183" t="s">
        <v>2324</v>
      </c>
      <c r="D1183" t="s">
        <v>2325</v>
      </c>
      <c r="E1183">
        <v>670</v>
      </c>
      <c r="F1183">
        <v>550</v>
      </c>
      <c r="G1183">
        <v>1220</v>
      </c>
      <c r="H1183">
        <v>27</v>
      </c>
      <c r="I1183">
        <v>39</v>
      </c>
      <c r="J1183">
        <f t="shared" si="36"/>
        <v>1286</v>
      </c>
      <c r="K1183">
        <v>1827</v>
      </c>
      <c r="L1183">
        <f t="shared" si="37"/>
        <v>541</v>
      </c>
    </row>
    <row r="1184" spans="1:12">
      <c r="A1184" t="s">
        <v>198</v>
      </c>
      <c r="B1184" t="s">
        <v>2313</v>
      </c>
      <c r="C1184" t="s">
        <v>2326</v>
      </c>
      <c r="D1184" t="s">
        <v>2327</v>
      </c>
      <c r="E1184">
        <v>1523</v>
      </c>
      <c r="F1184">
        <v>719</v>
      </c>
      <c r="G1184">
        <v>2242</v>
      </c>
      <c r="H1184">
        <v>55</v>
      </c>
      <c r="I1184">
        <v>251</v>
      </c>
      <c r="J1184">
        <f t="shared" si="36"/>
        <v>2548</v>
      </c>
      <c r="K1184">
        <v>3043</v>
      </c>
      <c r="L1184">
        <f t="shared" si="37"/>
        <v>495</v>
      </c>
    </row>
    <row r="1185" spans="1:12">
      <c r="A1185" t="s">
        <v>198</v>
      </c>
      <c r="B1185" t="s">
        <v>2328</v>
      </c>
      <c r="C1185" t="s">
        <v>2328</v>
      </c>
      <c r="D1185" t="s">
        <v>2329</v>
      </c>
      <c r="E1185">
        <v>2836</v>
      </c>
      <c r="F1185">
        <v>2105</v>
      </c>
      <c r="G1185">
        <v>4941</v>
      </c>
      <c r="H1185">
        <v>29</v>
      </c>
      <c r="I1185">
        <v>495</v>
      </c>
      <c r="J1185">
        <f t="shared" si="36"/>
        <v>5465</v>
      </c>
      <c r="K1185">
        <v>6632</v>
      </c>
      <c r="L1185">
        <f t="shared" si="37"/>
        <v>1167</v>
      </c>
    </row>
    <row r="1186" spans="1:12">
      <c r="A1186" t="s">
        <v>198</v>
      </c>
      <c r="B1186" t="s">
        <v>2328</v>
      </c>
      <c r="C1186" t="s">
        <v>2330</v>
      </c>
      <c r="D1186" t="s">
        <v>2331</v>
      </c>
      <c r="E1186">
        <v>4568</v>
      </c>
      <c r="F1186">
        <v>4378</v>
      </c>
      <c r="G1186">
        <v>8946</v>
      </c>
      <c r="H1186">
        <v>62</v>
      </c>
      <c r="I1186">
        <v>304</v>
      </c>
      <c r="J1186">
        <f t="shared" si="36"/>
        <v>9312</v>
      </c>
      <c r="K1186">
        <v>10994</v>
      </c>
      <c r="L1186">
        <f t="shared" si="37"/>
        <v>1682</v>
      </c>
    </row>
    <row r="1187" spans="1:12">
      <c r="A1187" t="s">
        <v>198</v>
      </c>
      <c r="B1187" t="s">
        <v>2328</v>
      </c>
      <c r="C1187" t="s">
        <v>2332</v>
      </c>
      <c r="D1187" t="s">
        <v>2333</v>
      </c>
      <c r="E1187">
        <v>3551</v>
      </c>
      <c r="F1187">
        <v>3248</v>
      </c>
      <c r="G1187">
        <v>6799</v>
      </c>
      <c r="H1187">
        <v>26</v>
      </c>
      <c r="I1187">
        <v>408</v>
      </c>
      <c r="J1187">
        <f t="shared" si="36"/>
        <v>7233</v>
      </c>
      <c r="K1187">
        <v>8612</v>
      </c>
      <c r="L1187">
        <f t="shared" si="37"/>
        <v>1379</v>
      </c>
    </row>
    <row r="1188" spans="1:12">
      <c r="A1188" t="s">
        <v>198</v>
      </c>
      <c r="B1188" t="s">
        <v>2328</v>
      </c>
      <c r="C1188" t="s">
        <v>2334</v>
      </c>
      <c r="D1188" t="s">
        <v>2335</v>
      </c>
      <c r="E1188">
        <v>4981</v>
      </c>
      <c r="F1188">
        <v>7360</v>
      </c>
      <c r="G1188">
        <v>12341</v>
      </c>
      <c r="H1188">
        <v>44</v>
      </c>
      <c r="I1188">
        <v>538</v>
      </c>
      <c r="J1188">
        <f t="shared" si="36"/>
        <v>12923</v>
      </c>
      <c r="K1188">
        <v>14838</v>
      </c>
      <c r="L1188">
        <f t="shared" si="37"/>
        <v>1915</v>
      </c>
    </row>
    <row r="1189" spans="1:12">
      <c r="A1189" t="s">
        <v>198</v>
      </c>
      <c r="B1189" t="s">
        <v>2328</v>
      </c>
      <c r="C1189" t="s">
        <v>2336</v>
      </c>
      <c r="D1189" t="s">
        <v>2337</v>
      </c>
      <c r="E1189">
        <v>930</v>
      </c>
      <c r="F1189">
        <v>866</v>
      </c>
      <c r="G1189">
        <v>1796</v>
      </c>
      <c r="H1189">
        <v>6</v>
      </c>
      <c r="I1189">
        <v>60</v>
      </c>
      <c r="J1189">
        <f t="shared" si="36"/>
        <v>1862</v>
      </c>
      <c r="K1189">
        <v>2154</v>
      </c>
      <c r="L1189">
        <f t="shared" si="37"/>
        <v>292</v>
      </c>
    </row>
    <row r="1190" spans="1:12">
      <c r="A1190" t="s">
        <v>198</v>
      </c>
      <c r="B1190" t="s">
        <v>2328</v>
      </c>
      <c r="C1190" t="s">
        <v>2338</v>
      </c>
      <c r="D1190" t="s">
        <v>2339</v>
      </c>
      <c r="E1190">
        <v>9143</v>
      </c>
      <c r="F1190">
        <v>4166</v>
      </c>
      <c r="G1190">
        <v>13309</v>
      </c>
      <c r="H1190">
        <v>76</v>
      </c>
      <c r="I1190">
        <v>587</v>
      </c>
      <c r="J1190">
        <f t="shared" si="36"/>
        <v>13972</v>
      </c>
      <c r="K1190">
        <v>16091</v>
      </c>
      <c r="L1190">
        <f t="shared" si="37"/>
        <v>2119</v>
      </c>
    </row>
    <row r="1191" spans="1:12">
      <c r="A1191" t="s">
        <v>198</v>
      </c>
      <c r="B1191" t="s">
        <v>2328</v>
      </c>
      <c r="C1191" t="s">
        <v>2340</v>
      </c>
      <c r="D1191" t="s">
        <v>2341</v>
      </c>
      <c r="E1191">
        <v>2165</v>
      </c>
      <c r="F1191">
        <v>1190</v>
      </c>
      <c r="G1191">
        <v>3355</v>
      </c>
      <c r="H1191">
        <v>18</v>
      </c>
      <c r="I1191">
        <v>160</v>
      </c>
      <c r="J1191">
        <f t="shared" si="36"/>
        <v>3533</v>
      </c>
      <c r="K1191">
        <v>4246</v>
      </c>
      <c r="L1191">
        <f t="shared" si="37"/>
        <v>713</v>
      </c>
    </row>
    <row r="1192" spans="1:12">
      <c r="A1192" t="s">
        <v>198</v>
      </c>
      <c r="B1192" t="s">
        <v>2328</v>
      </c>
      <c r="C1192" t="s">
        <v>2342</v>
      </c>
      <c r="D1192" t="s">
        <v>2343</v>
      </c>
      <c r="E1192">
        <v>7884</v>
      </c>
      <c r="F1192">
        <v>9521</v>
      </c>
      <c r="G1192">
        <v>17405</v>
      </c>
      <c r="H1192">
        <v>78</v>
      </c>
      <c r="I1192">
        <v>932</v>
      </c>
      <c r="J1192">
        <f t="shared" si="36"/>
        <v>18415</v>
      </c>
      <c r="K1192">
        <v>21195</v>
      </c>
      <c r="L1192">
        <f t="shared" si="37"/>
        <v>2780</v>
      </c>
    </row>
    <row r="1193" spans="1:12">
      <c r="A1193" t="s">
        <v>198</v>
      </c>
      <c r="B1193" t="s">
        <v>2344</v>
      </c>
      <c r="C1193" t="s">
        <v>2344</v>
      </c>
      <c r="D1193" t="s">
        <v>2345</v>
      </c>
      <c r="E1193">
        <v>15748</v>
      </c>
      <c r="F1193">
        <v>15000</v>
      </c>
      <c r="G1193">
        <v>30748</v>
      </c>
      <c r="H1193">
        <v>196</v>
      </c>
      <c r="I1193">
        <v>1473</v>
      </c>
      <c r="J1193">
        <f t="shared" si="36"/>
        <v>32417</v>
      </c>
      <c r="K1193">
        <v>38461</v>
      </c>
      <c r="L1193">
        <f t="shared" si="37"/>
        <v>6044</v>
      </c>
    </row>
    <row r="1194" spans="1:12">
      <c r="A1194" t="s">
        <v>198</v>
      </c>
      <c r="B1194" t="s">
        <v>2344</v>
      </c>
      <c r="C1194" t="s">
        <v>2346</v>
      </c>
      <c r="D1194" t="s">
        <v>2347</v>
      </c>
      <c r="E1194">
        <v>3798</v>
      </c>
      <c r="F1194">
        <v>3721</v>
      </c>
      <c r="G1194">
        <v>7519</v>
      </c>
      <c r="H1194">
        <v>76</v>
      </c>
      <c r="I1194">
        <v>276</v>
      </c>
      <c r="J1194">
        <f t="shared" si="36"/>
        <v>7871</v>
      </c>
      <c r="K1194">
        <v>9362</v>
      </c>
      <c r="L1194">
        <f t="shared" si="37"/>
        <v>1491</v>
      </c>
    </row>
    <row r="1195" spans="1:12">
      <c r="A1195" t="s">
        <v>198</v>
      </c>
      <c r="B1195" t="s">
        <v>2344</v>
      </c>
      <c r="C1195" t="s">
        <v>1906</v>
      </c>
      <c r="D1195" t="s">
        <v>2348</v>
      </c>
      <c r="E1195">
        <v>3874</v>
      </c>
      <c r="F1195">
        <v>3087</v>
      </c>
      <c r="G1195">
        <v>6961</v>
      </c>
      <c r="H1195">
        <v>65</v>
      </c>
      <c r="I1195">
        <v>360</v>
      </c>
      <c r="J1195">
        <f t="shared" si="36"/>
        <v>7386</v>
      </c>
      <c r="K1195">
        <v>8572</v>
      </c>
      <c r="L1195">
        <f t="shared" si="37"/>
        <v>1186</v>
      </c>
    </row>
    <row r="1196" spans="1:12">
      <c r="A1196" t="s">
        <v>198</v>
      </c>
      <c r="B1196" t="s">
        <v>2077</v>
      </c>
      <c r="C1196" t="s">
        <v>2077</v>
      </c>
      <c r="D1196" t="s">
        <v>2349</v>
      </c>
      <c r="E1196">
        <v>4531</v>
      </c>
      <c r="F1196">
        <v>3011</v>
      </c>
      <c r="G1196">
        <v>7542</v>
      </c>
      <c r="H1196">
        <v>86</v>
      </c>
      <c r="I1196">
        <v>505</v>
      </c>
      <c r="J1196">
        <f t="shared" si="36"/>
        <v>8133</v>
      </c>
      <c r="K1196">
        <v>10188</v>
      </c>
      <c r="L1196">
        <f t="shared" si="37"/>
        <v>2055</v>
      </c>
    </row>
    <row r="1197" spans="1:12">
      <c r="A1197" t="s">
        <v>198</v>
      </c>
      <c r="B1197" t="s">
        <v>2077</v>
      </c>
      <c r="C1197" t="s">
        <v>2350</v>
      </c>
      <c r="D1197" t="s">
        <v>2351</v>
      </c>
      <c r="E1197">
        <v>2236</v>
      </c>
      <c r="F1197">
        <v>1073</v>
      </c>
      <c r="G1197">
        <v>3309</v>
      </c>
      <c r="H1197">
        <v>49</v>
      </c>
      <c r="I1197">
        <v>148</v>
      </c>
      <c r="J1197">
        <f t="shared" si="36"/>
        <v>3506</v>
      </c>
      <c r="K1197">
        <v>4290</v>
      </c>
      <c r="L1197">
        <f t="shared" si="37"/>
        <v>784</v>
      </c>
    </row>
    <row r="1198" spans="1:12">
      <c r="A1198" t="s">
        <v>198</v>
      </c>
      <c r="B1198" t="s">
        <v>2077</v>
      </c>
      <c r="C1198" t="s">
        <v>2352</v>
      </c>
      <c r="D1198" t="s">
        <v>2353</v>
      </c>
      <c r="E1198">
        <v>1483</v>
      </c>
      <c r="F1198">
        <v>1316</v>
      </c>
      <c r="G1198">
        <v>2799</v>
      </c>
      <c r="H1198">
        <v>52</v>
      </c>
      <c r="I1198">
        <v>180</v>
      </c>
      <c r="J1198">
        <f t="shared" si="36"/>
        <v>3031</v>
      </c>
      <c r="K1198">
        <v>4114</v>
      </c>
      <c r="L1198">
        <f t="shared" si="37"/>
        <v>1083</v>
      </c>
    </row>
    <row r="1199" spans="1:12">
      <c r="A1199" t="s">
        <v>198</v>
      </c>
      <c r="B1199" t="s">
        <v>2077</v>
      </c>
      <c r="C1199" t="s">
        <v>2354</v>
      </c>
      <c r="D1199" t="s">
        <v>2355</v>
      </c>
      <c r="E1199">
        <v>1237</v>
      </c>
      <c r="F1199">
        <v>1263</v>
      </c>
      <c r="G1199">
        <v>2500</v>
      </c>
      <c r="H1199">
        <v>47</v>
      </c>
      <c r="I1199">
        <v>164</v>
      </c>
      <c r="J1199">
        <f t="shared" si="36"/>
        <v>2711</v>
      </c>
      <c r="K1199">
        <v>3327</v>
      </c>
      <c r="L1199">
        <f t="shared" si="37"/>
        <v>616</v>
      </c>
    </row>
    <row r="1200" spans="1:12">
      <c r="A1200" t="s">
        <v>198</v>
      </c>
      <c r="B1200" t="s">
        <v>2356</v>
      </c>
      <c r="C1200" t="s">
        <v>2357</v>
      </c>
      <c r="D1200" t="s">
        <v>2358</v>
      </c>
      <c r="E1200">
        <v>5957</v>
      </c>
      <c r="F1200">
        <v>2193</v>
      </c>
      <c r="G1200">
        <v>8150</v>
      </c>
      <c r="H1200">
        <v>80</v>
      </c>
      <c r="I1200">
        <v>403</v>
      </c>
      <c r="J1200">
        <f t="shared" si="36"/>
        <v>8633</v>
      </c>
      <c r="K1200">
        <v>10429</v>
      </c>
      <c r="L1200">
        <f t="shared" si="37"/>
        <v>1796</v>
      </c>
    </row>
    <row r="1201" spans="1:12">
      <c r="A1201" t="s">
        <v>198</v>
      </c>
      <c r="B1201" t="s">
        <v>2356</v>
      </c>
      <c r="C1201" t="s">
        <v>350</v>
      </c>
      <c r="D1201" t="s">
        <v>2359</v>
      </c>
      <c r="E1201">
        <v>1661</v>
      </c>
      <c r="F1201">
        <v>534</v>
      </c>
      <c r="G1201">
        <v>2195</v>
      </c>
      <c r="H1201">
        <v>22</v>
      </c>
      <c r="I1201">
        <v>110</v>
      </c>
      <c r="J1201">
        <f t="shared" si="36"/>
        <v>2327</v>
      </c>
      <c r="K1201">
        <v>2917</v>
      </c>
      <c r="L1201">
        <f t="shared" si="37"/>
        <v>590</v>
      </c>
    </row>
    <row r="1202" spans="1:12">
      <c r="A1202" t="s">
        <v>198</v>
      </c>
      <c r="B1202" t="s">
        <v>2356</v>
      </c>
      <c r="C1202" t="s">
        <v>2360</v>
      </c>
      <c r="D1202" t="s">
        <v>2361</v>
      </c>
      <c r="E1202">
        <v>631</v>
      </c>
      <c r="F1202">
        <v>337</v>
      </c>
      <c r="G1202">
        <v>968</v>
      </c>
      <c r="H1202">
        <v>12</v>
      </c>
      <c r="I1202">
        <v>48</v>
      </c>
      <c r="J1202">
        <f t="shared" si="36"/>
        <v>1028</v>
      </c>
      <c r="K1202">
        <v>1334</v>
      </c>
      <c r="L1202">
        <f t="shared" si="37"/>
        <v>306</v>
      </c>
    </row>
    <row r="1203" spans="1:12">
      <c r="A1203" t="s">
        <v>198</v>
      </c>
      <c r="B1203" t="s">
        <v>2356</v>
      </c>
      <c r="C1203" t="s">
        <v>2362</v>
      </c>
      <c r="D1203" t="s">
        <v>2363</v>
      </c>
      <c r="E1203">
        <v>2085</v>
      </c>
      <c r="F1203">
        <v>882</v>
      </c>
      <c r="G1203">
        <v>2967</v>
      </c>
      <c r="H1203">
        <v>57</v>
      </c>
      <c r="I1203">
        <v>207</v>
      </c>
      <c r="J1203">
        <f t="shared" si="36"/>
        <v>3231</v>
      </c>
      <c r="K1203">
        <v>4176</v>
      </c>
      <c r="L1203">
        <f t="shared" si="37"/>
        <v>945</v>
      </c>
    </row>
    <row r="1204" spans="1:12">
      <c r="A1204" t="s">
        <v>198</v>
      </c>
      <c r="B1204" t="s">
        <v>2364</v>
      </c>
      <c r="C1204" t="s">
        <v>2364</v>
      </c>
      <c r="D1204" t="s">
        <v>2365</v>
      </c>
      <c r="E1204">
        <v>13132</v>
      </c>
      <c r="F1204">
        <v>11249</v>
      </c>
      <c r="G1204">
        <v>24381</v>
      </c>
      <c r="H1204">
        <v>217</v>
      </c>
      <c r="I1204">
        <v>1376</v>
      </c>
      <c r="J1204">
        <f t="shared" si="36"/>
        <v>25974</v>
      </c>
      <c r="K1204">
        <v>30519</v>
      </c>
      <c r="L1204">
        <f t="shared" si="37"/>
        <v>4545</v>
      </c>
    </row>
    <row r="1205" spans="1:12">
      <c r="A1205" t="s">
        <v>198</v>
      </c>
      <c r="B1205" t="s">
        <v>2364</v>
      </c>
      <c r="C1205" t="s">
        <v>2366</v>
      </c>
      <c r="D1205" t="s">
        <v>2367</v>
      </c>
      <c r="E1205">
        <v>4188</v>
      </c>
      <c r="F1205">
        <v>4096</v>
      </c>
      <c r="G1205">
        <v>8284</v>
      </c>
      <c r="H1205">
        <v>94</v>
      </c>
      <c r="I1205">
        <v>475</v>
      </c>
      <c r="J1205">
        <f t="shared" si="36"/>
        <v>8853</v>
      </c>
      <c r="K1205">
        <v>10357</v>
      </c>
      <c r="L1205">
        <f t="shared" si="37"/>
        <v>1504</v>
      </c>
    </row>
    <row r="1206" spans="1:12">
      <c r="A1206" t="s">
        <v>198</v>
      </c>
      <c r="B1206" t="s">
        <v>2364</v>
      </c>
      <c r="C1206" t="s">
        <v>2368</v>
      </c>
      <c r="D1206" t="s">
        <v>2369</v>
      </c>
      <c r="E1206">
        <v>1698</v>
      </c>
      <c r="F1206">
        <v>1344</v>
      </c>
      <c r="G1206">
        <v>3042</v>
      </c>
      <c r="H1206">
        <v>34</v>
      </c>
      <c r="I1206">
        <v>151</v>
      </c>
      <c r="J1206">
        <f t="shared" si="36"/>
        <v>3227</v>
      </c>
      <c r="K1206">
        <v>3667</v>
      </c>
      <c r="L1206">
        <f t="shared" si="37"/>
        <v>440</v>
      </c>
    </row>
    <row r="1207" spans="1:12">
      <c r="A1207" t="s">
        <v>2370</v>
      </c>
      <c r="B1207" t="s">
        <v>2371</v>
      </c>
      <c r="C1207" t="s">
        <v>2371</v>
      </c>
      <c r="D1207" t="s">
        <v>2372</v>
      </c>
      <c r="E1207">
        <v>82579</v>
      </c>
      <c r="F1207">
        <v>83236</v>
      </c>
      <c r="G1207">
        <v>165815</v>
      </c>
      <c r="H1207">
        <v>810</v>
      </c>
      <c r="I1207">
        <v>12531</v>
      </c>
      <c r="J1207">
        <f t="shared" si="36"/>
        <v>179156</v>
      </c>
      <c r="K1207">
        <v>211985</v>
      </c>
      <c r="L1207">
        <f t="shared" si="37"/>
        <v>32829</v>
      </c>
    </row>
    <row r="1208" spans="1:12">
      <c r="A1208" t="s">
        <v>2370</v>
      </c>
      <c r="B1208" t="s">
        <v>2371</v>
      </c>
      <c r="C1208" t="s">
        <v>2373</v>
      </c>
      <c r="D1208" t="s">
        <v>2374</v>
      </c>
      <c r="E1208">
        <v>5571</v>
      </c>
      <c r="F1208">
        <v>5653</v>
      </c>
      <c r="G1208">
        <v>11224</v>
      </c>
      <c r="H1208">
        <v>81</v>
      </c>
      <c r="I1208">
        <v>621</v>
      </c>
      <c r="J1208">
        <f t="shared" si="36"/>
        <v>11926</v>
      </c>
      <c r="K1208">
        <v>14187</v>
      </c>
      <c r="L1208">
        <f t="shared" si="37"/>
        <v>2261</v>
      </c>
    </row>
    <row r="1209" spans="1:12">
      <c r="A1209" t="s">
        <v>2370</v>
      </c>
      <c r="B1209" t="s">
        <v>2371</v>
      </c>
      <c r="C1209" t="s">
        <v>2375</v>
      </c>
      <c r="D1209" t="s">
        <v>2376</v>
      </c>
      <c r="E1209">
        <v>3922</v>
      </c>
      <c r="F1209">
        <v>2237</v>
      </c>
      <c r="G1209">
        <v>6159</v>
      </c>
      <c r="H1209">
        <v>46</v>
      </c>
      <c r="I1209">
        <v>292</v>
      </c>
      <c r="J1209">
        <f t="shared" si="36"/>
        <v>6497</v>
      </c>
      <c r="K1209">
        <v>7687</v>
      </c>
      <c r="L1209">
        <f t="shared" si="37"/>
        <v>1190</v>
      </c>
    </row>
    <row r="1210" spans="1:12">
      <c r="A1210" t="s">
        <v>2370</v>
      </c>
      <c r="B1210" t="s">
        <v>2371</v>
      </c>
      <c r="C1210" t="s">
        <v>2377</v>
      </c>
      <c r="D1210" t="s">
        <v>2378</v>
      </c>
      <c r="E1210">
        <v>750</v>
      </c>
      <c r="F1210">
        <v>684</v>
      </c>
      <c r="G1210">
        <v>1434</v>
      </c>
      <c r="H1210">
        <v>10</v>
      </c>
      <c r="I1210">
        <v>237</v>
      </c>
      <c r="J1210">
        <f t="shared" si="36"/>
        <v>1681</v>
      </c>
      <c r="K1210">
        <v>2006</v>
      </c>
      <c r="L1210">
        <f t="shared" si="37"/>
        <v>325</v>
      </c>
    </row>
    <row r="1211" spans="1:12">
      <c r="A1211" t="s">
        <v>2370</v>
      </c>
      <c r="B1211" t="s">
        <v>2371</v>
      </c>
      <c r="C1211" t="s">
        <v>2379</v>
      </c>
      <c r="D1211" t="s">
        <v>2380</v>
      </c>
      <c r="E1211">
        <v>2271</v>
      </c>
      <c r="F1211">
        <v>2181</v>
      </c>
      <c r="G1211">
        <v>4452</v>
      </c>
      <c r="H1211">
        <v>33</v>
      </c>
      <c r="I1211">
        <v>241</v>
      </c>
      <c r="J1211">
        <f t="shared" si="36"/>
        <v>4726</v>
      </c>
      <c r="K1211">
        <v>5853</v>
      </c>
      <c r="L1211">
        <f t="shared" si="37"/>
        <v>1127</v>
      </c>
    </row>
    <row r="1212" spans="1:12">
      <c r="A1212" t="s">
        <v>2370</v>
      </c>
      <c r="B1212" t="s">
        <v>2371</v>
      </c>
      <c r="C1212" t="s">
        <v>2381</v>
      </c>
      <c r="D1212" t="s">
        <v>2382</v>
      </c>
      <c r="E1212">
        <v>10742</v>
      </c>
      <c r="F1212">
        <v>7266</v>
      </c>
      <c r="G1212">
        <v>18008</v>
      </c>
      <c r="H1212">
        <v>100</v>
      </c>
      <c r="I1212">
        <v>1045</v>
      </c>
      <c r="J1212">
        <f t="shared" si="36"/>
        <v>19153</v>
      </c>
      <c r="K1212">
        <v>22537</v>
      </c>
      <c r="L1212">
        <f t="shared" si="37"/>
        <v>3384</v>
      </c>
    </row>
    <row r="1213" spans="1:12">
      <c r="A1213" t="s">
        <v>2370</v>
      </c>
      <c r="B1213" t="s">
        <v>2371</v>
      </c>
      <c r="C1213" t="s">
        <v>2383</v>
      </c>
      <c r="D1213" t="s">
        <v>2384</v>
      </c>
      <c r="E1213">
        <v>723</v>
      </c>
      <c r="F1213">
        <v>845</v>
      </c>
      <c r="G1213">
        <v>1568</v>
      </c>
      <c r="H1213">
        <v>9</v>
      </c>
      <c r="I1213">
        <v>29</v>
      </c>
      <c r="J1213">
        <f t="shared" si="36"/>
        <v>1606</v>
      </c>
      <c r="K1213">
        <v>1942</v>
      </c>
      <c r="L1213">
        <f t="shared" si="37"/>
        <v>336</v>
      </c>
    </row>
    <row r="1214" spans="1:12">
      <c r="A1214" t="s">
        <v>2370</v>
      </c>
      <c r="B1214" t="s">
        <v>2371</v>
      </c>
      <c r="C1214" t="s">
        <v>2385</v>
      </c>
      <c r="D1214" t="s">
        <v>2386</v>
      </c>
      <c r="E1214">
        <v>2260</v>
      </c>
      <c r="F1214">
        <v>2268</v>
      </c>
      <c r="G1214">
        <v>4528</v>
      </c>
      <c r="H1214">
        <v>38</v>
      </c>
      <c r="I1214">
        <v>158</v>
      </c>
      <c r="J1214">
        <f t="shared" si="36"/>
        <v>4724</v>
      </c>
      <c r="K1214">
        <v>5861</v>
      </c>
      <c r="L1214">
        <f t="shared" si="37"/>
        <v>1137</v>
      </c>
    </row>
    <row r="1215" spans="1:12">
      <c r="A1215" t="s">
        <v>2370</v>
      </c>
      <c r="B1215" t="s">
        <v>2371</v>
      </c>
      <c r="C1215" t="s">
        <v>2387</v>
      </c>
      <c r="D1215" t="s">
        <v>2388</v>
      </c>
      <c r="E1215">
        <v>2630</v>
      </c>
      <c r="F1215">
        <v>2577</v>
      </c>
      <c r="G1215">
        <v>5207</v>
      </c>
      <c r="H1215">
        <v>39</v>
      </c>
      <c r="I1215">
        <v>406</v>
      </c>
      <c r="J1215">
        <f t="shared" si="36"/>
        <v>5652</v>
      </c>
      <c r="K1215">
        <v>6843</v>
      </c>
      <c r="L1215">
        <f t="shared" si="37"/>
        <v>1191</v>
      </c>
    </row>
    <row r="1216" spans="1:12">
      <c r="A1216" t="s">
        <v>2370</v>
      </c>
      <c r="B1216" t="s">
        <v>2371</v>
      </c>
      <c r="C1216" t="s">
        <v>2389</v>
      </c>
      <c r="D1216" t="s">
        <v>2390</v>
      </c>
      <c r="E1216">
        <v>5962</v>
      </c>
      <c r="F1216">
        <v>5052</v>
      </c>
      <c r="G1216">
        <v>11014</v>
      </c>
      <c r="H1216">
        <v>78</v>
      </c>
      <c r="I1216">
        <v>708</v>
      </c>
      <c r="J1216">
        <f t="shared" si="36"/>
        <v>11800</v>
      </c>
      <c r="K1216">
        <v>13967</v>
      </c>
      <c r="L1216">
        <f t="shared" si="37"/>
        <v>2167</v>
      </c>
    </row>
    <row r="1217" spans="1:12">
      <c r="A1217" t="s">
        <v>2370</v>
      </c>
      <c r="B1217" t="s">
        <v>2371</v>
      </c>
      <c r="C1217" t="s">
        <v>2391</v>
      </c>
      <c r="D1217" t="s">
        <v>2392</v>
      </c>
      <c r="E1217">
        <v>4044</v>
      </c>
      <c r="F1217">
        <v>3183</v>
      </c>
      <c r="G1217">
        <v>7227</v>
      </c>
      <c r="H1217">
        <v>35</v>
      </c>
      <c r="I1217">
        <v>568</v>
      </c>
      <c r="J1217">
        <f t="shared" si="36"/>
        <v>7830</v>
      </c>
      <c r="K1217">
        <v>9143</v>
      </c>
      <c r="L1217">
        <f t="shared" si="37"/>
        <v>1313</v>
      </c>
    </row>
    <row r="1218" spans="1:12">
      <c r="A1218" t="s">
        <v>2370</v>
      </c>
      <c r="B1218" t="s">
        <v>2371</v>
      </c>
      <c r="C1218" t="s">
        <v>2393</v>
      </c>
      <c r="D1218" t="s">
        <v>2394</v>
      </c>
      <c r="E1218">
        <v>41157</v>
      </c>
      <c r="F1218">
        <v>44924</v>
      </c>
      <c r="G1218">
        <v>86081</v>
      </c>
      <c r="H1218">
        <v>443</v>
      </c>
      <c r="I1218">
        <v>4862</v>
      </c>
      <c r="J1218">
        <f t="shared" si="36"/>
        <v>91386</v>
      </c>
      <c r="K1218">
        <v>107937</v>
      </c>
      <c r="L1218">
        <f t="shared" si="37"/>
        <v>16551</v>
      </c>
    </row>
    <row r="1219" spans="1:12">
      <c r="A1219" t="s">
        <v>2370</v>
      </c>
      <c r="B1219" t="s">
        <v>2371</v>
      </c>
      <c r="C1219" t="s">
        <v>157</v>
      </c>
      <c r="D1219" t="s">
        <v>2395</v>
      </c>
      <c r="E1219">
        <v>3468</v>
      </c>
      <c r="F1219">
        <v>2075</v>
      </c>
      <c r="G1219">
        <v>5543</v>
      </c>
      <c r="H1219">
        <v>29</v>
      </c>
      <c r="I1219">
        <v>425</v>
      </c>
      <c r="J1219">
        <f t="shared" ref="J1219:J1282" si="38">+G1219+H1219+I1219</f>
        <v>5997</v>
      </c>
      <c r="K1219">
        <v>7115</v>
      </c>
      <c r="L1219">
        <f t="shared" ref="L1219:L1282" si="39">+K1219-J1219</f>
        <v>1118</v>
      </c>
    </row>
    <row r="1220" spans="1:12">
      <c r="A1220" t="s">
        <v>2370</v>
      </c>
      <c r="B1220" t="s">
        <v>2371</v>
      </c>
      <c r="C1220" t="s">
        <v>2396</v>
      </c>
      <c r="D1220" t="s">
        <v>2397</v>
      </c>
      <c r="E1220">
        <v>2796</v>
      </c>
      <c r="F1220">
        <v>2190</v>
      </c>
      <c r="G1220">
        <v>4986</v>
      </c>
      <c r="H1220">
        <v>37</v>
      </c>
      <c r="I1220">
        <v>250</v>
      </c>
      <c r="J1220">
        <f t="shared" si="38"/>
        <v>5273</v>
      </c>
      <c r="K1220">
        <v>6800</v>
      </c>
      <c r="L1220">
        <f t="shared" si="39"/>
        <v>1527</v>
      </c>
    </row>
    <row r="1221" spans="1:12">
      <c r="A1221" t="s">
        <v>2370</v>
      </c>
      <c r="B1221" t="s">
        <v>2371</v>
      </c>
      <c r="C1221" t="s">
        <v>2398</v>
      </c>
      <c r="D1221" t="s">
        <v>2399</v>
      </c>
      <c r="E1221">
        <v>21260</v>
      </c>
      <c r="F1221">
        <v>21257</v>
      </c>
      <c r="G1221">
        <v>42517</v>
      </c>
      <c r="H1221">
        <v>227</v>
      </c>
      <c r="I1221">
        <v>2218</v>
      </c>
      <c r="J1221">
        <f t="shared" si="38"/>
        <v>44962</v>
      </c>
      <c r="K1221">
        <v>52432</v>
      </c>
      <c r="L1221">
        <f t="shared" si="39"/>
        <v>7470</v>
      </c>
    </row>
    <row r="1222" spans="1:12">
      <c r="A1222" t="s">
        <v>2370</v>
      </c>
      <c r="B1222" t="s">
        <v>2371</v>
      </c>
      <c r="C1222" t="s">
        <v>2400</v>
      </c>
      <c r="D1222" t="s">
        <v>2401</v>
      </c>
      <c r="E1222">
        <v>5253</v>
      </c>
      <c r="F1222">
        <v>3771</v>
      </c>
      <c r="G1222">
        <v>9024</v>
      </c>
      <c r="H1222">
        <v>71</v>
      </c>
      <c r="I1222">
        <v>462</v>
      </c>
      <c r="J1222">
        <f t="shared" si="38"/>
        <v>9557</v>
      </c>
      <c r="K1222">
        <v>11850</v>
      </c>
      <c r="L1222">
        <f t="shared" si="39"/>
        <v>2293</v>
      </c>
    </row>
    <row r="1223" spans="1:12">
      <c r="A1223" t="s">
        <v>2370</v>
      </c>
      <c r="B1223" t="s">
        <v>2371</v>
      </c>
      <c r="C1223" t="s">
        <v>2402</v>
      </c>
      <c r="D1223" t="s">
        <v>2403</v>
      </c>
      <c r="E1223">
        <v>5311</v>
      </c>
      <c r="F1223">
        <v>5739</v>
      </c>
      <c r="G1223">
        <v>11050</v>
      </c>
      <c r="H1223">
        <v>77</v>
      </c>
      <c r="I1223">
        <v>532</v>
      </c>
      <c r="J1223">
        <f t="shared" si="38"/>
        <v>11659</v>
      </c>
      <c r="K1223">
        <v>13564</v>
      </c>
      <c r="L1223">
        <f t="shared" si="39"/>
        <v>1905</v>
      </c>
    </row>
    <row r="1224" spans="1:12">
      <c r="A1224" t="s">
        <v>2370</v>
      </c>
      <c r="B1224" t="s">
        <v>2371</v>
      </c>
      <c r="C1224" t="s">
        <v>2404</v>
      </c>
      <c r="D1224" t="s">
        <v>2405</v>
      </c>
      <c r="E1224">
        <v>5914</v>
      </c>
      <c r="F1224">
        <v>6959</v>
      </c>
      <c r="G1224">
        <v>12873</v>
      </c>
      <c r="H1224">
        <v>102</v>
      </c>
      <c r="I1224">
        <v>1182</v>
      </c>
      <c r="J1224">
        <f t="shared" si="38"/>
        <v>14157</v>
      </c>
      <c r="K1224">
        <v>16315</v>
      </c>
      <c r="L1224">
        <f t="shared" si="39"/>
        <v>2158</v>
      </c>
    </row>
    <row r="1225" spans="1:12">
      <c r="A1225" t="s">
        <v>2370</v>
      </c>
      <c r="B1225" t="s">
        <v>2371</v>
      </c>
      <c r="C1225" t="s">
        <v>2406</v>
      </c>
      <c r="D1225" t="s">
        <v>2407</v>
      </c>
      <c r="E1225">
        <v>2424</v>
      </c>
      <c r="F1225">
        <v>2228</v>
      </c>
      <c r="G1225">
        <v>4652</v>
      </c>
      <c r="H1225">
        <v>22</v>
      </c>
      <c r="I1225">
        <v>196</v>
      </c>
      <c r="J1225">
        <f t="shared" si="38"/>
        <v>4870</v>
      </c>
      <c r="K1225">
        <v>5823</v>
      </c>
      <c r="L1225">
        <f t="shared" si="39"/>
        <v>953</v>
      </c>
    </row>
    <row r="1226" spans="1:12">
      <c r="A1226" t="s">
        <v>2370</v>
      </c>
      <c r="B1226" t="s">
        <v>2371</v>
      </c>
      <c r="C1226" t="s">
        <v>2408</v>
      </c>
      <c r="D1226" t="s">
        <v>2409</v>
      </c>
      <c r="E1226">
        <v>7470</v>
      </c>
      <c r="F1226">
        <v>8018</v>
      </c>
      <c r="G1226">
        <v>15488</v>
      </c>
      <c r="H1226">
        <v>128</v>
      </c>
      <c r="I1226">
        <v>1248</v>
      </c>
      <c r="J1226">
        <f t="shared" si="38"/>
        <v>16864</v>
      </c>
      <c r="K1226">
        <v>19807</v>
      </c>
      <c r="L1226">
        <f t="shared" si="39"/>
        <v>2943</v>
      </c>
    </row>
    <row r="1227" spans="1:12">
      <c r="A1227" t="s">
        <v>2370</v>
      </c>
      <c r="B1227" t="s">
        <v>2410</v>
      </c>
      <c r="C1227" t="s">
        <v>2410</v>
      </c>
      <c r="D1227" t="s">
        <v>2411</v>
      </c>
      <c r="E1227">
        <v>9565</v>
      </c>
      <c r="F1227">
        <v>10221</v>
      </c>
      <c r="G1227">
        <v>19786</v>
      </c>
      <c r="H1227">
        <v>108</v>
      </c>
      <c r="I1227">
        <v>1355</v>
      </c>
      <c r="J1227">
        <f t="shared" si="38"/>
        <v>21249</v>
      </c>
      <c r="K1227">
        <v>26184</v>
      </c>
      <c r="L1227">
        <f t="shared" si="39"/>
        <v>4935</v>
      </c>
    </row>
    <row r="1228" spans="1:12">
      <c r="A1228" t="s">
        <v>2370</v>
      </c>
      <c r="B1228" t="s">
        <v>2410</v>
      </c>
      <c r="C1228" t="s">
        <v>2412</v>
      </c>
      <c r="D1228" t="s">
        <v>2413</v>
      </c>
      <c r="E1228">
        <v>2426</v>
      </c>
      <c r="F1228">
        <v>2791</v>
      </c>
      <c r="G1228">
        <v>5217</v>
      </c>
      <c r="H1228">
        <v>244</v>
      </c>
      <c r="I1228">
        <v>658</v>
      </c>
      <c r="J1228">
        <f t="shared" si="38"/>
        <v>6119</v>
      </c>
      <c r="K1228">
        <v>7762</v>
      </c>
      <c r="L1228">
        <f t="shared" si="39"/>
        <v>1643</v>
      </c>
    </row>
    <row r="1229" spans="1:12">
      <c r="A1229" t="s">
        <v>2370</v>
      </c>
      <c r="B1229" t="s">
        <v>2410</v>
      </c>
      <c r="C1229" t="s">
        <v>2414</v>
      </c>
      <c r="D1229" t="s">
        <v>2415</v>
      </c>
      <c r="E1229">
        <v>1573</v>
      </c>
      <c r="F1229">
        <v>2477</v>
      </c>
      <c r="G1229">
        <v>4050</v>
      </c>
      <c r="H1229">
        <v>79</v>
      </c>
      <c r="I1229">
        <v>398</v>
      </c>
      <c r="J1229">
        <f t="shared" si="38"/>
        <v>4527</v>
      </c>
      <c r="K1229">
        <v>7147</v>
      </c>
      <c r="L1229">
        <f t="shared" si="39"/>
        <v>2620</v>
      </c>
    </row>
    <row r="1230" spans="1:12">
      <c r="A1230" t="s">
        <v>2370</v>
      </c>
      <c r="B1230" t="s">
        <v>2410</v>
      </c>
      <c r="C1230" t="s">
        <v>2416</v>
      </c>
      <c r="D1230" t="s">
        <v>2417</v>
      </c>
      <c r="E1230">
        <v>5281</v>
      </c>
      <c r="F1230">
        <v>3478</v>
      </c>
      <c r="G1230">
        <v>8759</v>
      </c>
      <c r="H1230">
        <v>67</v>
      </c>
      <c r="I1230">
        <v>483</v>
      </c>
      <c r="J1230">
        <f t="shared" si="38"/>
        <v>9309</v>
      </c>
      <c r="K1230">
        <v>11637</v>
      </c>
      <c r="L1230">
        <f t="shared" si="39"/>
        <v>2328</v>
      </c>
    </row>
    <row r="1231" spans="1:12">
      <c r="A1231" t="s">
        <v>2370</v>
      </c>
      <c r="B1231" t="s">
        <v>2410</v>
      </c>
      <c r="C1231" t="s">
        <v>1906</v>
      </c>
      <c r="D1231" t="s">
        <v>2418</v>
      </c>
      <c r="E1231">
        <v>3349</v>
      </c>
      <c r="F1231">
        <v>3207</v>
      </c>
      <c r="G1231">
        <v>6556</v>
      </c>
      <c r="H1231">
        <v>48</v>
      </c>
      <c r="I1231">
        <v>322</v>
      </c>
      <c r="J1231">
        <f t="shared" si="38"/>
        <v>6926</v>
      </c>
      <c r="K1231">
        <v>8439</v>
      </c>
      <c r="L1231">
        <f t="shared" si="39"/>
        <v>1513</v>
      </c>
    </row>
    <row r="1232" spans="1:12">
      <c r="A1232" t="s">
        <v>2370</v>
      </c>
      <c r="B1232" t="s">
        <v>2410</v>
      </c>
      <c r="C1232" t="s">
        <v>2419</v>
      </c>
      <c r="D1232" t="s">
        <v>2420</v>
      </c>
      <c r="E1232">
        <v>1153</v>
      </c>
      <c r="F1232">
        <v>1037</v>
      </c>
      <c r="G1232">
        <v>2190</v>
      </c>
      <c r="H1232">
        <v>27</v>
      </c>
      <c r="I1232">
        <v>97</v>
      </c>
      <c r="J1232">
        <f t="shared" si="38"/>
        <v>2314</v>
      </c>
      <c r="K1232">
        <v>2837</v>
      </c>
      <c r="L1232">
        <f t="shared" si="39"/>
        <v>523</v>
      </c>
    </row>
    <row r="1233" spans="1:12">
      <c r="A1233" t="s">
        <v>2370</v>
      </c>
      <c r="B1233" t="s">
        <v>2370</v>
      </c>
      <c r="C1233" t="s">
        <v>2370</v>
      </c>
      <c r="D1233" t="s">
        <v>2421</v>
      </c>
      <c r="E1233">
        <v>15332</v>
      </c>
      <c r="F1233">
        <v>20501</v>
      </c>
      <c r="G1233">
        <v>35833</v>
      </c>
      <c r="H1233">
        <v>261</v>
      </c>
      <c r="I1233">
        <v>2406</v>
      </c>
      <c r="J1233">
        <f t="shared" si="38"/>
        <v>38500</v>
      </c>
      <c r="K1233">
        <v>45681</v>
      </c>
      <c r="L1233">
        <f t="shared" si="39"/>
        <v>7181</v>
      </c>
    </row>
    <row r="1234" spans="1:12">
      <c r="A1234" t="s">
        <v>2370</v>
      </c>
      <c r="B1234" t="s">
        <v>2370</v>
      </c>
      <c r="C1234" t="s">
        <v>2422</v>
      </c>
      <c r="D1234" t="s">
        <v>2423</v>
      </c>
      <c r="E1234">
        <v>470</v>
      </c>
      <c r="F1234">
        <v>384</v>
      </c>
      <c r="G1234">
        <v>854</v>
      </c>
      <c r="H1234">
        <v>9</v>
      </c>
      <c r="I1234">
        <v>28</v>
      </c>
      <c r="J1234">
        <f t="shared" si="38"/>
        <v>891</v>
      </c>
      <c r="K1234">
        <v>1060</v>
      </c>
      <c r="L1234">
        <f t="shared" si="39"/>
        <v>169</v>
      </c>
    </row>
    <row r="1235" spans="1:12">
      <c r="A1235" t="s">
        <v>2370</v>
      </c>
      <c r="B1235" t="s">
        <v>2370</v>
      </c>
      <c r="C1235" t="s">
        <v>2424</v>
      </c>
      <c r="D1235" t="s">
        <v>2425</v>
      </c>
      <c r="E1235">
        <v>3397</v>
      </c>
      <c r="F1235">
        <v>2040</v>
      </c>
      <c r="G1235">
        <v>5437</v>
      </c>
      <c r="H1235">
        <v>17</v>
      </c>
      <c r="I1235">
        <v>152</v>
      </c>
      <c r="J1235">
        <f t="shared" si="38"/>
        <v>5606</v>
      </c>
      <c r="K1235">
        <v>6831</v>
      </c>
      <c r="L1235">
        <f t="shared" si="39"/>
        <v>1225</v>
      </c>
    </row>
    <row r="1236" spans="1:12">
      <c r="A1236" t="s">
        <v>2370</v>
      </c>
      <c r="B1236" t="s">
        <v>2370</v>
      </c>
      <c r="C1236" t="s">
        <v>2426</v>
      </c>
      <c r="D1236" t="s">
        <v>2427</v>
      </c>
      <c r="E1236">
        <v>4547</v>
      </c>
      <c r="F1236">
        <v>3126</v>
      </c>
      <c r="G1236">
        <v>7673</v>
      </c>
      <c r="H1236">
        <v>55</v>
      </c>
      <c r="I1236">
        <v>265</v>
      </c>
      <c r="J1236">
        <f t="shared" si="38"/>
        <v>7993</v>
      </c>
      <c r="K1236">
        <v>9560</v>
      </c>
      <c r="L1236">
        <f t="shared" si="39"/>
        <v>1567</v>
      </c>
    </row>
    <row r="1237" spans="1:12">
      <c r="A1237" t="s">
        <v>2370</v>
      </c>
      <c r="B1237" t="s">
        <v>2370</v>
      </c>
      <c r="C1237" t="s">
        <v>2428</v>
      </c>
      <c r="D1237" t="s">
        <v>2429</v>
      </c>
      <c r="E1237">
        <v>5445</v>
      </c>
      <c r="F1237">
        <v>4425</v>
      </c>
      <c r="G1237">
        <v>9870</v>
      </c>
      <c r="H1237">
        <v>77</v>
      </c>
      <c r="I1237">
        <v>536</v>
      </c>
      <c r="J1237">
        <f t="shared" si="38"/>
        <v>10483</v>
      </c>
      <c r="K1237">
        <v>12563</v>
      </c>
      <c r="L1237">
        <f t="shared" si="39"/>
        <v>2080</v>
      </c>
    </row>
    <row r="1238" spans="1:12">
      <c r="A1238" t="s">
        <v>2370</v>
      </c>
      <c r="B1238" t="s">
        <v>2370</v>
      </c>
      <c r="C1238" t="s">
        <v>2430</v>
      </c>
      <c r="D1238" t="s">
        <v>2431</v>
      </c>
      <c r="E1238">
        <v>13918</v>
      </c>
      <c r="F1238">
        <v>5708</v>
      </c>
      <c r="G1238">
        <v>19626</v>
      </c>
      <c r="H1238">
        <v>126</v>
      </c>
      <c r="I1238">
        <v>974</v>
      </c>
      <c r="J1238">
        <f t="shared" si="38"/>
        <v>20726</v>
      </c>
      <c r="K1238">
        <v>24003</v>
      </c>
      <c r="L1238">
        <f t="shared" si="39"/>
        <v>3277</v>
      </c>
    </row>
    <row r="1239" spans="1:12">
      <c r="A1239" t="s">
        <v>2370</v>
      </c>
      <c r="B1239" t="s">
        <v>2370</v>
      </c>
      <c r="C1239" t="s">
        <v>2432</v>
      </c>
      <c r="D1239" t="s">
        <v>2433</v>
      </c>
      <c r="E1239">
        <v>6943</v>
      </c>
      <c r="F1239">
        <v>6277</v>
      </c>
      <c r="G1239">
        <v>13220</v>
      </c>
      <c r="H1239">
        <v>98</v>
      </c>
      <c r="I1239">
        <v>603</v>
      </c>
      <c r="J1239">
        <f t="shared" si="38"/>
        <v>13921</v>
      </c>
      <c r="K1239">
        <v>16412</v>
      </c>
      <c r="L1239">
        <f t="shared" si="39"/>
        <v>2491</v>
      </c>
    </row>
    <row r="1240" spans="1:12">
      <c r="A1240" t="s">
        <v>2370</v>
      </c>
      <c r="B1240" t="s">
        <v>2370</v>
      </c>
      <c r="C1240" t="s">
        <v>2434</v>
      </c>
      <c r="D1240" t="s">
        <v>2435</v>
      </c>
      <c r="E1240">
        <v>12709</v>
      </c>
      <c r="F1240">
        <v>6826</v>
      </c>
      <c r="G1240">
        <v>19535</v>
      </c>
      <c r="H1240">
        <v>195</v>
      </c>
      <c r="I1240">
        <v>1129</v>
      </c>
      <c r="J1240">
        <f t="shared" si="38"/>
        <v>20859</v>
      </c>
      <c r="K1240">
        <v>24894</v>
      </c>
      <c r="L1240">
        <f t="shared" si="39"/>
        <v>4035</v>
      </c>
    </row>
    <row r="1241" spans="1:12">
      <c r="A1241" t="s">
        <v>2370</v>
      </c>
      <c r="B1241" t="s">
        <v>2370</v>
      </c>
      <c r="C1241" t="s">
        <v>2436</v>
      </c>
      <c r="D1241" t="s">
        <v>2437</v>
      </c>
      <c r="E1241">
        <v>2122</v>
      </c>
      <c r="F1241">
        <v>1558</v>
      </c>
      <c r="G1241">
        <v>3680</v>
      </c>
      <c r="H1241">
        <v>22</v>
      </c>
      <c r="I1241">
        <v>122</v>
      </c>
      <c r="J1241">
        <f t="shared" si="38"/>
        <v>3824</v>
      </c>
      <c r="K1241">
        <v>4777</v>
      </c>
      <c r="L1241">
        <f t="shared" si="39"/>
        <v>953</v>
      </c>
    </row>
    <row r="1242" spans="1:12">
      <c r="A1242" t="s">
        <v>2370</v>
      </c>
      <c r="B1242" t="s">
        <v>2370</v>
      </c>
      <c r="C1242" t="s">
        <v>1908</v>
      </c>
      <c r="D1242" t="s">
        <v>2438</v>
      </c>
      <c r="E1242">
        <v>3542</v>
      </c>
      <c r="F1242">
        <v>2488</v>
      </c>
      <c r="G1242">
        <v>6030</v>
      </c>
      <c r="H1242">
        <v>66</v>
      </c>
      <c r="I1242">
        <v>344</v>
      </c>
      <c r="J1242">
        <f t="shared" si="38"/>
        <v>6440</v>
      </c>
      <c r="K1242">
        <v>8397</v>
      </c>
      <c r="L1242">
        <f t="shared" si="39"/>
        <v>1957</v>
      </c>
    </row>
    <row r="1243" spans="1:12">
      <c r="A1243" t="s">
        <v>2370</v>
      </c>
      <c r="B1243" t="s">
        <v>2370</v>
      </c>
      <c r="C1243" t="s">
        <v>2285</v>
      </c>
      <c r="D1243" t="s">
        <v>2439</v>
      </c>
      <c r="E1243">
        <v>4152</v>
      </c>
      <c r="F1243">
        <v>2728</v>
      </c>
      <c r="G1243">
        <v>6880</v>
      </c>
      <c r="H1243">
        <v>37</v>
      </c>
      <c r="I1243">
        <v>187</v>
      </c>
      <c r="J1243">
        <f t="shared" si="38"/>
        <v>7104</v>
      </c>
      <c r="K1243">
        <v>7724</v>
      </c>
      <c r="L1243">
        <f t="shared" si="39"/>
        <v>620</v>
      </c>
    </row>
    <row r="1244" spans="1:12">
      <c r="A1244" t="s">
        <v>2370</v>
      </c>
      <c r="B1244" t="s">
        <v>2370</v>
      </c>
      <c r="C1244" t="s">
        <v>2440</v>
      </c>
      <c r="D1244" t="s">
        <v>2441</v>
      </c>
      <c r="E1244">
        <v>7844</v>
      </c>
      <c r="F1244">
        <v>3967</v>
      </c>
      <c r="G1244">
        <v>11811</v>
      </c>
      <c r="H1244">
        <v>75</v>
      </c>
      <c r="I1244">
        <v>506</v>
      </c>
      <c r="J1244">
        <f t="shared" si="38"/>
        <v>12392</v>
      </c>
      <c r="K1244">
        <v>15071</v>
      </c>
      <c r="L1244">
        <f t="shared" si="39"/>
        <v>2679</v>
      </c>
    </row>
    <row r="1245" spans="1:12">
      <c r="A1245" t="s">
        <v>2442</v>
      </c>
      <c r="B1245" t="s">
        <v>2442</v>
      </c>
      <c r="C1245" t="s">
        <v>2442</v>
      </c>
      <c r="D1245" t="s">
        <v>2443</v>
      </c>
      <c r="E1245">
        <v>132943</v>
      </c>
      <c r="F1245">
        <v>100798</v>
      </c>
      <c r="G1245">
        <v>233741</v>
      </c>
      <c r="H1245">
        <v>1233</v>
      </c>
      <c r="I1245">
        <v>16380</v>
      </c>
      <c r="J1245">
        <f t="shared" si="38"/>
        <v>251354</v>
      </c>
      <c r="K1245">
        <v>295187</v>
      </c>
      <c r="L1245">
        <f t="shared" si="39"/>
        <v>43833</v>
      </c>
    </row>
    <row r="1246" spans="1:12">
      <c r="A1246" t="s">
        <v>2442</v>
      </c>
      <c r="B1246" t="s">
        <v>2442</v>
      </c>
      <c r="C1246" t="s">
        <v>2444</v>
      </c>
      <c r="D1246" t="s">
        <v>2445</v>
      </c>
      <c r="E1246">
        <v>10998</v>
      </c>
      <c r="F1246">
        <v>7737</v>
      </c>
      <c r="G1246">
        <v>18735</v>
      </c>
      <c r="H1246">
        <v>90</v>
      </c>
      <c r="I1246">
        <v>985</v>
      </c>
      <c r="J1246">
        <f t="shared" si="38"/>
        <v>19810</v>
      </c>
      <c r="K1246">
        <v>22630</v>
      </c>
      <c r="L1246">
        <f t="shared" si="39"/>
        <v>2820</v>
      </c>
    </row>
    <row r="1247" spans="1:12">
      <c r="A1247" t="s">
        <v>2442</v>
      </c>
      <c r="B1247" t="s">
        <v>2442</v>
      </c>
      <c r="C1247" t="s">
        <v>2446</v>
      </c>
      <c r="D1247" t="s">
        <v>2447</v>
      </c>
      <c r="E1247">
        <v>142093</v>
      </c>
      <c r="F1247">
        <v>122720</v>
      </c>
      <c r="G1247">
        <v>264813</v>
      </c>
      <c r="H1247">
        <v>1316</v>
      </c>
      <c r="I1247">
        <v>13461</v>
      </c>
      <c r="J1247">
        <f t="shared" si="38"/>
        <v>279590</v>
      </c>
      <c r="K1247">
        <v>318796</v>
      </c>
      <c r="L1247">
        <f t="shared" si="39"/>
        <v>39206</v>
      </c>
    </row>
    <row r="1248" spans="1:12">
      <c r="A1248" t="s">
        <v>2442</v>
      </c>
      <c r="B1248" t="s">
        <v>2442</v>
      </c>
      <c r="C1248" t="s">
        <v>2448</v>
      </c>
      <c r="D1248" t="s">
        <v>2449</v>
      </c>
      <c r="E1248">
        <v>47123</v>
      </c>
      <c r="F1248">
        <v>29176</v>
      </c>
      <c r="G1248">
        <v>76299</v>
      </c>
      <c r="H1248">
        <v>342</v>
      </c>
      <c r="I1248">
        <v>6622</v>
      </c>
      <c r="J1248">
        <f t="shared" si="38"/>
        <v>83263</v>
      </c>
      <c r="K1248">
        <v>96575</v>
      </c>
      <c r="L1248">
        <f t="shared" si="39"/>
        <v>13312</v>
      </c>
    </row>
    <row r="1249" spans="1:12">
      <c r="A1249" t="s">
        <v>2442</v>
      </c>
      <c r="B1249" t="s">
        <v>2442</v>
      </c>
      <c r="C1249" t="s">
        <v>2450</v>
      </c>
      <c r="D1249" t="s">
        <v>2451</v>
      </c>
      <c r="E1249">
        <v>53246</v>
      </c>
      <c r="F1249">
        <v>56592</v>
      </c>
      <c r="G1249">
        <v>109838</v>
      </c>
      <c r="H1249">
        <v>480</v>
      </c>
      <c r="I1249">
        <v>6251</v>
      </c>
      <c r="J1249">
        <f t="shared" si="38"/>
        <v>116569</v>
      </c>
      <c r="K1249">
        <v>131517</v>
      </c>
      <c r="L1249">
        <f t="shared" si="39"/>
        <v>14948</v>
      </c>
    </row>
    <row r="1250" spans="1:12">
      <c r="A1250" t="s">
        <v>2442</v>
      </c>
      <c r="B1250" t="s">
        <v>2442</v>
      </c>
      <c r="C1250" t="s">
        <v>2035</v>
      </c>
      <c r="D1250" t="s">
        <v>2452</v>
      </c>
      <c r="E1250">
        <v>153528</v>
      </c>
      <c r="F1250">
        <v>143478</v>
      </c>
      <c r="G1250">
        <v>297006</v>
      </c>
      <c r="H1250">
        <v>1512</v>
      </c>
      <c r="I1250">
        <v>17739</v>
      </c>
      <c r="J1250">
        <f t="shared" si="38"/>
        <v>316257</v>
      </c>
      <c r="K1250">
        <v>358319</v>
      </c>
      <c r="L1250">
        <f t="shared" si="39"/>
        <v>42062</v>
      </c>
    </row>
    <row r="1251" spans="1:12">
      <c r="A1251" t="s">
        <v>2442</v>
      </c>
      <c r="B1251" t="s">
        <v>2442</v>
      </c>
      <c r="C1251" t="s">
        <v>2453</v>
      </c>
      <c r="D1251" t="s">
        <v>2454</v>
      </c>
      <c r="E1251">
        <v>17022</v>
      </c>
      <c r="F1251">
        <v>11578</v>
      </c>
      <c r="G1251">
        <v>28600</v>
      </c>
      <c r="H1251">
        <v>136</v>
      </c>
      <c r="I1251">
        <v>1800</v>
      </c>
      <c r="J1251">
        <f t="shared" si="38"/>
        <v>30536</v>
      </c>
      <c r="K1251">
        <v>35881</v>
      </c>
      <c r="L1251">
        <f t="shared" si="39"/>
        <v>5345</v>
      </c>
    </row>
    <row r="1252" spans="1:12">
      <c r="A1252" t="s">
        <v>2442</v>
      </c>
      <c r="B1252" t="s">
        <v>2442</v>
      </c>
      <c r="C1252" t="s">
        <v>2455</v>
      </c>
      <c r="D1252" t="s">
        <v>2456</v>
      </c>
      <c r="E1252">
        <v>99538</v>
      </c>
      <c r="F1252">
        <v>64770</v>
      </c>
      <c r="G1252">
        <v>164308</v>
      </c>
      <c r="H1252">
        <v>1070</v>
      </c>
      <c r="I1252">
        <v>11150</v>
      </c>
      <c r="J1252">
        <f t="shared" si="38"/>
        <v>176528</v>
      </c>
      <c r="K1252">
        <v>200069</v>
      </c>
      <c r="L1252">
        <f t="shared" si="39"/>
        <v>23541</v>
      </c>
    </row>
    <row r="1253" spans="1:12">
      <c r="A1253" t="s">
        <v>2442</v>
      </c>
      <c r="B1253" t="s">
        <v>2442</v>
      </c>
      <c r="C1253" t="s">
        <v>2398</v>
      </c>
      <c r="D1253" t="s">
        <v>2457</v>
      </c>
      <c r="E1253">
        <v>94475</v>
      </c>
      <c r="F1253">
        <v>63697</v>
      </c>
      <c r="G1253">
        <v>158172</v>
      </c>
      <c r="H1253">
        <v>674</v>
      </c>
      <c r="I1253">
        <v>10195</v>
      </c>
      <c r="J1253">
        <f t="shared" si="38"/>
        <v>169041</v>
      </c>
      <c r="K1253">
        <v>197144</v>
      </c>
      <c r="L1253">
        <f t="shared" si="39"/>
        <v>28103</v>
      </c>
    </row>
    <row r="1254" spans="1:12">
      <c r="A1254" t="s">
        <v>2442</v>
      </c>
      <c r="B1254" t="s">
        <v>2442</v>
      </c>
      <c r="C1254" t="s">
        <v>2458</v>
      </c>
      <c r="D1254" t="s">
        <v>2459</v>
      </c>
      <c r="E1254">
        <v>75353</v>
      </c>
      <c r="F1254">
        <v>30640</v>
      </c>
      <c r="G1254">
        <v>105993</v>
      </c>
      <c r="H1254">
        <v>399</v>
      </c>
      <c r="I1254">
        <v>7496</v>
      </c>
      <c r="J1254">
        <f t="shared" si="38"/>
        <v>113888</v>
      </c>
      <c r="K1254">
        <v>132174</v>
      </c>
      <c r="L1254">
        <f t="shared" si="39"/>
        <v>18286</v>
      </c>
    </row>
    <row r="1255" spans="1:12">
      <c r="A1255" t="s">
        <v>2442</v>
      </c>
      <c r="B1255" t="s">
        <v>2442</v>
      </c>
      <c r="C1255" t="s">
        <v>2460</v>
      </c>
      <c r="D1255" t="s">
        <v>2461</v>
      </c>
      <c r="E1255">
        <v>39979</v>
      </c>
      <c r="F1255">
        <v>20220</v>
      </c>
      <c r="G1255">
        <v>60199</v>
      </c>
      <c r="H1255">
        <v>285</v>
      </c>
      <c r="I1255">
        <v>5342</v>
      </c>
      <c r="J1255">
        <f t="shared" si="38"/>
        <v>65826</v>
      </c>
      <c r="K1255">
        <v>77659</v>
      </c>
      <c r="L1255">
        <f t="shared" si="39"/>
        <v>11833</v>
      </c>
    </row>
    <row r="1256" spans="1:12">
      <c r="A1256" t="s">
        <v>2442</v>
      </c>
      <c r="B1256" t="s">
        <v>2442</v>
      </c>
      <c r="C1256" t="s">
        <v>2462</v>
      </c>
      <c r="D1256" t="s">
        <v>2463</v>
      </c>
      <c r="E1256">
        <v>40718</v>
      </c>
      <c r="F1256">
        <v>36885</v>
      </c>
      <c r="G1256">
        <v>77603</v>
      </c>
      <c r="H1256">
        <v>451</v>
      </c>
      <c r="I1256">
        <v>4559</v>
      </c>
      <c r="J1256">
        <f t="shared" si="38"/>
        <v>82613</v>
      </c>
      <c r="K1256">
        <v>95139</v>
      </c>
      <c r="L1256">
        <f t="shared" si="39"/>
        <v>12526</v>
      </c>
    </row>
    <row r="1257" spans="1:12">
      <c r="A1257" t="s">
        <v>2442</v>
      </c>
      <c r="B1257" t="s">
        <v>2442</v>
      </c>
      <c r="C1257" t="s">
        <v>2464</v>
      </c>
      <c r="D1257" t="s">
        <v>2465</v>
      </c>
      <c r="E1257">
        <v>22248</v>
      </c>
      <c r="F1257">
        <v>13602</v>
      </c>
      <c r="G1257">
        <v>35850</v>
      </c>
      <c r="H1257">
        <v>209</v>
      </c>
      <c r="I1257">
        <v>1537</v>
      </c>
      <c r="J1257">
        <f t="shared" si="38"/>
        <v>37596</v>
      </c>
      <c r="K1257">
        <v>41178</v>
      </c>
      <c r="L1257">
        <f t="shared" si="39"/>
        <v>3582</v>
      </c>
    </row>
    <row r="1258" spans="1:12">
      <c r="A1258" t="s">
        <v>2442</v>
      </c>
      <c r="B1258" t="s">
        <v>2442</v>
      </c>
      <c r="C1258" t="s">
        <v>2466</v>
      </c>
      <c r="D1258" t="s">
        <v>2467</v>
      </c>
      <c r="E1258">
        <v>30928</v>
      </c>
      <c r="F1258">
        <v>14385</v>
      </c>
      <c r="G1258">
        <v>45313</v>
      </c>
      <c r="H1258">
        <v>198</v>
      </c>
      <c r="I1258">
        <v>3436</v>
      </c>
      <c r="J1258">
        <f t="shared" si="38"/>
        <v>48947</v>
      </c>
      <c r="K1258">
        <v>57547</v>
      </c>
      <c r="L1258">
        <f t="shared" si="39"/>
        <v>8600</v>
      </c>
    </row>
    <row r="1259" spans="1:12">
      <c r="A1259" t="s">
        <v>2442</v>
      </c>
      <c r="B1259" t="s">
        <v>2442</v>
      </c>
      <c r="C1259" t="s">
        <v>688</v>
      </c>
      <c r="D1259" t="s">
        <v>2468</v>
      </c>
      <c r="E1259">
        <v>70029</v>
      </c>
      <c r="F1259">
        <v>22072</v>
      </c>
      <c r="G1259">
        <v>92101</v>
      </c>
      <c r="H1259">
        <v>376</v>
      </c>
      <c r="I1259">
        <v>6465</v>
      </c>
      <c r="J1259">
        <f t="shared" si="38"/>
        <v>98942</v>
      </c>
      <c r="K1259">
        <v>120495</v>
      </c>
      <c r="L1259">
        <f t="shared" si="39"/>
        <v>21553</v>
      </c>
    </row>
    <row r="1260" spans="1:12">
      <c r="A1260" t="s">
        <v>2442</v>
      </c>
      <c r="B1260" t="s">
        <v>2442</v>
      </c>
      <c r="C1260" t="s">
        <v>2469</v>
      </c>
      <c r="D1260" t="s">
        <v>2470</v>
      </c>
      <c r="E1260">
        <v>19453</v>
      </c>
      <c r="F1260">
        <v>14710</v>
      </c>
      <c r="G1260">
        <v>34163</v>
      </c>
      <c r="H1260">
        <v>183</v>
      </c>
      <c r="I1260">
        <v>1458</v>
      </c>
      <c r="J1260">
        <f t="shared" si="38"/>
        <v>35804</v>
      </c>
      <c r="K1260">
        <v>39118</v>
      </c>
      <c r="L1260">
        <f t="shared" si="39"/>
        <v>3314</v>
      </c>
    </row>
    <row r="1261" spans="1:12">
      <c r="A1261" t="s">
        <v>2442</v>
      </c>
      <c r="B1261" t="s">
        <v>2442</v>
      </c>
      <c r="C1261" t="s">
        <v>305</v>
      </c>
      <c r="D1261" t="s">
        <v>2471</v>
      </c>
      <c r="E1261">
        <v>47972</v>
      </c>
      <c r="F1261">
        <v>22447</v>
      </c>
      <c r="G1261">
        <v>70419</v>
      </c>
      <c r="H1261">
        <v>303</v>
      </c>
      <c r="I1261">
        <v>5591</v>
      </c>
      <c r="J1261">
        <f t="shared" si="38"/>
        <v>76313</v>
      </c>
      <c r="K1261">
        <v>90687</v>
      </c>
      <c r="L1261">
        <f t="shared" si="39"/>
        <v>14374</v>
      </c>
    </row>
    <row r="1262" spans="1:12">
      <c r="A1262" t="s">
        <v>2442</v>
      </c>
      <c r="B1262" t="s">
        <v>2442</v>
      </c>
      <c r="C1262" t="s">
        <v>2472</v>
      </c>
      <c r="D1262" t="s">
        <v>2473</v>
      </c>
      <c r="E1262">
        <v>3886</v>
      </c>
      <c r="F1262">
        <v>2130</v>
      </c>
      <c r="G1262">
        <v>6016</v>
      </c>
      <c r="H1262">
        <v>35</v>
      </c>
      <c r="I1262">
        <v>216</v>
      </c>
      <c r="J1262">
        <f t="shared" si="38"/>
        <v>6267</v>
      </c>
      <c r="K1262">
        <v>6827</v>
      </c>
      <c r="L1262">
        <f t="shared" si="39"/>
        <v>560</v>
      </c>
    </row>
    <row r="1263" spans="1:12">
      <c r="A1263" t="s">
        <v>2442</v>
      </c>
      <c r="B1263" t="s">
        <v>2442</v>
      </c>
      <c r="C1263" t="s">
        <v>2474</v>
      </c>
      <c r="D1263" t="s">
        <v>2475</v>
      </c>
      <c r="E1263">
        <v>63277</v>
      </c>
      <c r="F1263">
        <v>59125</v>
      </c>
      <c r="G1263">
        <v>122402</v>
      </c>
      <c r="H1263">
        <v>730</v>
      </c>
      <c r="I1263">
        <v>5738</v>
      </c>
      <c r="J1263">
        <f t="shared" si="38"/>
        <v>128870</v>
      </c>
      <c r="K1263">
        <v>145194</v>
      </c>
      <c r="L1263">
        <f t="shared" si="39"/>
        <v>16324</v>
      </c>
    </row>
    <row r="1264" spans="1:12">
      <c r="A1264" t="s">
        <v>2442</v>
      </c>
      <c r="B1264" t="s">
        <v>2442</v>
      </c>
      <c r="C1264" t="s">
        <v>2476</v>
      </c>
      <c r="D1264" t="s">
        <v>2477</v>
      </c>
      <c r="E1264">
        <v>2645</v>
      </c>
      <c r="F1264">
        <v>1152</v>
      </c>
      <c r="G1264">
        <v>3797</v>
      </c>
      <c r="H1264">
        <v>11</v>
      </c>
      <c r="I1264">
        <v>156</v>
      </c>
      <c r="J1264">
        <f t="shared" si="38"/>
        <v>3964</v>
      </c>
      <c r="K1264">
        <v>4664</v>
      </c>
      <c r="L1264">
        <f t="shared" si="39"/>
        <v>700</v>
      </c>
    </row>
    <row r="1265" spans="1:12">
      <c r="A1265" t="s">
        <v>2442</v>
      </c>
      <c r="B1265" t="s">
        <v>2442</v>
      </c>
      <c r="C1265" t="s">
        <v>2478</v>
      </c>
      <c r="D1265" t="s">
        <v>2479</v>
      </c>
      <c r="E1265">
        <v>2461</v>
      </c>
      <c r="F1265">
        <v>1253</v>
      </c>
      <c r="G1265">
        <v>3714</v>
      </c>
      <c r="H1265">
        <v>15</v>
      </c>
      <c r="I1265">
        <v>161</v>
      </c>
      <c r="J1265">
        <f t="shared" si="38"/>
        <v>3890</v>
      </c>
      <c r="K1265">
        <v>4420</v>
      </c>
      <c r="L1265">
        <f t="shared" si="39"/>
        <v>530</v>
      </c>
    </row>
    <row r="1266" spans="1:12">
      <c r="A1266" t="s">
        <v>2442</v>
      </c>
      <c r="B1266" t="s">
        <v>2442</v>
      </c>
      <c r="C1266" t="s">
        <v>2480</v>
      </c>
      <c r="D1266" t="s">
        <v>2481</v>
      </c>
      <c r="E1266">
        <v>76278</v>
      </c>
      <c r="F1266">
        <v>52743</v>
      </c>
      <c r="G1266">
        <v>129021</v>
      </c>
      <c r="H1266">
        <v>509</v>
      </c>
      <c r="I1266">
        <v>9239</v>
      </c>
      <c r="J1266">
        <f t="shared" si="38"/>
        <v>138769</v>
      </c>
      <c r="K1266">
        <v>159233</v>
      </c>
      <c r="L1266">
        <f t="shared" si="39"/>
        <v>20464</v>
      </c>
    </row>
    <row r="1267" spans="1:12">
      <c r="A1267" t="s">
        <v>2442</v>
      </c>
      <c r="B1267" t="s">
        <v>2442</v>
      </c>
      <c r="C1267" t="s">
        <v>2482</v>
      </c>
      <c r="D1267" t="s">
        <v>2483</v>
      </c>
      <c r="E1267">
        <v>2281</v>
      </c>
      <c r="F1267">
        <v>1279</v>
      </c>
      <c r="G1267">
        <v>3560</v>
      </c>
      <c r="H1267">
        <v>18</v>
      </c>
      <c r="I1267">
        <v>144</v>
      </c>
      <c r="J1267">
        <f t="shared" si="38"/>
        <v>3722</v>
      </c>
      <c r="K1267">
        <v>4140</v>
      </c>
      <c r="L1267">
        <f t="shared" si="39"/>
        <v>418</v>
      </c>
    </row>
    <row r="1268" spans="1:12">
      <c r="A1268" t="s">
        <v>2442</v>
      </c>
      <c r="B1268" t="s">
        <v>2442</v>
      </c>
      <c r="C1268" t="s">
        <v>1716</v>
      </c>
      <c r="D1268" t="s">
        <v>2484</v>
      </c>
      <c r="E1268">
        <v>43479</v>
      </c>
      <c r="F1268">
        <v>10827</v>
      </c>
      <c r="G1268">
        <v>54306</v>
      </c>
      <c r="H1268">
        <v>170</v>
      </c>
      <c r="I1268">
        <v>3366</v>
      </c>
      <c r="J1268">
        <f t="shared" si="38"/>
        <v>57842</v>
      </c>
      <c r="K1268">
        <v>71135</v>
      </c>
      <c r="L1268">
        <f t="shared" si="39"/>
        <v>13293</v>
      </c>
    </row>
    <row r="1269" spans="1:12">
      <c r="A1269" t="s">
        <v>2442</v>
      </c>
      <c r="B1269" t="s">
        <v>2442</v>
      </c>
      <c r="C1269" t="s">
        <v>2485</v>
      </c>
      <c r="D1269" t="s">
        <v>2486</v>
      </c>
      <c r="E1269">
        <v>24650</v>
      </c>
      <c r="F1269">
        <v>11167</v>
      </c>
      <c r="G1269">
        <v>35817</v>
      </c>
      <c r="H1269">
        <v>229</v>
      </c>
      <c r="I1269">
        <v>2461</v>
      </c>
      <c r="J1269">
        <f t="shared" si="38"/>
        <v>38507</v>
      </c>
      <c r="K1269">
        <v>45063</v>
      </c>
      <c r="L1269">
        <f t="shared" si="39"/>
        <v>6556</v>
      </c>
    </row>
    <row r="1270" spans="1:12">
      <c r="A1270" t="s">
        <v>2442</v>
      </c>
      <c r="B1270" t="s">
        <v>2442</v>
      </c>
      <c r="C1270" t="s">
        <v>2487</v>
      </c>
      <c r="D1270" t="s">
        <v>2488</v>
      </c>
      <c r="E1270">
        <v>187994</v>
      </c>
      <c r="F1270">
        <v>152761</v>
      </c>
      <c r="G1270">
        <v>340755</v>
      </c>
      <c r="H1270">
        <v>1651</v>
      </c>
      <c r="I1270">
        <v>23717</v>
      </c>
      <c r="J1270">
        <f t="shared" si="38"/>
        <v>366123</v>
      </c>
      <c r="K1270">
        <v>418625</v>
      </c>
      <c r="L1270">
        <f t="shared" si="39"/>
        <v>52502</v>
      </c>
    </row>
    <row r="1271" spans="1:12">
      <c r="A1271" t="s">
        <v>2442</v>
      </c>
      <c r="B1271" t="s">
        <v>2442</v>
      </c>
      <c r="C1271" t="s">
        <v>953</v>
      </c>
      <c r="D1271" t="s">
        <v>2489</v>
      </c>
      <c r="E1271">
        <v>64032</v>
      </c>
      <c r="F1271">
        <v>29966</v>
      </c>
      <c r="G1271">
        <v>93998</v>
      </c>
      <c r="H1271">
        <v>397</v>
      </c>
      <c r="I1271">
        <v>7914</v>
      </c>
      <c r="J1271">
        <f t="shared" si="38"/>
        <v>102309</v>
      </c>
      <c r="K1271">
        <v>119351</v>
      </c>
      <c r="L1271">
        <f t="shared" si="39"/>
        <v>17042</v>
      </c>
    </row>
    <row r="1272" spans="1:12">
      <c r="A1272" t="s">
        <v>2442</v>
      </c>
      <c r="B1272" t="s">
        <v>2442</v>
      </c>
      <c r="C1272" t="s">
        <v>2490</v>
      </c>
      <c r="D1272" t="s">
        <v>2491</v>
      </c>
      <c r="E1272">
        <v>812</v>
      </c>
      <c r="F1272">
        <v>259</v>
      </c>
      <c r="G1272">
        <v>1071</v>
      </c>
      <c r="H1272">
        <v>8</v>
      </c>
      <c r="I1272">
        <v>26</v>
      </c>
      <c r="J1272">
        <f t="shared" si="38"/>
        <v>1105</v>
      </c>
      <c r="K1272">
        <v>1244</v>
      </c>
      <c r="L1272">
        <f t="shared" si="39"/>
        <v>139</v>
      </c>
    </row>
    <row r="1273" spans="1:12">
      <c r="A1273" t="s">
        <v>2442</v>
      </c>
      <c r="B1273" t="s">
        <v>2442</v>
      </c>
      <c r="C1273" t="s">
        <v>157</v>
      </c>
      <c r="D1273" t="s">
        <v>2492</v>
      </c>
      <c r="E1273">
        <v>3321</v>
      </c>
      <c r="F1273">
        <v>2747</v>
      </c>
      <c r="G1273">
        <v>6068</v>
      </c>
      <c r="H1273">
        <v>34</v>
      </c>
      <c r="I1273">
        <v>225</v>
      </c>
      <c r="J1273">
        <f t="shared" si="38"/>
        <v>6327</v>
      </c>
      <c r="K1273">
        <v>7129</v>
      </c>
      <c r="L1273">
        <f t="shared" si="39"/>
        <v>802</v>
      </c>
    </row>
    <row r="1274" spans="1:12">
      <c r="A1274" t="s">
        <v>2442</v>
      </c>
      <c r="B1274" t="s">
        <v>2442</v>
      </c>
      <c r="C1274" t="s">
        <v>2493</v>
      </c>
      <c r="D1274" t="s">
        <v>2494</v>
      </c>
      <c r="E1274">
        <v>149688</v>
      </c>
      <c r="F1274">
        <v>60625</v>
      </c>
      <c r="G1274">
        <v>210313</v>
      </c>
      <c r="H1274">
        <v>1044</v>
      </c>
      <c r="I1274">
        <v>14377</v>
      </c>
      <c r="J1274">
        <f t="shared" si="38"/>
        <v>225734</v>
      </c>
      <c r="K1274">
        <v>267015</v>
      </c>
      <c r="L1274">
        <f t="shared" si="39"/>
        <v>41281</v>
      </c>
    </row>
    <row r="1275" spans="1:12">
      <c r="A1275" t="s">
        <v>2442</v>
      </c>
      <c r="B1275" t="s">
        <v>2442</v>
      </c>
      <c r="C1275" t="s">
        <v>2495</v>
      </c>
      <c r="D1275" t="s">
        <v>2496</v>
      </c>
      <c r="E1275">
        <v>45296</v>
      </c>
      <c r="F1275">
        <v>24874</v>
      </c>
      <c r="G1275">
        <v>70170</v>
      </c>
      <c r="H1275">
        <v>343</v>
      </c>
      <c r="I1275">
        <v>5615</v>
      </c>
      <c r="J1275">
        <f t="shared" si="38"/>
        <v>76128</v>
      </c>
      <c r="K1275">
        <v>88040</v>
      </c>
      <c r="L1275">
        <f t="shared" si="39"/>
        <v>11912</v>
      </c>
    </row>
    <row r="1276" spans="1:12">
      <c r="A1276" t="s">
        <v>2442</v>
      </c>
      <c r="B1276" t="s">
        <v>2442</v>
      </c>
      <c r="C1276" t="s">
        <v>2497</v>
      </c>
      <c r="D1276" t="s">
        <v>2498</v>
      </c>
      <c r="E1276">
        <v>123127</v>
      </c>
      <c r="F1276">
        <v>92259</v>
      </c>
      <c r="G1276">
        <v>215386</v>
      </c>
      <c r="H1276">
        <v>1465</v>
      </c>
      <c r="I1276">
        <v>11653</v>
      </c>
      <c r="J1276">
        <f t="shared" si="38"/>
        <v>228504</v>
      </c>
      <c r="K1276">
        <v>255744</v>
      </c>
      <c r="L1276">
        <f t="shared" si="39"/>
        <v>27240</v>
      </c>
    </row>
    <row r="1277" spans="1:12">
      <c r="A1277" t="s">
        <v>2442</v>
      </c>
      <c r="B1277" t="s">
        <v>2442</v>
      </c>
      <c r="C1277" t="s">
        <v>2499</v>
      </c>
      <c r="D1277" t="s">
        <v>2500</v>
      </c>
      <c r="E1277">
        <v>49092</v>
      </c>
      <c r="F1277">
        <v>26261</v>
      </c>
      <c r="G1277">
        <v>75353</v>
      </c>
      <c r="H1277">
        <v>337</v>
      </c>
      <c r="I1277">
        <v>6589</v>
      </c>
      <c r="J1277">
        <f t="shared" si="38"/>
        <v>82279</v>
      </c>
      <c r="K1277">
        <v>96768</v>
      </c>
      <c r="L1277">
        <f t="shared" si="39"/>
        <v>14489</v>
      </c>
    </row>
    <row r="1278" spans="1:12">
      <c r="A1278" t="s">
        <v>2442</v>
      </c>
      <c r="B1278" t="s">
        <v>2442</v>
      </c>
      <c r="C1278" t="s">
        <v>188</v>
      </c>
      <c r="D1278" t="s">
        <v>2501</v>
      </c>
      <c r="E1278">
        <v>63502</v>
      </c>
      <c r="F1278">
        <v>60434</v>
      </c>
      <c r="G1278">
        <v>123936</v>
      </c>
      <c r="H1278">
        <v>709</v>
      </c>
      <c r="I1278">
        <v>7618</v>
      </c>
      <c r="J1278">
        <f t="shared" si="38"/>
        <v>132263</v>
      </c>
      <c r="K1278">
        <v>149169</v>
      </c>
      <c r="L1278">
        <f t="shared" si="39"/>
        <v>16906</v>
      </c>
    </row>
    <row r="1279" spans="1:12">
      <c r="A1279" t="s">
        <v>2442</v>
      </c>
      <c r="B1279" t="s">
        <v>2442</v>
      </c>
      <c r="C1279" t="s">
        <v>2502</v>
      </c>
      <c r="D1279" t="s">
        <v>2503</v>
      </c>
      <c r="E1279">
        <v>58333</v>
      </c>
      <c r="F1279">
        <v>53224</v>
      </c>
      <c r="G1279">
        <v>111557</v>
      </c>
      <c r="H1279">
        <v>544</v>
      </c>
      <c r="I1279">
        <v>6341</v>
      </c>
      <c r="J1279">
        <f t="shared" si="38"/>
        <v>118442</v>
      </c>
      <c r="K1279">
        <v>133922</v>
      </c>
      <c r="L1279">
        <f t="shared" si="39"/>
        <v>15480</v>
      </c>
    </row>
    <row r="1280" spans="1:12">
      <c r="A1280" t="s">
        <v>2442</v>
      </c>
      <c r="B1280" t="s">
        <v>2442</v>
      </c>
      <c r="C1280" t="s">
        <v>2504</v>
      </c>
      <c r="D1280" t="s">
        <v>2505</v>
      </c>
      <c r="E1280">
        <v>128760</v>
      </c>
      <c r="F1280">
        <v>104411</v>
      </c>
      <c r="G1280">
        <v>233171</v>
      </c>
      <c r="H1280">
        <v>1512</v>
      </c>
      <c r="I1280">
        <v>13306</v>
      </c>
      <c r="J1280">
        <f t="shared" si="38"/>
        <v>247989</v>
      </c>
      <c r="K1280">
        <v>280161</v>
      </c>
      <c r="L1280">
        <f t="shared" si="39"/>
        <v>32172</v>
      </c>
    </row>
    <row r="1281" spans="1:12">
      <c r="A1281" t="s">
        <v>2442</v>
      </c>
      <c r="B1281" t="s">
        <v>2442</v>
      </c>
      <c r="C1281" t="s">
        <v>2506</v>
      </c>
      <c r="D1281" t="s">
        <v>2507</v>
      </c>
      <c r="E1281">
        <v>250726</v>
      </c>
      <c r="F1281">
        <v>240808</v>
      </c>
      <c r="G1281">
        <v>491534</v>
      </c>
      <c r="H1281">
        <v>2405</v>
      </c>
      <c r="I1281">
        <v>26176</v>
      </c>
      <c r="J1281">
        <f t="shared" si="38"/>
        <v>520115</v>
      </c>
      <c r="K1281">
        <v>588854</v>
      </c>
      <c r="L1281">
        <f t="shared" si="39"/>
        <v>68739</v>
      </c>
    </row>
    <row r="1282" spans="1:12">
      <c r="A1282" t="s">
        <v>2442</v>
      </c>
      <c r="B1282" t="s">
        <v>2442</v>
      </c>
      <c r="C1282" t="s">
        <v>477</v>
      </c>
      <c r="D1282" t="s">
        <v>2508</v>
      </c>
      <c r="E1282">
        <v>27151</v>
      </c>
      <c r="F1282">
        <v>17767</v>
      </c>
      <c r="G1282">
        <v>44918</v>
      </c>
      <c r="H1282">
        <v>168</v>
      </c>
      <c r="I1282">
        <v>2987</v>
      </c>
      <c r="J1282">
        <f t="shared" si="38"/>
        <v>48073</v>
      </c>
      <c r="K1282">
        <v>54707</v>
      </c>
      <c r="L1282">
        <f t="shared" si="39"/>
        <v>6634</v>
      </c>
    </row>
    <row r="1283" spans="1:12">
      <c r="A1283" t="s">
        <v>2442</v>
      </c>
      <c r="B1283" t="s">
        <v>2442</v>
      </c>
      <c r="C1283" t="s">
        <v>2509</v>
      </c>
      <c r="D1283" t="s">
        <v>2510</v>
      </c>
      <c r="E1283">
        <v>6871</v>
      </c>
      <c r="F1283">
        <v>4787</v>
      </c>
      <c r="G1283">
        <v>11658</v>
      </c>
      <c r="H1283">
        <v>74</v>
      </c>
      <c r="I1283">
        <v>509</v>
      </c>
      <c r="J1283">
        <f t="shared" ref="J1283:J1346" si="40">+G1283+H1283+I1283</f>
        <v>12241</v>
      </c>
      <c r="K1283">
        <v>13468</v>
      </c>
      <c r="L1283">
        <f t="shared" ref="L1283:L1346" si="41">+K1283-J1283</f>
        <v>1227</v>
      </c>
    </row>
    <row r="1284" spans="1:12">
      <c r="A1284" t="s">
        <v>2442</v>
      </c>
      <c r="B1284" t="s">
        <v>2442</v>
      </c>
      <c r="C1284" t="s">
        <v>2511</v>
      </c>
      <c r="D1284" t="s">
        <v>2512</v>
      </c>
      <c r="E1284">
        <v>67134</v>
      </c>
      <c r="F1284">
        <v>22920</v>
      </c>
      <c r="G1284">
        <v>90054</v>
      </c>
      <c r="H1284">
        <v>353</v>
      </c>
      <c r="I1284">
        <v>6349</v>
      </c>
      <c r="J1284">
        <f t="shared" si="40"/>
        <v>96756</v>
      </c>
      <c r="K1284">
        <v>114564</v>
      </c>
      <c r="L1284">
        <f t="shared" si="41"/>
        <v>17808</v>
      </c>
    </row>
    <row r="1285" spans="1:12">
      <c r="A1285" t="s">
        <v>2442</v>
      </c>
      <c r="B1285" t="s">
        <v>2442</v>
      </c>
      <c r="C1285" t="s">
        <v>2513</v>
      </c>
      <c r="D1285" t="s">
        <v>2514</v>
      </c>
      <c r="E1285">
        <v>118900</v>
      </c>
      <c r="F1285">
        <v>99498</v>
      </c>
      <c r="G1285">
        <v>218398</v>
      </c>
      <c r="H1285">
        <v>1451</v>
      </c>
      <c r="I1285">
        <v>11216</v>
      </c>
      <c r="J1285">
        <f t="shared" si="40"/>
        <v>231065</v>
      </c>
      <c r="K1285">
        <v>256170</v>
      </c>
      <c r="L1285">
        <f t="shared" si="41"/>
        <v>25105</v>
      </c>
    </row>
    <row r="1286" spans="1:12">
      <c r="A1286" t="s">
        <v>2442</v>
      </c>
      <c r="B1286" t="s">
        <v>2442</v>
      </c>
      <c r="C1286" t="s">
        <v>2515</v>
      </c>
      <c r="D1286" t="s">
        <v>2516</v>
      </c>
      <c r="E1286">
        <v>109625</v>
      </c>
      <c r="F1286">
        <v>92436</v>
      </c>
      <c r="G1286">
        <v>202061</v>
      </c>
      <c r="H1286">
        <v>965</v>
      </c>
      <c r="I1286">
        <v>13552</v>
      </c>
      <c r="J1286">
        <f t="shared" si="40"/>
        <v>216578</v>
      </c>
      <c r="K1286">
        <v>244985</v>
      </c>
      <c r="L1286">
        <f t="shared" si="41"/>
        <v>28407</v>
      </c>
    </row>
    <row r="1287" spans="1:12">
      <c r="A1287" t="s">
        <v>2442</v>
      </c>
      <c r="B1287" t="s">
        <v>2442</v>
      </c>
      <c r="C1287" t="s">
        <v>2517</v>
      </c>
      <c r="D1287" t="s">
        <v>2518</v>
      </c>
      <c r="E1287">
        <v>65321</v>
      </c>
      <c r="F1287">
        <v>61780</v>
      </c>
      <c r="G1287">
        <v>127101</v>
      </c>
      <c r="H1287">
        <v>571</v>
      </c>
      <c r="I1287">
        <v>6871</v>
      </c>
      <c r="J1287">
        <f t="shared" si="40"/>
        <v>134543</v>
      </c>
      <c r="K1287">
        <v>151124</v>
      </c>
      <c r="L1287">
        <f t="shared" si="41"/>
        <v>16581</v>
      </c>
    </row>
    <row r="1288" spans="1:12">
      <c r="A1288" t="s">
        <v>2442</v>
      </c>
      <c r="B1288" t="s">
        <v>2519</v>
      </c>
      <c r="C1288" t="s">
        <v>2519</v>
      </c>
      <c r="D1288" t="s">
        <v>2520</v>
      </c>
      <c r="E1288">
        <v>503</v>
      </c>
      <c r="F1288">
        <v>607</v>
      </c>
      <c r="G1288">
        <v>1110</v>
      </c>
      <c r="H1288">
        <v>12</v>
      </c>
      <c r="I1288">
        <v>58</v>
      </c>
      <c r="J1288">
        <f t="shared" si="40"/>
        <v>1180</v>
      </c>
      <c r="K1288">
        <v>1841</v>
      </c>
      <c r="L1288">
        <f t="shared" si="41"/>
        <v>661</v>
      </c>
    </row>
    <row r="1289" spans="1:12">
      <c r="A1289" t="s">
        <v>2442</v>
      </c>
      <c r="B1289" t="s">
        <v>2519</v>
      </c>
      <c r="C1289" t="s">
        <v>2521</v>
      </c>
      <c r="D1289" t="s">
        <v>2522</v>
      </c>
      <c r="E1289">
        <v>195</v>
      </c>
      <c r="F1289">
        <v>125</v>
      </c>
      <c r="G1289">
        <v>320</v>
      </c>
      <c r="H1289">
        <v>13</v>
      </c>
      <c r="I1289">
        <v>22</v>
      </c>
      <c r="J1289">
        <f t="shared" si="40"/>
        <v>355</v>
      </c>
      <c r="K1289">
        <v>853</v>
      </c>
      <c r="L1289">
        <f t="shared" si="41"/>
        <v>498</v>
      </c>
    </row>
    <row r="1290" spans="1:12">
      <c r="A1290" t="s">
        <v>2442</v>
      </c>
      <c r="B1290" t="s">
        <v>2519</v>
      </c>
      <c r="C1290" t="s">
        <v>2523</v>
      </c>
      <c r="D1290" t="s">
        <v>2524</v>
      </c>
      <c r="E1290">
        <v>567</v>
      </c>
      <c r="F1290">
        <v>172</v>
      </c>
      <c r="G1290">
        <v>739</v>
      </c>
      <c r="H1290">
        <v>6</v>
      </c>
      <c r="I1290">
        <v>25</v>
      </c>
      <c r="J1290">
        <f t="shared" si="40"/>
        <v>770</v>
      </c>
      <c r="K1290">
        <v>1087</v>
      </c>
      <c r="L1290">
        <f t="shared" si="41"/>
        <v>317</v>
      </c>
    </row>
    <row r="1291" spans="1:12">
      <c r="A1291" t="s">
        <v>2442</v>
      </c>
      <c r="B1291" t="s">
        <v>2519</v>
      </c>
      <c r="C1291" t="s">
        <v>2525</v>
      </c>
      <c r="D1291" t="s">
        <v>2526</v>
      </c>
      <c r="E1291">
        <v>324</v>
      </c>
      <c r="F1291">
        <v>295</v>
      </c>
      <c r="G1291">
        <v>619</v>
      </c>
      <c r="H1291">
        <v>6</v>
      </c>
      <c r="I1291">
        <v>16</v>
      </c>
      <c r="J1291">
        <f t="shared" si="40"/>
        <v>641</v>
      </c>
      <c r="K1291">
        <v>921</v>
      </c>
      <c r="L1291">
        <f t="shared" si="41"/>
        <v>280</v>
      </c>
    </row>
    <row r="1292" spans="1:12">
      <c r="A1292" t="s">
        <v>2442</v>
      </c>
      <c r="B1292" t="s">
        <v>2519</v>
      </c>
      <c r="C1292" t="s">
        <v>2527</v>
      </c>
      <c r="D1292" t="s">
        <v>2528</v>
      </c>
      <c r="E1292">
        <v>422</v>
      </c>
      <c r="F1292">
        <v>239</v>
      </c>
      <c r="G1292">
        <v>661</v>
      </c>
      <c r="H1292">
        <v>2</v>
      </c>
      <c r="I1292">
        <v>11</v>
      </c>
      <c r="J1292">
        <f t="shared" si="40"/>
        <v>674</v>
      </c>
      <c r="K1292">
        <v>982</v>
      </c>
      <c r="L1292">
        <f t="shared" si="41"/>
        <v>308</v>
      </c>
    </row>
    <row r="1293" spans="1:12">
      <c r="A1293" t="s">
        <v>2442</v>
      </c>
      <c r="B1293" t="s">
        <v>2529</v>
      </c>
      <c r="C1293" t="s">
        <v>2529</v>
      </c>
      <c r="D1293" t="s">
        <v>2530</v>
      </c>
      <c r="E1293">
        <v>1185</v>
      </c>
      <c r="F1293">
        <v>1356</v>
      </c>
      <c r="G1293">
        <v>2541</v>
      </c>
      <c r="H1293">
        <v>8</v>
      </c>
      <c r="I1293">
        <v>73</v>
      </c>
      <c r="J1293">
        <f t="shared" si="40"/>
        <v>2622</v>
      </c>
      <c r="K1293">
        <v>3204</v>
      </c>
      <c r="L1293">
        <f t="shared" si="41"/>
        <v>582</v>
      </c>
    </row>
    <row r="1294" spans="1:12">
      <c r="A1294" t="s">
        <v>2442</v>
      </c>
      <c r="B1294" t="s">
        <v>2529</v>
      </c>
      <c r="C1294" t="s">
        <v>2531</v>
      </c>
      <c r="D1294" t="s">
        <v>2532</v>
      </c>
      <c r="E1294">
        <v>262</v>
      </c>
      <c r="F1294">
        <v>193</v>
      </c>
      <c r="G1294">
        <v>455</v>
      </c>
      <c r="I1294">
        <v>8</v>
      </c>
      <c r="J1294">
        <f t="shared" si="40"/>
        <v>463</v>
      </c>
      <c r="K1294">
        <v>557</v>
      </c>
      <c r="L1294">
        <f t="shared" si="41"/>
        <v>94</v>
      </c>
    </row>
    <row r="1295" spans="1:12">
      <c r="A1295" t="s">
        <v>2442</v>
      </c>
      <c r="B1295" t="s">
        <v>2529</v>
      </c>
      <c r="C1295" t="s">
        <v>2533</v>
      </c>
      <c r="D1295" t="s">
        <v>2534</v>
      </c>
      <c r="E1295">
        <v>396</v>
      </c>
      <c r="F1295">
        <v>237</v>
      </c>
      <c r="G1295">
        <v>633</v>
      </c>
      <c r="H1295">
        <v>2</v>
      </c>
      <c r="I1295">
        <v>11</v>
      </c>
      <c r="J1295">
        <f t="shared" si="40"/>
        <v>646</v>
      </c>
      <c r="K1295">
        <v>803</v>
      </c>
      <c r="L1295">
        <f t="shared" si="41"/>
        <v>157</v>
      </c>
    </row>
    <row r="1296" spans="1:12">
      <c r="A1296" t="s">
        <v>2442</v>
      </c>
      <c r="B1296" t="s">
        <v>2529</v>
      </c>
      <c r="C1296" t="s">
        <v>2535</v>
      </c>
      <c r="D1296" t="s">
        <v>2536</v>
      </c>
      <c r="E1296">
        <v>371</v>
      </c>
      <c r="F1296">
        <v>281</v>
      </c>
      <c r="G1296">
        <v>652</v>
      </c>
      <c r="H1296">
        <v>4</v>
      </c>
      <c r="I1296">
        <v>10</v>
      </c>
      <c r="J1296">
        <f t="shared" si="40"/>
        <v>666</v>
      </c>
      <c r="K1296">
        <v>803</v>
      </c>
      <c r="L1296">
        <f t="shared" si="41"/>
        <v>137</v>
      </c>
    </row>
    <row r="1297" spans="1:12">
      <c r="A1297" t="s">
        <v>2442</v>
      </c>
      <c r="B1297" t="s">
        <v>2529</v>
      </c>
      <c r="C1297" t="s">
        <v>2537</v>
      </c>
      <c r="D1297" t="s">
        <v>2538</v>
      </c>
      <c r="E1297">
        <v>328</v>
      </c>
      <c r="F1297">
        <v>321</v>
      </c>
      <c r="G1297">
        <v>649</v>
      </c>
      <c r="I1297">
        <v>8</v>
      </c>
      <c r="J1297">
        <f t="shared" si="40"/>
        <v>657</v>
      </c>
      <c r="K1297">
        <v>834</v>
      </c>
      <c r="L1297">
        <f t="shared" si="41"/>
        <v>177</v>
      </c>
    </row>
    <row r="1298" spans="1:12">
      <c r="A1298" t="s">
        <v>2442</v>
      </c>
      <c r="B1298" t="s">
        <v>2529</v>
      </c>
      <c r="C1298" t="s">
        <v>1828</v>
      </c>
      <c r="D1298" t="s">
        <v>2539</v>
      </c>
      <c r="E1298">
        <v>201</v>
      </c>
      <c r="F1298">
        <v>158</v>
      </c>
      <c r="G1298">
        <v>359</v>
      </c>
      <c r="H1298">
        <v>2</v>
      </c>
      <c r="I1298">
        <v>14</v>
      </c>
      <c r="J1298">
        <f t="shared" si="40"/>
        <v>375</v>
      </c>
      <c r="K1298">
        <v>461</v>
      </c>
      <c r="L1298">
        <f t="shared" si="41"/>
        <v>86</v>
      </c>
    </row>
    <row r="1299" spans="1:12">
      <c r="A1299" t="s">
        <v>2442</v>
      </c>
      <c r="B1299" t="s">
        <v>2529</v>
      </c>
      <c r="C1299" t="s">
        <v>2540</v>
      </c>
      <c r="D1299" t="s">
        <v>2541</v>
      </c>
      <c r="E1299">
        <v>1102</v>
      </c>
      <c r="F1299">
        <v>1678</v>
      </c>
      <c r="G1299">
        <v>2780</v>
      </c>
      <c r="H1299">
        <v>12</v>
      </c>
      <c r="I1299">
        <v>105</v>
      </c>
      <c r="J1299">
        <f t="shared" si="40"/>
        <v>2897</v>
      </c>
      <c r="K1299">
        <v>3253</v>
      </c>
      <c r="L1299">
        <f t="shared" si="41"/>
        <v>356</v>
      </c>
    </row>
    <row r="1300" spans="1:12">
      <c r="A1300" t="s">
        <v>2442</v>
      </c>
      <c r="B1300" t="s">
        <v>2542</v>
      </c>
      <c r="C1300" t="s">
        <v>2543</v>
      </c>
      <c r="D1300" t="s">
        <v>2544</v>
      </c>
      <c r="E1300">
        <v>14424</v>
      </c>
      <c r="F1300">
        <v>13930</v>
      </c>
      <c r="G1300">
        <v>28354</v>
      </c>
      <c r="H1300">
        <v>143</v>
      </c>
      <c r="I1300">
        <v>1518</v>
      </c>
      <c r="J1300">
        <f t="shared" si="40"/>
        <v>30015</v>
      </c>
      <c r="K1300">
        <v>33982</v>
      </c>
      <c r="L1300">
        <f t="shared" si="41"/>
        <v>3967</v>
      </c>
    </row>
    <row r="1301" spans="1:12">
      <c r="A1301" t="s">
        <v>2442</v>
      </c>
      <c r="B1301" t="s">
        <v>2542</v>
      </c>
      <c r="C1301" t="s">
        <v>2545</v>
      </c>
      <c r="D1301" t="s">
        <v>2546</v>
      </c>
      <c r="E1301">
        <v>820</v>
      </c>
      <c r="F1301">
        <v>537</v>
      </c>
      <c r="G1301">
        <v>1357</v>
      </c>
      <c r="H1301">
        <v>22</v>
      </c>
      <c r="I1301">
        <v>51</v>
      </c>
      <c r="J1301">
        <f t="shared" si="40"/>
        <v>1430</v>
      </c>
      <c r="K1301">
        <v>1688</v>
      </c>
      <c r="L1301">
        <f t="shared" si="41"/>
        <v>258</v>
      </c>
    </row>
    <row r="1302" spans="1:12">
      <c r="A1302" t="s">
        <v>2442</v>
      </c>
      <c r="B1302" t="s">
        <v>2542</v>
      </c>
      <c r="C1302" t="s">
        <v>2547</v>
      </c>
      <c r="D1302" t="s">
        <v>2548</v>
      </c>
      <c r="E1302">
        <v>2430</v>
      </c>
      <c r="F1302">
        <v>1900</v>
      </c>
      <c r="G1302">
        <v>4330</v>
      </c>
      <c r="H1302">
        <v>29</v>
      </c>
      <c r="I1302">
        <v>151</v>
      </c>
      <c r="J1302">
        <f t="shared" si="40"/>
        <v>4510</v>
      </c>
      <c r="K1302">
        <v>5001</v>
      </c>
      <c r="L1302">
        <f t="shared" si="41"/>
        <v>491</v>
      </c>
    </row>
    <row r="1303" spans="1:12">
      <c r="A1303" t="s">
        <v>2442</v>
      </c>
      <c r="B1303" t="s">
        <v>2542</v>
      </c>
      <c r="C1303" t="s">
        <v>2549</v>
      </c>
      <c r="D1303" t="s">
        <v>2550</v>
      </c>
      <c r="E1303">
        <v>761</v>
      </c>
      <c r="F1303">
        <v>426</v>
      </c>
      <c r="G1303">
        <v>1187</v>
      </c>
      <c r="H1303">
        <v>5</v>
      </c>
      <c r="I1303">
        <v>32</v>
      </c>
      <c r="J1303">
        <f t="shared" si="40"/>
        <v>1224</v>
      </c>
      <c r="K1303">
        <v>1389</v>
      </c>
      <c r="L1303">
        <f t="shared" si="41"/>
        <v>165</v>
      </c>
    </row>
    <row r="1304" spans="1:12">
      <c r="A1304" t="s">
        <v>2442</v>
      </c>
      <c r="B1304" t="s">
        <v>2542</v>
      </c>
      <c r="C1304" t="s">
        <v>1989</v>
      </c>
      <c r="D1304" t="s">
        <v>2551</v>
      </c>
      <c r="E1304">
        <v>4372</v>
      </c>
      <c r="F1304">
        <v>3329</v>
      </c>
      <c r="G1304">
        <v>7701</v>
      </c>
      <c r="H1304">
        <v>55</v>
      </c>
      <c r="I1304">
        <v>293</v>
      </c>
      <c r="J1304">
        <f t="shared" si="40"/>
        <v>8049</v>
      </c>
      <c r="K1304">
        <v>8734</v>
      </c>
      <c r="L1304">
        <f t="shared" si="41"/>
        <v>685</v>
      </c>
    </row>
    <row r="1305" spans="1:12">
      <c r="A1305" t="s">
        <v>2442</v>
      </c>
      <c r="B1305" t="s">
        <v>2542</v>
      </c>
      <c r="C1305" t="s">
        <v>2552</v>
      </c>
      <c r="D1305" t="s">
        <v>2553</v>
      </c>
      <c r="E1305">
        <v>10612</v>
      </c>
      <c r="F1305">
        <v>12830</v>
      </c>
      <c r="G1305">
        <v>23442</v>
      </c>
      <c r="H1305">
        <v>109</v>
      </c>
      <c r="I1305">
        <v>703</v>
      </c>
      <c r="J1305">
        <f t="shared" si="40"/>
        <v>24254</v>
      </c>
      <c r="K1305">
        <v>27230</v>
      </c>
      <c r="L1305">
        <f t="shared" si="41"/>
        <v>2976</v>
      </c>
    </row>
    <row r="1306" spans="1:12">
      <c r="A1306" t="s">
        <v>2442</v>
      </c>
      <c r="B1306" t="s">
        <v>2542</v>
      </c>
      <c r="C1306" t="s">
        <v>2554</v>
      </c>
      <c r="D1306" t="s">
        <v>2555</v>
      </c>
      <c r="E1306">
        <v>1899</v>
      </c>
      <c r="F1306">
        <v>927</v>
      </c>
      <c r="G1306">
        <v>2826</v>
      </c>
      <c r="H1306">
        <v>15</v>
      </c>
      <c r="I1306">
        <v>85</v>
      </c>
      <c r="J1306">
        <f t="shared" si="40"/>
        <v>2926</v>
      </c>
      <c r="K1306">
        <v>3322</v>
      </c>
      <c r="L1306">
        <f t="shared" si="41"/>
        <v>396</v>
      </c>
    </row>
    <row r="1307" spans="1:12">
      <c r="A1307" t="s">
        <v>2442</v>
      </c>
      <c r="B1307" t="s">
        <v>2542</v>
      </c>
      <c r="C1307" t="s">
        <v>2556</v>
      </c>
      <c r="D1307" t="s">
        <v>2557</v>
      </c>
      <c r="E1307">
        <v>9138</v>
      </c>
      <c r="F1307">
        <v>7175</v>
      </c>
      <c r="G1307">
        <v>16313</v>
      </c>
      <c r="H1307">
        <v>189</v>
      </c>
      <c r="I1307">
        <v>689</v>
      </c>
      <c r="J1307">
        <f t="shared" si="40"/>
        <v>17191</v>
      </c>
      <c r="K1307">
        <v>18709</v>
      </c>
      <c r="L1307">
        <f t="shared" si="41"/>
        <v>1518</v>
      </c>
    </row>
    <row r="1308" spans="1:12">
      <c r="A1308" t="s">
        <v>2442</v>
      </c>
      <c r="B1308" t="s">
        <v>2542</v>
      </c>
      <c r="C1308" t="s">
        <v>2558</v>
      </c>
      <c r="D1308" t="s">
        <v>2559</v>
      </c>
      <c r="E1308">
        <v>4857</v>
      </c>
      <c r="F1308">
        <v>5437</v>
      </c>
      <c r="G1308">
        <v>10294</v>
      </c>
      <c r="H1308">
        <v>71</v>
      </c>
      <c r="I1308">
        <v>520</v>
      </c>
      <c r="J1308">
        <f t="shared" si="40"/>
        <v>10885</v>
      </c>
      <c r="K1308">
        <v>12095</v>
      </c>
      <c r="L1308">
        <f t="shared" si="41"/>
        <v>1210</v>
      </c>
    </row>
    <row r="1309" spans="1:12">
      <c r="A1309" t="s">
        <v>2442</v>
      </c>
      <c r="B1309" t="s">
        <v>2542</v>
      </c>
      <c r="C1309" t="s">
        <v>2560</v>
      </c>
      <c r="D1309" t="s">
        <v>2561</v>
      </c>
      <c r="E1309">
        <v>570</v>
      </c>
      <c r="F1309">
        <v>473</v>
      </c>
      <c r="G1309">
        <v>1043</v>
      </c>
      <c r="H1309">
        <v>115</v>
      </c>
      <c r="I1309">
        <v>22</v>
      </c>
      <c r="J1309">
        <f t="shared" si="40"/>
        <v>1180</v>
      </c>
      <c r="K1309">
        <v>1354</v>
      </c>
      <c r="L1309">
        <f t="shared" si="41"/>
        <v>174</v>
      </c>
    </row>
    <row r="1310" spans="1:12">
      <c r="A1310" t="s">
        <v>2442</v>
      </c>
      <c r="B1310" t="s">
        <v>2542</v>
      </c>
      <c r="C1310" t="s">
        <v>2562</v>
      </c>
      <c r="D1310" t="s">
        <v>2563</v>
      </c>
      <c r="E1310">
        <v>4254</v>
      </c>
      <c r="F1310">
        <v>4073</v>
      </c>
      <c r="G1310">
        <v>8327</v>
      </c>
      <c r="H1310">
        <v>61</v>
      </c>
      <c r="I1310">
        <v>306</v>
      </c>
      <c r="J1310">
        <f t="shared" si="40"/>
        <v>8694</v>
      </c>
      <c r="K1310">
        <v>9697</v>
      </c>
      <c r="L1310">
        <f t="shared" si="41"/>
        <v>1003</v>
      </c>
    </row>
    <row r="1311" spans="1:12">
      <c r="A1311" t="s">
        <v>2442</v>
      </c>
      <c r="B1311" t="s">
        <v>2542</v>
      </c>
      <c r="C1311" t="s">
        <v>649</v>
      </c>
      <c r="D1311" t="s">
        <v>2564</v>
      </c>
      <c r="E1311">
        <v>1205</v>
      </c>
      <c r="F1311">
        <v>1016</v>
      </c>
      <c r="G1311">
        <v>2221</v>
      </c>
      <c r="H1311">
        <v>11</v>
      </c>
      <c r="I1311">
        <v>98</v>
      </c>
      <c r="J1311">
        <f t="shared" si="40"/>
        <v>2330</v>
      </c>
      <c r="K1311">
        <v>2555</v>
      </c>
      <c r="L1311">
        <f t="shared" si="41"/>
        <v>225</v>
      </c>
    </row>
    <row r="1312" spans="1:12">
      <c r="A1312" t="s">
        <v>2442</v>
      </c>
      <c r="B1312" t="s">
        <v>2542</v>
      </c>
      <c r="C1312" t="s">
        <v>477</v>
      </c>
      <c r="D1312" t="s">
        <v>2565</v>
      </c>
      <c r="E1312">
        <v>3852</v>
      </c>
      <c r="F1312">
        <v>3735</v>
      </c>
      <c r="G1312">
        <v>7587</v>
      </c>
      <c r="H1312">
        <v>46</v>
      </c>
      <c r="I1312">
        <v>249</v>
      </c>
      <c r="J1312">
        <f t="shared" si="40"/>
        <v>7882</v>
      </c>
      <c r="K1312">
        <v>8725</v>
      </c>
      <c r="L1312">
        <f t="shared" si="41"/>
        <v>843</v>
      </c>
    </row>
    <row r="1313" spans="1:12">
      <c r="A1313" t="s">
        <v>2442</v>
      </c>
      <c r="B1313" t="s">
        <v>2542</v>
      </c>
      <c r="C1313" t="s">
        <v>2566</v>
      </c>
      <c r="D1313" t="s">
        <v>2567</v>
      </c>
      <c r="E1313">
        <v>898</v>
      </c>
      <c r="F1313">
        <v>706</v>
      </c>
      <c r="G1313">
        <v>1604</v>
      </c>
      <c r="H1313">
        <v>9</v>
      </c>
      <c r="I1313">
        <v>44</v>
      </c>
      <c r="J1313">
        <f t="shared" si="40"/>
        <v>1657</v>
      </c>
      <c r="K1313">
        <v>1791</v>
      </c>
      <c r="L1313">
        <f t="shared" si="41"/>
        <v>134</v>
      </c>
    </row>
    <row r="1314" spans="1:12">
      <c r="A1314" t="s">
        <v>2442</v>
      </c>
      <c r="B1314" t="s">
        <v>2542</v>
      </c>
      <c r="C1314" t="s">
        <v>2568</v>
      </c>
      <c r="D1314" t="s">
        <v>2569</v>
      </c>
      <c r="E1314">
        <v>418</v>
      </c>
      <c r="F1314">
        <v>426</v>
      </c>
      <c r="G1314">
        <v>844</v>
      </c>
      <c r="H1314">
        <v>1</v>
      </c>
      <c r="I1314">
        <v>22</v>
      </c>
      <c r="J1314">
        <f t="shared" si="40"/>
        <v>867</v>
      </c>
      <c r="K1314">
        <v>1023</v>
      </c>
      <c r="L1314">
        <f t="shared" si="41"/>
        <v>156</v>
      </c>
    </row>
    <row r="1315" spans="1:12">
      <c r="A1315" t="s">
        <v>2442</v>
      </c>
      <c r="B1315" t="s">
        <v>2542</v>
      </c>
      <c r="C1315" t="s">
        <v>2570</v>
      </c>
      <c r="D1315" t="s">
        <v>2571</v>
      </c>
      <c r="E1315">
        <v>2892</v>
      </c>
      <c r="F1315">
        <v>1992</v>
      </c>
      <c r="G1315">
        <v>4884</v>
      </c>
      <c r="H1315">
        <v>41</v>
      </c>
      <c r="I1315">
        <v>100</v>
      </c>
      <c r="J1315">
        <f t="shared" si="40"/>
        <v>5025</v>
      </c>
      <c r="K1315">
        <v>5409</v>
      </c>
      <c r="L1315">
        <f t="shared" si="41"/>
        <v>384</v>
      </c>
    </row>
    <row r="1316" spans="1:12">
      <c r="A1316" t="s">
        <v>2442</v>
      </c>
      <c r="B1316" t="s">
        <v>2572</v>
      </c>
      <c r="C1316" t="s">
        <v>2573</v>
      </c>
      <c r="D1316" t="s">
        <v>2574</v>
      </c>
      <c r="E1316">
        <v>21909</v>
      </c>
      <c r="F1316">
        <v>15743</v>
      </c>
      <c r="G1316">
        <v>37652</v>
      </c>
      <c r="H1316">
        <v>192</v>
      </c>
      <c r="I1316">
        <v>2706</v>
      </c>
      <c r="J1316">
        <f t="shared" si="40"/>
        <v>40550</v>
      </c>
      <c r="K1316">
        <v>47026</v>
      </c>
      <c r="L1316">
        <f t="shared" si="41"/>
        <v>6476</v>
      </c>
    </row>
    <row r="1317" spans="1:12">
      <c r="A1317" t="s">
        <v>2442</v>
      </c>
      <c r="B1317" t="s">
        <v>2572</v>
      </c>
      <c r="C1317" t="s">
        <v>2575</v>
      </c>
      <c r="D1317" t="s">
        <v>2576</v>
      </c>
      <c r="E1317">
        <v>661</v>
      </c>
      <c r="F1317">
        <v>421</v>
      </c>
      <c r="G1317">
        <v>1082</v>
      </c>
      <c r="H1317">
        <v>5</v>
      </c>
      <c r="I1317">
        <v>30</v>
      </c>
      <c r="J1317">
        <f t="shared" si="40"/>
        <v>1117</v>
      </c>
      <c r="K1317">
        <v>1321</v>
      </c>
      <c r="L1317">
        <f t="shared" si="41"/>
        <v>204</v>
      </c>
    </row>
    <row r="1318" spans="1:12">
      <c r="A1318" t="s">
        <v>2442</v>
      </c>
      <c r="B1318" t="s">
        <v>2572</v>
      </c>
      <c r="C1318" t="s">
        <v>2577</v>
      </c>
      <c r="D1318" t="s">
        <v>2578</v>
      </c>
      <c r="E1318">
        <v>2442</v>
      </c>
      <c r="F1318">
        <v>1026</v>
      </c>
      <c r="G1318">
        <v>3468</v>
      </c>
      <c r="H1318">
        <v>16</v>
      </c>
      <c r="I1318">
        <v>151</v>
      </c>
      <c r="J1318">
        <f t="shared" si="40"/>
        <v>3635</v>
      </c>
      <c r="K1318">
        <v>4144</v>
      </c>
      <c r="L1318">
        <f t="shared" si="41"/>
        <v>509</v>
      </c>
    </row>
    <row r="1319" spans="1:12">
      <c r="A1319" t="s">
        <v>2442</v>
      </c>
      <c r="B1319" t="s">
        <v>2572</v>
      </c>
      <c r="C1319" t="s">
        <v>2579</v>
      </c>
      <c r="D1319" t="s">
        <v>2580</v>
      </c>
      <c r="E1319">
        <v>273</v>
      </c>
      <c r="F1319">
        <v>174</v>
      </c>
      <c r="G1319">
        <v>447</v>
      </c>
      <c r="H1319">
        <v>7</v>
      </c>
      <c r="I1319">
        <v>13</v>
      </c>
      <c r="J1319">
        <f t="shared" si="40"/>
        <v>467</v>
      </c>
      <c r="K1319">
        <v>668</v>
      </c>
      <c r="L1319">
        <f t="shared" si="41"/>
        <v>201</v>
      </c>
    </row>
    <row r="1320" spans="1:12">
      <c r="A1320" t="s">
        <v>2442</v>
      </c>
      <c r="B1320" t="s">
        <v>2572</v>
      </c>
      <c r="C1320" t="s">
        <v>2581</v>
      </c>
      <c r="D1320" t="s">
        <v>2582</v>
      </c>
      <c r="E1320">
        <v>8140</v>
      </c>
      <c r="F1320">
        <v>6736</v>
      </c>
      <c r="G1320">
        <v>14876</v>
      </c>
      <c r="H1320">
        <v>73</v>
      </c>
      <c r="I1320">
        <v>656</v>
      </c>
      <c r="J1320">
        <f t="shared" si="40"/>
        <v>15605</v>
      </c>
      <c r="K1320">
        <v>17783</v>
      </c>
      <c r="L1320">
        <f t="shared" si="41"/>
        <v>2178</v>
      </c>
    </row>
    <row r="1321" spans="1:12">
      <c r="A1321" t="s">
        <v>2442</v>
      </c>
      <c r="B1321" t="s">
        <v>2572</v>
      </c>
      <c r="C1321" t="s">
        <v>2572</v>
      </c>
      <c r="D1321" t="s">
        <v>2583</v>
      </c>
      <c r="E1321">
        <v>8721</v>
      </c>
      <c r="F1321">
        <v>10188</v>
      </c>
      <c r="G1321">
        <v>18909</v>
      </c>
      <c r="H1321">
        <v>159</v>
      </c>
      <c r="I1321">
        <v>1182</v>
      </c>
      <c r="J1321">
        <f t="shared" si="40"/>
        <v>20250</v>
      </c>
      <c r="K1321">
        <v>22764</v>
      </c>
      <c r="L1321">
        <f t="shared" si="41"/>
        <v>2514</v>
      </c>
    </row>
    <row r="1322" spans="1:12">
      <c r="A1322" t="s">
        <v>2442</v>
      </c>
      <c r="B1322" t="s">
        <v>2572</v>
      </c>
      <c r="C1322" t="s">
        <v>984</v>
      </c>
      <c r="D1322" t="s">
        <v>2584</v>
      </c>
      <c r="E1322">
        <v>791</v>
      </c>
      <c r="F1322">
        <v>268</v>
      </c>
      <c r="G1322">
        <v>1059</v>
      </c>
      <c r="H1322">
        <v>7</v>
      </c>
      <c r="I1322">
        <v>22</v>
      </c>
      <c r="J1322">
        <f t="shared" si="40"/>
        <v>1088</v>
      </c>
      <c r="K1322">
        <v>1372</v>
      </c>
      <c r="L1322">
        <f t="shared" si="41"/>
        <v>284</v>
      </c>
    </row>
    <row r="1323" spans="1:12">
      <c r="A1323" t="s">
        <v>2442</v>
      </c>
      <c r="B1323" t="s">
        <v>2572</v>
      </c>
      <c r="C1323" t="s">
        <v>2585</v>
      </c>
      <c r="D1323" t="s">
        <v>2586</v>
      </c>
      <c r="E1323">
        <v>474</v>
      </c>
      <c r="F1323">
        <v>328</v>
      </c>
      <c r="G1323">
        <v>802</v>
      </c>
      <c r="H1323">
        <v>8</v>
      </c>
      <c r="I1323">
        <v>16</v>
      </c>
      <c r="J1323">
        <f t="shared" si="40"/>
        <v>826</v>
      </c>
      <c r="K1323">
        <v>1049</v>
      </c>
      <c r="L1323">
        <f t="shared" si="41"/>
        <v>223</v>
      </c>
    </row>
    <row r="1324" spans="1:12">
      <c r="A1324" t="s">
        <v>2442</v>
      </c>
      <c r="B1324" t="s">
        <v>2572</v>
      </c>
      <c r="C1324" t="s">
        <v>2587</v>
      </c>
      <c r="D1324" t="s">
        <v>2588</v>
      </c>
      <c r="E1324">
        <v>428</v>
      </c>
      <c r="F1324">
        <v>149</v>
      </c>
      <c r="G1324">
        <v>577</v>
      </c>
      <c r="H1324">
        <v>5</v>
      </c>
      <c r="I1324">
        <v>14</v>
      </c>
      <c r="J1324">
        <f t="shared" si="40"/>
        <v>596</v>
      </c>
      <c r="K1324">
        <v>792</v>
      </c>
      <c r="L1324">
        <f t="shared" si="41"/>
        <v>196</v>
      </c>
    </row>
    <row r="1325" spans="1:12">
      <c r="A1325" t="s">
        <v>2442</v>
      </c>
      <c r="B1325" t="s">
        <v>2572</v>
      </c>
      <c r="C1325" t="s">
        <v>2589</v>
      </c>
      <c r="D1325" t="s">
        <v>2590</v>
      </c>
      <c r="E1325">
        <v>10158</v>
      </c>
      <c r="F1325">
        <v>7360</v>
      </c>
      <c r="G1325">
        <v>17518</v>
      </c>
      <c r="H1325">
        <v>104</v>
      </c>
      <c r="I1325">
        <v>875</v>
      </c>
      <c r="J1325">
        <f t="shared" si="40"/>
        <v>18497</v>
      </c>
      <c r="K1325">
        <v>20960</v>
      </c>
      <c r="L1325">
        <f t="shared" si="41"/>
        <v>2463</v>
      </c>
    </row>
    <row r="1326" spans="1:12">
      <c r="A1326" t="s">
        <v>2442</v>
      </c>
      <c r="B1326" t="s">
        <v>2572</v>
      </c>
      <c r="C1326" t="s">
        <v>2591</v>
      </c>
      <c r="D1326" t="s">
        <v>2592</v>
      </c>
      <c r="E1326">
        <v>4698</v>
      </c>
      <c r="F1326">
        <v>5909</v>
      </c>
      <c r="G1326">
        <v>10607</v>
      </c>
      <c r="H1326">
        <v>88</v>
      </c>
      <c r="I1326">
        <v>760</v>
      </c>
      <c r="J1326">
        <f t="shared" si="40"/>
        <v>11455</v>
      </c>
      <c r="K1326">
        <v>12981</v>
      </c>
      <c r="L1326">
        <f t="shared" si="41"/>
        <v>1526</v>
      </c>
    </row>
    <row r="1327" spans="1:12">
      <c r="A1327" t="s">
        <v>2442</v>
      </c>
      <c r="B1327" t="s">
        <v>2572</v>
      </c>
      <c r="C1327" t="s">
        <v>2593</v>
      </c>
      <c r="D1327" t="s">
        <v>2594</v>
      </c>
      <c r="E1327">
        <v>6052</v>
      </c>
      <c r="F1327">
        <v>4496</v>
      </c>
      <c r="G1327">
        <v>10548</v>
      </c>
      <c r="H1327">
        <v>59</v>
      </c>
      <c r="I1327">
        <v>318</v>
      </c>
      <c r="J1327">
        <f t="shared" si="40"/>
        <v>10925</v>
      </c>
      <c r="K1327">
        <v>12365</v>
      </c>
      <c r="L1327">
        <f t="shared" si="41"/>
        <v>1440</v>
      </c>
    </row>
    <row r="1328" spans="1:12">
      <c r="A1328" t="s">
        <v>2442</v>
      </c>
      <c r="B1328" t="s">
        <v>2595</v>
      </c>
      <c r="C1328" t="s">
        <v>2596</v>
      </c>
      <c r="D1328" t="s">
        <v>2597</v>
      </c>
      <c r="E1328">
        <v>2125</v>
      </c>
      <c r="F1328">
        <v>2033</v>
      </c>
      <c r="G1328">
        <v>4158</v>
      </c>
      <c r="H1328">
        <v>24</v>
      </c>
      <c r="I1328">
        <v>220</v>
      </c>
      <c r="J1328">
        <f t="shared" si="40"/>
        <v>4402</v>
      </c>
      <c r="K1328">
        <v>5185</v>
      </c>
      <c r="L1328">
        <f t="shared" si="41"/>
        <v>783</v>
      </c>
    </row>
    <row r="1329" spans="1:12">
      <c r="A1329" t="s">
        <v>2442</v>
      </c>
      <c r="B1329" t="s">
        <v>2595</v>
      </c>
      <c r="C1329" t="s">
        <v>2598</v>
      </c>
      <c r="D1329" t="s">
        <v>2599</v>
      </c>
      <c r="E1329">
        <v>692</v>
      </c>
      <c r="F1329">
        <v>394</v>
      </c>
      <c r="G1329">
        <v>1086</v>
      </c>
      <c r="H1329">
        <v>6</v>
      </c>
      <c r="I1329">
        <v>16</v>
      </c>
      <c r="J1329">
        <f t="shared" si="40"/>
        <v>1108</v>
      </c>
      <c r="K1329">
        <v>1369</v>
      </c>
      <c r="L1329">
        <f t="shared" si="41"/>
        <v>261</v>
      </c>
    </row>
    <row r="1330" spans="1:12">
      <c r="A1330" t="s">
        <v>2442</v>
      </c>
      <c r="B1330" t="s">
        <v>2595</v>
      </c>
      <c r="C1330" t="s">
        <v>2600</v>
      </c>
      <c r="D1330" t="s">
        <v>2601</v>
      </c>
      <c r="E1330">
        <v>367</v>
      </c>
      <c r="F1330">
        <v>244</v>
      </c>
      <c r="G1330">
        <v>611</v>
      </c>
      <c r="H1330">
        <v>3</v>
      </c>
      <c r="I1330">
        <v>24</v>
      </c>
      <c r="J1330">
        <f t="shared" si="40"/>
        <v>638</v>
      </c>
      <c r="K1330">
        <v>735</v>
      </c>
      <c r="L1330">
        <f t="shared" si="41"/>
        <v>97</v>
      </c>
    </row>
    <row r="1331" spans="1:12">
      <c r="A1331" t="s">
        <v>2442</v>
      </c>
      <c r="B1331" t="s">
        <v>2595</v>
      </c>
      <c r="C1331" t="s">
        <v>2602</v>
      </c>
      <c r="D1331" t="s">
        <v>2603</v>
      </c>
      <c r="E1331">
        <v>163</v>
      </c>
      <c r="F1331">
        <v>168</v>
      </c>
      <c r="G1331">
        <v>331</v>
      </c>
      <c r="H1331">
        <v>2</v>
      </c>
      <c r="I1331">
        <v>7</v>
      </c>
      <c r="J1331">
        <f t="shared" si="40"/>
        <v>340</v>
      </c>
      <c r="K1331">
        <v>406</v>
      </c>
      <c r="L1331">
        <f t="shared" si="41"/>
        <v>66</v>
      </c>
    </row>
    <row r="1332" spans="1:12">
      <c r="A1332" t="s">
        <v>2442</v>
      </c>
      <c r="B1332" t="s">
        <v>2595</v>
      </c>
      <c r="C1332" t="s">
        <v>2604</v>
      </c>
      <c r="D1332" t="s">
        <v>2605</v>
      </c>
      <c r="E1332">
        <v>323</v>
      </c>
      <c r="F1332">
        <v>444</v>
      </c>
      <c r="G1332">
        <v>767</v>
      </c>
      <c r="H1332">
        <v>5</v>
      </c>
      <c r="I1332">
        <v>39</v>
      </c>
      <c r="J1332">
        <f t="shared" si="40"/>
        <v>811</v>
      </c>
      <c r="K1332">
        <v>934</v>
      </c>
      <c r="L1332">
        <f t="shared" si="41"/>
        <v>123</v>
      </c>
    </row>
    <row r="1333" spans="1:12">
      <c r="A1333" t="s">
        <v>2442</v>
      </c>
      <c r="B1333" t="s">
        <v>2595</v>
      </c>
      <c r="C1333" t="s">
        <v>2606</v>
      </c>
      <c r="D1333" t="s">
        <v>2607</v>
      </c>
      <c r="E1333">
        <v>264</v>
      </c>
      <c r="F1333">
        <v>212</v>
      </c>
      <c r="G1333">
        <v>476</v>
      </c>
      <c r="H1333">
        <v>2</v>
      </c>
      <c r="I1333">
        <v>8</v>
      </c>
      <c r="J1333">
        <f t="shared" si="40"/>
        <v>486</v>
      </c>
      <c r="K1333">
        <v>640</v>
      </c>
      <c r="L1333">
        <f t="shared" si="41"/>
        <v>154</v>
      </c>
    </row>
    <row r="1334" spans="1:12">
      <c r="A1334" t="s">
        <v>2442</v>
      </c>
      <c r="B1334" t="s">
        <v>2595</v>
      </c>
      <c r="C1334" t="s">
        <v>2608</v>
      </c>
      <c r="D1334" t="s">
        <v>2609</v>
      </c>
      <c r="E1334">
        <v>714</v>
      </c>
      <c r="F1334">
        <v>1037</v>
      </c>
      <c r="G1334">
        <v>1751</v>
      </c>
      <c r="H1334">
        <v>8</v>
      </c>
      <c r="I1334">
        <v>50</v>
      </c>
      <c r="J1334">
        <f t="shared" si="40"/>
        <v>1809</v>
      </c>
      <c r="K1334">
        <v>2218</v>
      </c>
      <c r="L1334">
        <f t="shared" si="41"/>
        <v>409</v>
      </c>
    </row>
    <row r="1335" spans="1:12">
      <c r="A1335" t="s">
        <v>2442</v>
      </c>
      <c r="B1335" t="s">
        <v>2595</v>
      </c>
      <c r="C1335" t="s">
        <v>2610</v>
      </c>
      <c r="D1335" t="s">
        <v>2611</v>
      </c>
      <c r="E1335">
        <v>182</v>
      </c>
      <c r="F1335">
        <v>250</v>
      </c>
      <c r="G1335">
        <v>432</v>
      </c>
      <c r="H1335">
        <v>4</v>
      </c>
      <c r="I1335">
        <v>16</v>
      </c>
      <c r="J1335">
        <f t="shared" si="40"/>
        <v>452</v>
      </c>
      <c r="K1335">
        <v>578</v>
      </c>
      <c r="L1335">
        <f t="shared" si="41"/>
        <v>126</v>
      </c>
    </row>
    <row r="1336" spans="1:12">
      <c r="A1336" t="s">
        <v>2442</v>
      </c>
      <c r="B1336" t="s">
        <v>2595</v>
      </c>
      <c r="C1336" t="s">
        <v>2595</v>
      </c>
      <c r="D1336" t="s">
        <v>2612</v>
      </c>
      <c r="E1336">
        <v>444</v>
      </c>
      <c r="F1336">
        <v>335</v>
      </c>
      <c r="G1336">
        <v>779</v>
      </c>
      <c r="H1336">
        <v>8</v>
      </c>
      <c r="I1336">
        <v>27</v>
      </c>
      <c r="J1336">
        <f t="shared" si="40"/>
        <v>814</v>
      </c>
      <c r="K1336">
        <v>1180</v>
      </c>
      <c r="L1336">
        <f t="shared" si="41"/>
        <v>366</v>
      </c>
    </row>
    <row r="1337" spans="1:12">
      <c r="A1337" t="s">
        <v>2442</v>
      </c>
      <c r="B1337" t="s">
        <v>2595</v>
      </c>
      <c r="C1337" t="s">
        <v>2613</v>
      </c>
      <c r="D1337" t="s">
        <v>2614</v>
      </c>
      <c r="E1337">
        <v>227</v>
      </c>
      <c r="F1337">
        <v>177</v>
      </c>
      <c r="G1337">
        <v>404</v>
      </c>
      <c r="H1337">
        <v>2</v>
      </c>
      <c r="I1337">
        <v>5</v>
      </c>
      <c r="J1337">
        <f t="shared" si="40"/>
        <v>411</v>
      </c>
      <c r="K1337">
        <v>508</v>
      </c>
      <c r="L1337">
        <f t="shared" si="41"/>
        <v>97</v>
      </c>
    </row>
    <row r="1338" spans="1:12">
      <c r="A1338" t="s">
        <v>2442</v>
      </c>
      <c r="B1338" t="s">
        <v>2595</v>
      </c>
      <c r="C1338" t="s">
        <v>2615</v>
      </c>
      <c r="D1338" t="s">
        <v>2616</v>
      </c>
      <c r="E1338">
        <v>300</v>
      </c>
      <c r="F1338">
        <v>253</v>
      </c>
      <c r="G1338">
        <v>553</v>
      </c>
      <c r="H1338">
        <v>1</v>
      </c>
      <c r="I1338">
        <v>45</v>
      </c>
      <c r="J1338">
        <f t="shared" si="40"/>
        <v>599</v>
      </c>
      <c r="K1338">
        <v>763</v>
      </c>
      <c r="L1338">
        <f t="shared" si="41"/>
        <v>164</v>
      </c>
    </row>
    <row r="1339" spans="1:12">
      <c r="A1339" t="s">
        <v>2442</v>
      </c>
      <c r="B1339" t="s">
        <v>2595</v>
      </c>
      <c r="C1339" t="s">
        <v>2617</v>
      </c>
      <c r="D1339" t="s">
        <v>2618</v>
      </c>
      <c r="E1339">
        <v>613</v>
      </c>
      <c r="F1339">
        <v>392</v>
      </c>
      <c r="G1339">
        <v>1005</v>
      </c>
      <c r="H1339">
        <v>4</v>
      </c>
      <c r="I1339">
        <v>22</v>
      </c>
      <c r="J1339">
        <f t="shared" si="40"/>
        <v>1031</v>
      </c>
      <c r="K1339">
        <v>1439</v>
      </c>
      <c r="L1339">
        <f t="shared" si="41"/>
        <v>408</v>
      </c>
    </row>
    <row r="1340" spans="1:12">
      <c r="A1340" t="s">
        <v>2442</v>
      </c>
      <c r="B1340" t="s">
        <v>2595</v>
      </c>
      <c r="C1340" t="s">
        <v>2619</v>
      </c>
      <c r="D1340" t="s">
        <v>2620</v>
      </c>
      <c r="E1340">
        <v>1936</v>
      </c>
      <c r="F1340">
        <v>2030</v>
      </c>
      <c r="G1340">
        <v>3966</v>
      </c>
      <c r="H1340">
        <v>20</v>
      </c>
      <c r="I1340">
        <v>166</v>
      </c>
      <c r="J1340">
        <f t="shared" si="40"/>
        <v>4152</v>
      </c>
      <c r="K1340">
        <v>4787</v>
      </c>
      <c r="L1340">
        <f t="shared" si="41"/>
        <v>635</v>
      </c>
    </row>
    <row r="1341" spans="1:12">
      <c r="A1341" t="s">
        <v>2442</v>
      </c>
      <c r="B1341" t="s">
        <v>2595</v>
      </c>
      <c r="C1341" t="s">
        <v>2621</v>
      </c>
      <c r="D1341" t="s">
        <v>2622</v>
      </c>
      <c r="E1341">
        <v>489</v>
      </c>
      <c r="F1341">
        <v>584</v>
      </c>
      <c r="G1341">
        <v>1073</v>
      </c>
      <c r="H1341">
        <v>5</v>
      </c>
      <c r="I1341">
        <v>26</v>
      </c>
      <c r="J1341">
        <f t="shared" si="40"/>
        <v>1104</v>
      </c>
      <c r="K1341">
        <v>1358</v>
      </c>
      <c r="L1341">
        <f t="shared" si="41"/>
        <v>254</v>
      </c>
    </row>
    <row r="1342" spans="1:12">
      <c r="A1342" t="s">
        <v>2442</v>
      </c>
      <c r="B1342" t="s">
        <v>2595</v>
      </c>
      <c r="C1342" t="s">
        <v>649</v>
      </c>
      <c r="D1342" t="s">
        <v>2623</v>
      </c>
      <c r="E1342">
        <v>5524</v>
      </c>
      <c r="F1342">
        <v>6357</v>
      </c>
      <c r="G1342">
        <v>11881</v>
      </c>
      <c r="H1342">
        <v>74</v>
      </c>
      <c r="I1342">
        <v>479</v>
      </c>
      <c r="J1342">
        <f t="shared" si="40"/>
        <v>12434</v>
      </c>
      <c r="K1342">
        <v>13858</v>
      </c>
      <c r="L1342">
        <f t="shared" si="41"/>
        <v>1424</v>
      </c>
    </row>
    <row r="1343" spans="1:12">
      <c r="A1343" t="s">
        <v>2442</v>
      </c>
      <c r="B1343" t="s">
        <v>2595</v>
      </c>
      <c r="C1343" t="s">
        <v>2624</v>
      </c>
      <c r="D1343" t="s">
        <v>2625</v>
      </c>
      <c r="E1343">
        <v>451</v>
      </c>
      <c r="F1343">
        <v>475</v>
      </c>
      <c r="G1343">
        <v>926</v>
      </c>
      <c r="H1343">
        <v>3</v>
      </c>
      <c r="I1343">
        <v>30</v>
      </c>
      <c r="J1343">
        <f t="shared" si="40"/>
        <v>959</v>
      </c>
      <c r="K1343">
        <v>1045</v>
      </c>
      <c r="L1343">
        <f t="shared" si="41"/>
        <v>86</v>
      </c>
    </row>
    <row r="1344" spans="1:12">
      <c r="A1344" t="s">
        <v>2442</v>
      </c>
      <c r="B1344" t="s">
        <v>2595</v>
      </c>
      <c r="C1344" t="s">
        <v>2626</v>
      </c>
      <c r="D1344" t="s">
        <v>2627</v>
      </c>
      <c r="E1344">
        <v>822</v>
      </c>
      <c r="F1344">
        <v>288</v>
      </c>
      <c r="G1344">
        <v>1110</v>
      </c>
      <c r="H1344">
        <v>1</v>
      </c>
      <c r="I1344">
        <v>26</v>
      </c>
      <c r="J1344">
        <f t="shared" si="40"/>
        <v>1137</v>
      </c>
      <c r="K1344">
        <v>1477</v>
      </c>
      <c r="L1344">
        <f t="shared" si="41"/>
        <v>340</v>
      </c>
    </row>
    <row r="1345" spans="1:12">
      <c r="A1345" t="s">
        <v>2442</v>
      </c>
      <c r="B1345" t="s">
        <v>2595</v>
      </c>
      <c r="C1345" t="s">
        <v>2628</v>
      </c>
      <c r="D1345" t="s">
        <v>2629</v>
      </c>
      <c r="E1345">
        <v>173</v>
      </c>
      <c r="F1345">
        <v>141</v>
      </c>
      <c r="G1345">
        <v>314</v>
      </c>
      <c r="I1345">
        <v>13</v>
      </c>
      <c r="J1345">
        <f t="shared" si="40"/>
        <v>327</v>
      </c>
      <c r="K1345">
        <v>427</v>
      </c>
      <c r="L1345">
        <f t="shared" si="41"/>
        <v>100</v>
      </c>
    </row>
    <row r="1346" spans="1:12">
      <c r="A1346" t="s">
        <v>2442</v>
      </c>
      <c r="B1346" t="s">
        <v>2595</v>
      </c>
      <c r="C1346" t="s">
        <v>2630</v>
      </c>
      <c r="D1346" t="s">
        <v>2631</v>
      </c>
      <c r="E1346">
        <v>97</v>
      </c>
      <c r="F1346">
        <v>115</v>
      </c>
      <c r="G1346">
        <v>212</v>
      </c>
      <c r="H1346">
        <v>1</v>
      </c>
      <c r="I1346">
        <v>4</v>
      </c>
      <c r="J1346">
        <f t="shared" si="40"/>
        <v>217</v>
      </c>
      <c r="K1346">
        <v>291</v>
      </c>
      <c r="L1346">
        <f t="shared" si="41"/>
        <v>74</v>
      </c>
    </row>
    <row r="1347" spans="1:12">
      <c r="A1347" t="s">
        <v>2442</v>
      </c>
      <c r="B1347" t="s">
        <v>2595</v>
      </c>
      <c r="C1347" t="s">
        <v>2632</v>
      </c>
      <c r="D1347" t="s">
        <v>2633</v>
      </c>
      <c r="E1347">
        <v>301</v>
      </c>
      <c r="F1347">
        <v>431</v>
      </c>
      <c r="G1347">
        <v>732</v>
      </c>
      <c r="H1347">
        <v>8</v>
      </c>
      <c r="I1347">
        <v>14</v>
      </c>
      <c r="J1347">
        <f t="shared" ref="J1347:J1410" si="42">+G1347+H1347+I1347</f>
        <v>754</v>
      </c>
      <c r="K1347">
        <v>1053</v>
      </c>
      <c r="L1347">
        <f t="shared" ref="L1347:L1410" si="43">+K1347-J1347</f>
        <v>299</v>
      </c>
    </row>
    <row r="1348" spans="1:12">
      <c r="A1348" t="s">
        <v>2442</v>
      </c>
      <c r="B1348" t="s">
        <v>2595</v>
      </c>
      <c r="C1348" t="s">
        <v>2634</v>
      </c>
      <c r="D1348" t="s">
        <v>2635</v>
      </c>
      <c r="E1348">
        <v>2136</v>
      </c>
      <c r="F1348">
        <v>1233</v>
      </c>
      <c r="G1348">
        <v>3369</v>
      </c>
      <c r="H1348">
        <v>24</v>
      </c>
      <c r="I1348">
        <v>81</v>
      </c>
      <c r="J1348">
        <f t="shared" si="42"/>
        <v>3474</v>
      </c>
      <c r="K1348">
        <v>4030</v>
      </c>
      <c r="L1348">
        <f t="shared" si="43"/>
        <v>556</v>
      </c>
    </row>
    <row r="1349" spans="1:12">
      <c r="A1349" t="s">
        <v>2442</v>
      </c>
      <c r="B1349" t="s">
        <v>2595</v>
      </c>
      <c r="C1349" t="s">
        <v>2636</v>
      </c>
      <c r="D1349" t="s">
        <v>2637</v>
      </c>
      <c r="E1349">
        <v>1051</v>
      </c>
      <c r="F1349">
        <v>417</v>
      </c>
      <c r="G1349">
        <v>1468</v>
      </c>
      <c r="H1349">
        <v>9</v>
      </c>
      <c r="I1349">
        <v>34</v>
      </c>
      <c r="J1349">
        <f t="shared" si="42"/>
        <v>1511</v>
      </c>
      <c r="K1349">
        <v>1739</v>
      </c>
      <c r="L1349">
        <f t="shared" si="43"/>
        <v>228</v>
      </c>
    </row>
    <row r="1350" spans="1:12">
      <c r="A1350" t="s">
        <v>2442</v>
      </c>
      <c r="B1350" t="s">
        <v>2595</v>
      </c>
      <c r="C1350" t="s">
        <v>2638</v>
      </c>
      <c r="D1350" t="s">
        <v>2639</v>
      </c>
      <c r="E1350">
        <v>64</v>
      </c>
      <c r="F1350">
        <v>79</v>
      </c>
      <c r="G1350">
        <v>143</v>
      </c>
      <c r="H1350">
        <v>1</v>
      </c>
      <c r="I1350">
        <v>9</v>
      </c>
      <c r="J1350">
        <f t="shared" si="42"/>
        <v>153</v>
      </c>
      <c r="K1350">
        <v>225</v>
      </c>
      <c r="L1350">
        <f t="shared" si="43"/>
        <v>72</v>
      </c>
    </row>
    <row r="1351" spans="1:12">
      <c r="A1351" t="s">
        <v>2442</v>
      </c>
      <c r="B1351" t="s">
        <v>2595</v>
      </c>
      <c r="C1351" t="s">
        <v>2640</v>
      </c>
      <c r="D1351" t="s">
        <v>2641</v>
      </c>
      <c r="E1351">
        <v>872</v>
      </c>
      <c r="F1351">
        <v>614</v>
      </c>
      <c r="G1351">
        <v>1486</v>
      </c>
      <c r="H1351">
        <v>9</v>
      </c>
      <c r="I1351">
        <v>51</v>
      </c>
      <c r="J1351">
        <f t="shared" si="42"/>
        <v>1546</v>
      </c>
      <c r="K1351">
        <v>1774</v>
      </c>
      <c r="L1351">
        <f t="shared" si="43"/>
        <v>228</v>
      </c>
    </row>
    <row r="1352" spans="1:12">
      <c r="A1352" t="s">
        <v>2442</v>
      </c>
      <c r="B1352" t="s">
        <v>2595</v>
      </c>
      <c r="C1352" t="s">
        <v>2642</v>
      </c>
      <c r="D1352" t="s">
        <v>2643</v>
      </c>
      <c r="E1352">
        <v>3127</v>
      </c>
      <c r="F1352">
        <v>3154</v>
      </c>
      <c r="G1352">
        <v>6281</v>
      </c>
      <c r="H1352">
        <v>32</v>
      </c>
      <c r="I1352">
        <v>238</v>
      </c>
      <c r="J1352">
        <f t="shared" si="42"/>
        <v>6551</v>
      </c>
      <c r="K1352">
        <v>7398</v>
      </c>
      <c r="L1352">
        <f t="shared" si="43"/>
        <v>847</v>
      </c>
    </row>
    <row r="1353" spans="1:12">
      <c r="A1353" t="s">
        <v>2442</v>
      </c>
      <c r="B1353" t="s">
        <v>2595</v>
      </c>
      <c r="C1353" t="s">
        <v>2644</v>
      </c>
      <c r="D1353" t="s">
        <v>2645</v>
      </c>
      <c r="E1353">
        <v>187</v>
      </c>
      <c r="F1353">
        <v>97</v>
      </c>
      <c r="G1353">
        <v>284</v>
      </c>
      <c r="H1353">
        <v>2</v>
      </c>
      <c r="I1353">
        <v>4</v>
      </c>
      <c r="J1353">
        <f t="shared" si="42"/>
        <v>290</v>
      </c>
      <c r="K1353">
        <v>417</v>
      </c>
      <c r="L1353">
        <f t="shared" si="43"/>
        <v>127</v>
      </c>
    </row>
    <row r="1354" spans="1:12">
      <c r="A1354" t="s">
        <v>2442</v>
      </c>
      <c r="B1354" t="s">
        <v>2595</v>
      </c>
      <c r="C1354" t="s">
        <v>2646</v>
      </c>
      <c r="D1354" t="s">
        <v>2647</v>
      </c>
      <c r="E1354">
        <v>338</v>
      </c>
      <c r="F1354">
        <v>141</v>
      </c>
      <c r="G1354">
        <v>479</v>
      </c>
      <c r="H1354">
        <v>5</v>
      </c>
      <c r="I1354">
        <v>12</v>
      </c>
      <c r="J1354">
        <f t="shared" si="42"/>
        <v>496</v>
      </c>
      <c r="K1354">
        <v>599</v>
      </c>
      <c r="L1354">
        <f t="shared" si="43"/>
        <v>103</v>
      </c>
    </row>
    <row r="1355" spans="1:12">
      <c r="A1355" t="s">
        <v>2442</v>
      </c>
      <c r="B1355" t="s">
        <v>2595</v>
      </c>
      <c r="C1355" t="s">
        <v>2648</v>
      </c>
      <c r="D1355" t="s">
        <v>2649</v>
      </c>
      <c r="E1355">
        <v>723</v>
      </c>
      <c r="F1355">
        <v>415</v>
      </c>
      <c r="G1355">
        <v>1138</v>
      </c>
      <c r="H1355">
        <v>4</v>
      </c>
      <c r="I1355">
        <v>28</v>
      </c>
      <c r="J1355">
        <f t="shared" si="42"/>
        <v>1170</v>
      </c>
      <c r="K1355">
        <v>1490</v>
      </c>
      <c r="L1355">
        <f t="shared" si="43"/>
        <v>320</v>
      </c>
    </row>
    <row r="1356" spans="1:12">
      <c r="A1356" t="s">
        <v>2442</v>
      </c>
      <c r="B1356" t="s">
        <v>2595</v>
      </c>
      <c r="C1356" t="s">
        <v>2650</v>
      </c>
      <c r="D1356" t="s">
        <v>2651</v>
      </c>
      <c r="E1356">
        <v>640</v>
      </c>
      <c r="F1356">
        <v>696</v>
      </c>
      <c r="G1356">
        <v>1336</v>
      </c>
      <c r="H1356">
        <v>8</v>
      </c>
      <c r="I1356">
        <v>60</v>
      </c>
      <c r="J1356">
        <f t="shared" si="42"/>
        <v>1404</v>
      </c>
      <c r="K1356">
        <v>1613</v>
      </c>
      <c r="L1356">
        <f t="shared" si="43"/>
        <v>209</v>
      </c>
    </row>
    <row r="1357" spans="1:12">
      <c r="A1357" t="s">
        <v>2442</v>
      </c>
      <c r="B1357" t="s">
        <v>2595</v>
      </c>
      <c r="C1357" t="s">
        <v>2652</v>
      </c>
      <c r="D1357" t="s">
        <v>2653</v>
      </c>
      <c r="E1357">
        <v>172</v>
      </c>
      <c r="F1357">
        <v>182</v>
      </c>
      <c r="G1357">
        <v>354</v>
      </c>
      <c r="I1357">
        <v>3</v>
      </c>
      <c r="J1357">
        <f t="shared" si="42"/>
        <v>357</v>
      </c>
      <c r="K1357">
        <v>461</v>
      </c>
      <c r="L1357">
        <f t="shared" si="43"/>
        <v>104</v>
      </c>
    </row>
    <row r="1358" spans="1:12">
      <c r="A1358" t="s">
        <v>2442</v>
      </c>
      <c r="B1358" t="s">
        <v>2595</v>
      </c>
      <c r="C1358" t="s">
        <v>2654</v>
      </c>
      <c r="D1358" t="s">
        <v>2655</v>
      </c>
      <c r="E1358">
        <v>122</v>
      </c>
      <c r="F1358">
        <v>157</v>
      </c>
      <c r="G1358">
        <v>279</v>
      </c>
      <c r="I1358">
        <v>10</v>
      </c>
      <c r="J1358">
        <f t="shared" si="42"/>
        <v>289</v>
      </c>
      <c r="K1358">
        <v>356</v>
      </c>
      <c r="L1358">
        <f t="shared" si="43"/>
        <v>67</v>
      </c>
    </row>
    <row r="1359" spans="1:12">
      <c r="A1359" t="s">
        <v>2442</v>
      </c>
      <c r="B1359" t="s">
        <v>2595</v>
      </c>
      <c r="C1359" t="s">
        <v>2656</v>
      </c>
      <c r="D1359" t="s">
        <v>2657</v>
      </c>
      <c r="E1359">
        <v>169</v>
      </c>
      <c r="F1359">
        <v>157</v>
      </c>
      <c r="G1359">
        <v>326</v>
      </c>
      <c r="H1359">
        <v>3</v>
      </c>
      <c r="I1359">
        <v>10</v>
      </c>
      <c r="J1359">
        <f t="shared" si="42"/>
        <v>339</v>
      </c>
      <c r="K1359">
        <v>454</v>
      </c>
      <c r="L1359">
        <f t="shared" si="43"/>
        <v>115</v>
      </c>
    </row>
    <row r="1360" spans="1:12">
      <c r="A1360" t="s">
        <v>2442</v>
      </c>
      <c r="B1360" t="s">
        <v>2121</v>
      </c>
      <c r="C1360" t="s">
        <v>2121</v>
      </c>
      <c r="D1360" t="s">
        <v>2658</v>
      </c>
      <c r="E1360">
        <v>378</v>
      </c>
      <c r="F1360">
        <v>640</v>
      </c>
      <c r="G1360">
        <v>1018</v>
      </c>
      <c r="H1360">
        <v>5</v>
      </c>
      <c r="I1360">
        <v>41</v>
      </c>
      <c r="J1360">
        <f t="shared" si="42"/>
        <v>1064</v>
      </c>
      <c r="K1360">
        <v>1476</v>
      </c>
      <c r="L1360">
        <f t="shared" si="43"/>
        <v>412</v>
      </c>
    </row>
    <row r="1361" spans="1:12">
      <c r="A1361" t="s">
        <v>2442</v>
      </c>
      <c r="B1361" t="s">
        <v>2121</v>
      </c>
      <c r="C1361" t="s">
        <v>2659</v>
      </c>
      <c r="D1361" t="s">
        <v>2660</v>
      </c>
      <c r="E1361">
        <v>108</v>
      </c>
      <c r="F1361">
        <v>178</v>
      </c>
      <c r="G1361">
        <v>286</v>
      </c>
      <c r="H1361">
        <v>4</v>
      </c>
      <c r="I1361">
        <v>12</v>
      </c>
      <c r="J1361">
        <f t="shared" si="42"/>
        <v>302</v>
      </c>
      <c r="K1361">
        <v>399</v>
      </c>
      <c r="L1361">
        <f t="shared" si="43"/>
        <v>97</v>
      </c>
    </row>
    <row r="1362" spans="1:12">
      <c r="A1362" t="s">
        <v>2442</v>
      </c>
      <c r="B1362" t="s">
        <v>2121</v>
      </c>
      <c r="C1362" t="s">
        <v>2661</v>
      </c>
      <c r="D1362" t="s">
        <v>2662</v>
      </c>
      <c r="E1362">
        <v>172</v>
      </c>
      <c r="F1362">
        <v>441</v>
      </c>
      <c r="G1362">
        <v>613</v>
      </c>
      <c r="H1362">
        <v>6</v>
      </c>
      <c r="I1362">
        <v>9</v>
      </c>
      <c r="J1362">
        <f t="shared" si="42"/>
        <v>628</v>
      </c>
      <c r="K1362">
        <v>820</v>
      </c>
      <c r="L1362">
        <f t="shared" si="43"/>
        <v>192</v>
      </c>
    </row>
    <row r="1363" spans="1:12">
      <c r="A1363" t="s">
        <v>2442</v>
      </c>
      <c r="B1363" t="s">
        <v>2121</v>
      </c>
      <c r="C1363" t="s">
        <v>2663</v>
      </c>
      <c r="D1363" t="s">
        <v>2664</v>
      </c>
      <c r="E1363">
        <v>237</v>
      </c>
      <c r="F1363">
        <v>95</v>
      </c>
      <c r="G1363">
        <v>332</v>
      </c>
      <c r="H1363">
        <v>2</v>
      </c>
      <c r="I1363">
        <v>5</v>
      </c>
      <c r="J1363">
        <f t="shared" si="42"/>
        <v>339</v>
      </c>
      <c r="K1363">
        <v>442</v>
      </c>
      <c r="L1363">
        <f t="shared" si="43"/>
        <v>103</v>
      </c>
    </row>
    <row r="1364" spans="1:12">
      <c r="A1364" t="s">
        <v>2442</v>
      </c>
      <c r="B1364" t="s">
        <v>2121</v>
      </c>
      <c r="C1364" t="s">
        <v>2665</v>
      </c>
      <c r="D1364" t="s">
        <v>2666</v>
      </c>
      <c r="E1364">
        <v>149</v>
      </c>
      <c r="F1364">
        <v>194</v>
      </c>
      <c r="G1364">
        <v>343</v>
      </c>
      <c r="H1364">
        <v>4</v>
      </c>
      <c r="I1364">
        <v>8</v>
      </c>
      <c r="J1364">
        <f t="shared" si="42"/>
        <v>355</v>
      </c>
      <c r="K1364">
        <v>548</v>
      </c>
      <c r="L1364">
        <f t="shared" si="43"/>
        <v>193</v>
      </c>
    </row>
    <row r="1365" spans="1:12">
      <c r="A1365" t="s">
        <v>2442</v>
      </c>
      <c r="B1365" t="s">
        <v>2121</v>
      </c>
      <c r="C1365" t="s">
        <v>2667</v>
      </c>
      <c r="D1365" t="s">
        <v>2668</v>
      </c>
      <c r="E1365">
        <v>181</v>
      </c>
      <c r="F1365">
        <v>208</v>
      </c>
      <c r="G1365">
        <v>389</v>
      </c>
      <c r="H1365">
        <v>1</v>
      </c>
      <c r="I1365">
        <v>5</v>
      </c>
      <c r="J1365">
        <f t="shared" si="42"/>
        <v>395</v>
      </c>
      <c r="K1365">
        <v>528</v>
      </c>
      <c r="L1365">
        <f t="shared" si="43"/>
        <v>133</v>
      </c>
    </row>
    <row r="1366" spans="1:12">
      <c r="A1366" t="s">
        <v>2442</v>
      </c>
      <c r="B1366" t="s">
        <v>2121</v>
      </c>
      <c r="C1366" t="s">
        <v>2669</v>
      </c>
      <c r="D1366" t="s">
        <v>2670</v>
      </c>
      <c r="E1366">
        <v>69</v>
      </c>
      <c r="F1366">
        <v>83</v>
      </c>
      <c r="G1366">
        <v>152</v>
      </c>
      <c r="H1366">
        <v>2</v>
      </c>
      <c r="I1366">
        <v>13</v>
      </c>
      <c r="J1366">
        <f t="shared" si="42"/>
        <v>167</v>
      </c>
      <c r="K1366">
        <v>249</v>
      </c>
      <c r="L1366">
        <f t="shared" si="43"/>
        <v>82</v>
      </c>
    </row>
    <row r="1367" spans="1:12">
      <c r="A1367" t="s">
        <v>2442</v>
      </c>
      <c r="B1367" t="s">
        <v>2121</v>
      </c>
      <c r="C1367" t="s">
        <v>503</v>
      </c>
      <c r="D1367" t="s">
        <v>2671</v>
      </c>
      <c r="E1367">
        <v>47</v>
      </c>
      <c r="F1367">
        <v>29</v>
      </c>
      <c r="G1367">
        <v>76</v>
      </c>
      <c r="I1367">
        <v>1</v>
      </c>
      <c r="J1367">
        <f t="shared" si="42"/>
        <v>77</v>
      </c>
      <c r="K1367">
        <v>140</v>
      </c>
      <c r="L1367">
        <f t="shared" si="43"/>
        <v>63</v>
      </c>
    </row>
    <row r="1368" spans="1:12">
      <c r="A1368" t="s">
        <v>2442</v>
      </c>
      <c r="B1368" t="s">
        <v>2121</v>
      </c>
      <c r="C1368" t="s">
        <v>2672</v>
      </c>
      <c r="D1368" t="s">
        <v>2673</v>
      </c>
      <c r="E1368">
        <v>334</v>
      </c>
      <c r="F1368">
        <v>456</v>
      </c>
      <c r="G1368">
        <v>790</v>
      </c>
      <c r="H1368">
        <v>7</v>
      </c>
      <c r="I1368">
        <v>18</v>
      </c>
      <c r="J1368">
        <f t="shared" si="42"/>
        <v>815</v>
      </c>
      <c r="K1368">
        <v>1059</v>
      </c>
      <c r="L1368">
        <f t="shared" si="43"/>
        <v>244</v>
      </c>
    </row>
    <row r="1369" spans="1:12">
      <c r="A1369" t="s">
        <v>2442</v>
      </c>
      <c r="B1369" t="s">
        <v>2121</v>
      </c>
      <c r="C1369" t="s">
        <v>2674</v>
      </c>
      <c r="D1369" t="s">
        <v>2675</v>
      </c>
      <c r="E1369">
        <v>231</v>
      </c>
      <c r="F1369">
        <v>545</v>
      </c>
      <c r="G1369">
        <v>776</v>
      </c>
      <c r="H1369">
        <v>5</v>
      </c>
      <c r="I1369">
        <v>11</v>
      </c>
      <c r="J1369">
        <f t="shared" si="42"/>
        <v>792</v>
      </c>
      <c r="K1369">
        <v>1169</v>
      </c>
      <c r="L1369">
        <f t="shared" si="43"/>
        <v>377</v>
      </c>
    </row>
    <row r="1370" spans="1:12">
      <c r="A1370" t="s">
        <v>2442</v>
      </c>
      <c r="B1370" t="s">
        <v>2121</v>
      </c>
      <c r="C1370" t="s">
        <v>2676</v>
      </c>
      <c r="D1370" t="s">
        <v>2677</v>
      </c>
      <c r="E1370">
        <v>146</v>
      </c>
      <c r="F1370">
        <v>171</v>
      </c>
      <c r="G1370">
        <v>317</v>
      </c>
      <c r="H1370">
        <v>4</v>
      </c>
      <c r="I1370">
        <v>3</v>
      </c>
      <c r="J1370">
        <f t="shared" si="42"/>
        <v>324</v>
      </c>
      <c r="K1370">
        <v>531</v>
      </c>
      <c r="L1370">
        <f t="shared" si="43"/>
        <v>207</v>
      </c>
    </row>
    <row r="1371" spans="1:12">
      <c r="A1371" t="s">
        <v>2442</v>
      </c>
      <c r="B1371" t="s">
        <v>2121</v>
      </c>
      <c r="C1371" t="s">
        <v>2678</v>
      </c>
      <c r="D1371" t="s">
        <v>2679</v>
      </c>
      <c r="E1371">
        <v>179</v>
      </c>
      <c r="F1371">
        <v>132</v>
      </c>
      <c r="G1371">
        <v>311</v>
      </c>
      <c r="H1371">
        <v>1</v>
      </c>
      <c r="I1371">
        <v>10</v>
      </c>
      <c r="J1371">
        <f t="shared" si="42"/>
        <v>322</v>
      </c>
      <c r="K1371">
        <v>487</v>
      </c>
      <c r="L1371">
        <f t="shared" si="43"/>
        <v>165</v>
      </c>
    </row>
    <row r="1372" spans="1:12">
      <c r="A1372" t="s">
        <v>2442</v>
      </c>
      <c r="B1372" t="s">
        <v>2121</v>
      </c>
      <c r="C1372" t="s">
        <v>2680</v>
      </c>
      <c r="D1372" t="s">
        <v>2681</v>
      </c>
      <c r="E1372">
        <v>155</v>
      </c>
      <c r="F1372">
        <v>357</v>
      </c>
      <c r="G1372">
        <v>512</v>
      </c>
      <c r="H1372">
        <v>1</v>
      </c>
      <c r="I1372">
        <v>11</v>
      </c>
      <c r="J1372">
        <f t="shared" si="42"/>
        <v>524</v>
      </c>
      <c r="K1372">
        <v>910</v>
      </c>
      <c r="L1372">
        <f t="shared" si="43"/>
        <v>386</v>
      </c>
    </row>
    <row r="1373" spans="1:12">
      <c r="A1373" t="s">
        <v>2442</v>
      </c>
      <c r="B1373" t="s">
        <v>2121</v>
      </c>
      <c r="C1373" t="s">
        <v>2682</v>
      </c>
      <c r="D1373" t="s">
        <v>2683</v>
      </c>
      <c r="E1373">
        <v>247</v>
      </c>
      <c r="F1373">
        <v>223</v>
      </c>
      <c r="G1373">
        <v>470</v>
      </c>
      <c r="H1373">
        <v>3</v>
      </c>
      <c r="I1373">
        <v>18</v>
      </c>
      <c r="J1373">
        <f t="shared" si="42"/>
        <v>491</v>
      </c>
      <c r="K1373">
        <v>687</v>
      </c>
      <c r="L1373">
        <f t="shared" si="43"/>
        <v>196</v>
      </c>
    </row>
    <row r="1374" spans="1:12">
      <c r="A1374" t="s">
        <v>2442</v>
      </c>
      <c r="B1374" t="s">
        <v>2121</v>
      </c>
      <c r="C1374" t="s">
        <v>2684</v>
      </c>
      <c r="D1374" t="s">
        <v>2685</v>
      </c>
      <c r="E1374">
        <v>130</v>
      </c>
      <c r="F1374">
        <v>105</v>
      </c>
      <c r="G1374">
        <v>235</v>
      </c>
      <c r="H1374">
        <v>2</v>
      </c>
      <c r="I1374">
        <v>5</v>
      </c>
      <c r="J1374">
        <f t="shared" si="42"/>
        <v>242</v>
      </c>
      <c r="K1374">
        <v>454</v>
      </c>
      <c r="L1374">
        <f t="shared" si="43"/>
        <v>212</v>
      </c>
    </row>
    <row r="1375" spans="1:12">
      <c r="A1375" t="s">
        <v>2442</v>
      </c>
      <c r="B1375" t="s">
        <v>2121</v>
      </c>
      <c r="C1375" t="s">
        <v>2654</v>
      </c>
      <c r="D1375" t="s">
        <v>2686</v>
      </c>
      <c r="E1375">
        <v>213</v>
      </c>
      <c r="F1375">
        <v>163</v>
      </c>
      <c r="G1375">
        <v>376</v>
      </c>
      <c r="I1375">
        <v>8</v>
      </c>
      <c r="J1375">
        <f t="shared" si="42"/>
        <v>384</v>
      </c>
      <c r="K1375">
        <v>493</v>
      </c>
      <c r="L1375">
        <f t="shared" si="43"/>
        <v>109</v>
      </c>
    </row>
    <row r="1376" spans="1:12">
      <c r="A1376" t="s">
        <v>2442</v>
      </c>
      <c r="B1376" t="s">
        <v>2121</v>
      </c>
      <c r="C1376" t="s">
        <v>2687</v>
      </c>
      <c r="D1376" t="s">
        <v>2688</v>
      </c>
      <c r="E1376">
        <v>153</v>
      </c>
      <c r="F1376">
        <v>237</v>
      </c>
      <c r="G1376">
        <v>390</v>
      </c>
      <c r="H1376">
        <v>1</v>
      </c>
      <c r="I1376">
        <v>8</v>
      </c>
      <c r="J1376">
        <f t="shared" si="42"/>
        <v>399</v>
      </c>
      <c r="K1376">
        <v>622</v>
      </c>
      <c r="L1376">
        <f t="shared" si="43"/>
        <v>223</v>
      </c>
    </row>
    <row r="1377" spans="1:12">
      <c r="A1377" t="s">
        <v>2442</v>
      </c>
      <c r="B1377" t="s">
        <v>2121</v>
      </c>
      <c r="C1377" t="s">
        <v>688</v>
      </c>
      <c r="D1377" t="s">
        <v>2689</v>
      </c>
      <c r="E1377">
        <v>74</v>
      </c>
      <c r="F1377">
        <v>113</v>
      </c>
      <c r="G1377">
        <v>187</v>
      </c>
      <c r="H1377">
        <v>1</v>
      </c>
      <c r="I1377">
        <v>5</v>
      </c>
      <c r="J1377">
        <f t="shared" si="42"/>
        <v>193</v>
      </c>
      <c r="K1377">
        <v>270</v>
      </c>
      <c r="L1377">
        <f t="shared" si="43"/>
        <v>77</v>
      </c>
    </row>
    <row r="1378" spans="1:12">
      <c r="A1378" t="s">
        <v>2442</v>
      </c>
      <c r="B1378" t="s">
        <v>2121</v>
      </c>
      <c r="C1378" t="s">
        <v>2690</v>
      </c>
      <c r="D1378" t="s">
        <v>2691</v>
      </c>
      <c r="E1378">
        <v>262</v>
      </c>
      <c r="F1378">
        <v>237</v>
      </c>
      <c r="G1378">
        <v>499</v>
      </c>
      <c r="H1378">
        <v>3</v>
      </c>
      <c r="I1378">
        <v>12</v>
      </c>
      <c r="J1378">
        <f t="shared" si="42"/>
        <v>514</v>
      </c>
      <c r="K1378">
        <v>648</v>
      </c>
      <c r="L1378">
        <f t="shared" si="43"/>
        <v>134</v>
      </c>
    </row>
    <row r="1379" spans="1:12">
      <c r="A1379" t="s">
        <v>2442</v>
      </c>
      <c r="B1379" t="s">
        <v>2121</v>
      </c>
      <c r="C1379" t="s">
        <v>2692</v>
      </c>
      <c r="D1379" t="s">
        <v>2693</v>
      </c>
      <c r="E1379">
        <v>267</v>
      </c>
      <c r="F1379">
        <v>166</v>
      </c>
      <c r="G1379">
        <v>433</v>
      </c>
      <c r="H1379">
        <v>1</v>
      </c>
      <c r="I1379">
        <v>19</v>
      </c>
      <c r="J1379">
        <f t="shared" si="42"/>
        <v>453</v>
      </c>
      <c r="K1379">
        <v>712</v>
      </c>
      <c r="L1379">
        <f t="shared" si="43"/>
        <v>259</v>
      </c>
    </row>
    <row r="1380" spans="1:12">
      <c r="A1380" t="s">
        <v>2442</v>
      </c>
      <c r="B1380" t="s">
        <v>2121</v>
      </c>
      <c r="C1380" t="s">
        <v>2694</v>
      </c>
      <c r="D1380" t="s">
        <v>2695</v>
      </c>
      <c r="E1380">
        <v>199</v>
      </c>
      <c r="F1380">
        <v>230</v>
      </c>
      <c r="G1380">
        <v>429</v>
      </c>
      <c r="H1380">
        <v>8</v>
      </c>
      <c r="I1380">
        <v>12</v>
      </c>
      <c r="J1380">
        <f t="shared" si="42"/>
        <v>449</v>
      </c>
      <c r="K1380">
        <v>608</v>
      </c>
      <c r="L1380">
        <f t="shared" si="43"/>
        <v>159</v>
      </c>
    </row>
    <row r="1381" spans="1:12">
      <c r="A1381" t="s">
        <v>2442</v>
      </c>
      <c r="B1381" t="s">
        <v>2121</v>
      </c>
      <c r="C1381" t="s">
        <v>2696</v>
      </c>
      <c r="D1381" t="s">
        <v>2697</v>
      </c>
      <c r="E1381">
        <v>50</v>
      </c>
      <c r="F1381">
        <v>25</v>
      </c>
      <c r="G1381">
        <v>75</v>
      </c>
      <c r="I1381">
        <v>2</v>
      </c>
      <c r="J1381">
        <f t="shared" si="42"/>
        <v>77</v>
      </c>
      <c r="K1381">
        <v>196</v>
      </c>
      <c r="L1381">
        <f t="shared" si="43"/>
        <v>119</v>
      </c>
    </row>
    <row r="1382" spans="1:12">
      <c r="A1382" t="s">
        <v>2442</v>
      </c>
      <c r="B1382" t="s">
        <v>2121</v>
      </c>
      <c r="C1382" t="s">
        <v>2698</v>
      </c>
      <c r="D1382" t="s">
        <v>2699</v>
      </c>
      <c r="E1382">
        <v>128</v>
      </c>
      <c r="F1382">
        <v>74</v>
      </c>
      <c r="G1382">
        <v>202</v>
      </c>
      <c r="H1382">
        <v>4</v>
      </c>
      <c r="I1382">
        <v>5</v>
      </c>
      <c r="J1382">
        <f t="shared" si="42"/>
        <v>211</v>
      </c>
      <c r="K1382">
        <v>337</v>
      </c>
      <c r="L1382">
        <f t="shared" si="43"/>
        <v>126</v>
      </c>
    </row>
    <row r="1383" spans="1:12">
      <c r="A1383" t="s">
        <v>2442</v>
      </c>
      <c r="B1383" t="s">
        <v>2121</v>
      </c>
      <c r="C1383" t="s">
        <v>2700</v>
      </c>
      <c r="D1383" t="s">
        <v>2701</v>
      </c>
      <c r="E1383">
        <v>189</v>
      </c>
      <c r="F1383">
        <v>88</v>
      </c>
      <c r="G1383">
        <v>277</v>
      </c>
      <c r="I1383">
        <v>2</v>
      </c>
      <c r="J1383">
        <f t="shared" si="42"/>
        <v>279</v>
      </c>
      <c r="K1383">
        <v>389</v>
      </c>
      <c r="L1383">
        <f t="shared" si="43"/>
        <v>110</v>
      </c>
    </row>
    <row r="1384" spans="1:12">
      <c r="A1384" t="s">
        <v>2442</v>
      </c>
      <c r="B1384" t="s">
        <v>2121</v>
      </c>
      <c r="C1384" t="s">
        <v>2702</v>
      </c>
      <c r="D1384" t="s">
        <v>2703</v>
      </c>
      <c r="E1384">
        <v>123</v>
      </c>
      <c r="F1384">
        <v>310</v>
      </c>
      <c r="G1384">
        <v>433</v>
      </c>
      <c r="H1384">
        <v>2</v>
      </c>
      <c r="I1384">
        <v>9</v>
      </c>
      <c r="J1384">
        <f t="shared" si="42"/>
        <v>444</v>
      </c>
      <c r="K1384">
        <v>594</v>
      </c>
      <c r="L1384">
        <f t="shared" si="43"/>
        <v>150</v>
      </c>
    </row>
    <row r="1385" spans="1:12">
      <c r="A1385" t="s">
        <v>2442</v>
      </c>
      <c r="B1385" t="s">
        <v>2121</v>
      </c>
      <c r="C1385" t="s">
        <v>2704</v>
      </c>
      <c r="D1385" t="s">
        <v>2705</v>
      </c>
      <c r="E1385">
        <v>75</v>
      </c>
      <c r="F1385">
        <v>234</v>
      </c>
      <c r="G1385">
        <v>309</v>
      </c>
      <c r="H1385">
        <v>1</v>
      </c>
      <c r="I1385">
        <v>8</v>
      </c>
      <c r="J1385">
        <f t="shared" si="42"/>
        <v>318</v>
      </c>
      <c r="K1385">
        <v>467</v>
      </c>
      <c r="L1385">
        <f t="shared" si="43"/>
        <v>149</v>
      </c>
    </row>
    <row r="1386" spans="1:12">
      <c r="A1386" t="s">
        <v>2442</v>
      </c>
      <c r="B1386" t="s">
        <v>2121</v>
      </c>
      <c r="C1386" t="s">
        <v>2706</v>
      </c>
      <c r="D1386" t="s">
        <v>2707</v>
      </c>
      <c r="E1386">
        <v>222</v>
      </c>
      <c r="F1386">
        <v>259</v>
      </c>
      <c r="G1386">
        <v>481</v>
      </c>
      <c r="I1386">
        <v>13</v>
      </c>
      <c r="J1386">
        <f t="shared" si="42"/>
        <v>494</v>
      </c>
      <c r="K1386">
        <v>654</v>
      </c>
      <c r="L1386">
        <f t="shared" si="43"/>
        <v>160</v>
      </c>
    </row>
    <row r="1387" spans="1:12">
      <c r="A1387" t="s">
        <v>2442</v>
      </c>
      <c r="B1387" t="s">
        <v>2121</v>
      </c>
      <c r="C1387" t="s">
        <v>2708</v>
      </c>
      <c r="D1387" t="s">
        <v>2709</v>
      </c>
      <c r="E1387">
        <v>480</v>
      </c>
      <c r="F1387">
        <v>629</v>
      </c>
      <c r="G1387">
        <v>1109</v>
      </c>
      <c r="H1387">
        <v>13</v>
      </c>
      <c r="I1387">
        <v>41</v>
      </c>
      <c r="J1387">
        <f t="shared" si="42"/>
        <v>1163</v>
      </c>
      <c r="K1387">
        <v>1578</v>
      </c>
      <c r="L1387">
        <f t="shared" si="43"/>
        <v>415</v>
      </c>
    </row>
    <row r="1388" spans="1:12">
      <c r="A1388" t="s">
        <v>2442</v>
      </c>
      <c r="B1388" t="s">
        <v>2121</v>
      </c>
      <c r="C1388" t="s">
        <v>2710</v>
      </c>
      <c r="D1388" t="s">
        <v>2711</v>
      </c>
      <c r="E1388">
        <v>42</v>
      </c>
      <c r="F1388">
        <v>129</v>
      </c>
      <c r="G1388">
        <v>171</v>
      </c>
      <c r="I1388">
        <v>3</v>
      </c>
      <c r="J1388">
        <f t="shared" si="42"/>
        <v>174</v>
      </c>
      <c r="K1388">
        <v>227</v>
      </c>
      <c r="L1388">
        <f t="shared" si="43"/>
        <v>53</v>
      </c>
    </row>
    <row r="1389" spans="1:12">
      <c r="A1389" t="s">
        <v>2442</v>
      </c>
      <c r="B1389" t="s">
        <v>2121</v>
      </c>
      <c r="C1389" t="s">
        <v>2712</v>
      </c>
      <c r="D1389" t="s">
        <v>2713</v>
      </c>
      <c r="E1389">
        <v>143</v>
      </c>
      <c r="F1389">
        <v>51</v>
      </c>
      <c r="G1389">
        <v>194</v>
      </c>
      <c r="H1389">
        <v>2</v>
      </c>
      <c r="I1389">
        <v>4</v>
      </c>
      <c r="J1389">
        <f t="shared" si="42"/>
        <v>200</v>
      </c>
      <c r="K1389">
        <v>332</v>
      </c>
      <c r="L1389">
        <f t="shared" si="43"/>
        <v>132</v>
      </c>
    </row>
    <row r="1390" spans="1:12">
      <c r="A1390" t="s">
        <v>2442</v>
      </c>
      <c r="B1390" t="s">
        <v>2121</v>
      </c>
      <c r="C1390" t="s">
        <v>2714</v>
      </c>
      <c r="D1390" t="s">
        <v>2715</v>
      </c>
      <c r="E1390">
        <v>231</v>
      </c>
      <c r="F1390">
        <v>259</v>
      </c>
      <c r="G1390">
        <v>490</v>
      </c>
      <c r="H1390">
        <v>3</v>
      </c>
      <c r="I1390">
        <v>8</v>
      </c>
      <c r="J1390">
        <f t="shared" si="42"/>
        <v>501</v>
      </c>
      <c r="K1390">
        <v>770</v>
      </c>
      <c r="L1390">
        <f t="shared" si="43"/>
        <v>269</v>
      </c>
    </row>
    <row r="1391" spans="1:12">
      <c r="A1391" t="s">
        <v>2442</v>
      </c>
      <c r="B1391" t="s">
        <v>2121</v>
      </c>
      <c r="C1391" t="s">
        <v>2716</v>
      </c>
      <c r="D1391" t="s">
        <v>2717</v>
      </c>
      <c r="E1391">
        <v>191</v>
      </c>
      <c r="F1391">
        <v>355</v>
      </c>
      <c r="G1391">
        <v>546</v>
      </c>
      <c r="H1391">
        <v>3</v>
      </c>
      <c r="I1391">
        <v>14</v>
      </c>
      <c r="J1391">
        <f t="shared" si="42"/>
        <v>563</v>
      </c>
      <c r="K1391">
        <v>774</v>
      </c>
      <c r="L1391">
        <f t="shared" si="43"/>
        <v>211</v>
      </c>
    </row>
    <row r="1392" spans="1:12">
      <c r="A1392" t="s">
        <v>2442</v>
      </c>
      <c r="B1392" t="s">
        <v>2121</v>
      </c>
      <c r="C1392" t="s">
        <v>2718</v>
      </c>
      <c r="D1392" t="s">
        <v>2719</v>
      </c>
      <c r="E1392">
        <v>390</v>
      </c>
      <c r="F1392">
        <v>490</v>
      </c>
      <c r="G1392">
        <v>880</v>
      </c>
      <c r="H1392">
        <v>3</v>
      </c>
      <c r="I1392">
        <v>21</v>
      </c>
      <c r="J1392">
        <f t="shared" si="42"/>
        <v>904</v>
      </c>
      <c r="K1392">
        <v>1071</v>
      </c>
      <c r="L1392">
        <f t="shared" si="43"/>
        <v>167</v>
      </c>
    </row>
    <row r="1393" spans="1:12">
      <c r="A1393" t="s">
        <v>2442</v>
      </c>
      <c r="B1393" t="s">
        <v>2720</v>
      </c>
      <c r="C1393" t="s">
        <v>2720</v>
      </c>
      <c r="D1393" t="s">
        <v>2721</v>
      </c>
      <c r="E1393">
        <v>32843</v>
      </c>
      <c r="F1393">
        <v>25620</v>
      </c>
      <c r="G1393">
        <v>58463</v>
      </c>
      <c r="H1393">
        <v>392</v>
      </c>
      <c r="I1393">
        <v>3275</v>
      </c>
      <c r="J1393">
        <f t="shared" si="42"/>
        <v>62130</v>
      </c>
      <c r="K1393">
        <v>71810</v>
      </c>
      <c r="L1393">
        <f t="shared" si="43"/>
        <v>9680</v>
      </c>
    </row>
    <row r="1394" spans="1:12">
      <c r="A1394" t="s">
        <v>2442</v>
      </c>
      <c r="B1394" t="s">
        <v>2720</v>
      </c>
      <c r="C1394" t="s">
        <v>2722</v>
      </c>
      <c r="D1394" t="s">
        <v>2723</v>
      </c>
      <c r="E1394">
        <v>292</v>
      </c>
      <c r="F1394">
        <v>143</v>
      </c>
      <c r="G1394">
        <v>435</v>
      </c>
      <c r="H1394">
        <v>1</v>
      </c>
      <c r="I1394">
        <v>11</v>
      </c>
      <c r="J1394">
        <f t="shared" si="42"/>
        <v>447</v>
      </c>
      <c r="K1394">
        <v>585</v>
      </c>
      <c r="L1394">
        <f t="shared" si="43"/>
        <v>138</v>
      </c>
    </row>
    <row r="1395" spans="1:12">
      <c r="A1395" t="s">
        <v>2442</v>
      </c>
      <c r="B1395" t="s">
        <v>2720</v>
      </c>
      <c r="C1395" t="s">
        <v>2724</v>
      </c>
      <c r="D1395" t="s">
        <v>2725</v>
      </c>
      <c r="E1395">
        <v>401</v>
      </c>
      <c r="F1395">
        <v>317</v>
      </c>
      <c r="G1395">
        <v>718</v>
      </c>
      <c r="H1395">
        <v>2</v>
      </c>
      <c r="I1395">
        <v>12</v>
      </c>
      <c r="J1395">
        <f t="shared" si="42"/>
        <v>732</v>
      </c>
      <c r="K1395">
        <v>903</v>
      </c>
      <c r="L1395">
        <f t="shared" si="43"/>
        <v>171</v>
      </c>
    </row>
    <row r="1396" spans="1:12">
      <c r="A1396" t="s">
        <v>2442</v>
      </c>
      <c r="B1396" t="s">
        <v>2720</v>
      </c>
      <c r="C1396" t="s">
        <v>2726</v>
      </c>
      <c r="D1396" t="s">
        <v>2727</v>
      </c>
      <c r="E1396">
        <v>4064</v>
      </c>
      <c r="F1396">
        <v>3384</v>
      </c>
      <c r="G1396">
        <v>7448</v>
      </c>
      <c r="H1396">
        <v>58</v>
      </c>
      <c r="I1396">
        <v>428</v>
      </c>
      <c r="J1396">
        <f t="shared" si="42"/>
        <v>7934</v>
      </c>
      <c r="K1396">
        <v>9024</v>
      </c>
      <c r="L1396">
        <f t="shared" si="43"/>
        <v>1090</v>
      </c>
    </row>
    <row r="1397" spans="1:12">
      <c r="A1397" t="s">
        <v>2442</v>
      </c>
      <c r="B1397" t="s">
        <v>2720</v>
      </c>
      <c r="C1397" t="s">
        <v>1348</v>
      </c>
      <c r="D1397" t="s">
        <v>2728</v>
      </c>
      <c r="E1397">
        <v>16653</v>
      </c>
      <c r="F1397">
        <v>12564</v>
      </c>
      <c r="G1397">
        <v>29217</v>
      </c>
      <c r="H1397">
        <v>206</v>
      </c>
      <c r="I1397">
        <v>1660</v>
      </c>
      <c r="J1397">
        <f t="shared" si="42"/>
        <v>31083</v>
      </c>
      <c r="K1397">
        <v>35497</v>
      </c>
      <c r="L1397">
        <f t="shared" si="43"/>
        <v>4414</v>
      </c>
    </row>
    <row r="1398" spans="1:12">
      <c r="A1398" t="s">
        <v>2442</v>
      </c>
      <c r="B1398" t="s">
        <v>2720</v>
      </c>
      <c r="C1398" t="s">
        <v>2729</v>
      </c>
      <c r="D1398" t="s">
        <v>2730</v>
      </c>
      <c r="E1398">
        <v>718</v>
      </c>
      <c r="F1398">
        <v>488</v>
      </c>
      <c r="G1398">
        <v>1206</v>
      </c>
      <c r="H1398">
        <v>7</v>
      </c>
      <c r="I1398">
        <v>16</v>
      </c>
      <c r="J1398">
        <f t="shared" si="42"/>
        <v>1229</v>
      </c>
      <c r="K1398">
        <v>1643</v>
      </c>
      <c r="L1398">
        <f t="shared" si="43"/>
        <v>414</v>
      </c>
    </row>
    <row r="1399" spans="1:12">
      <c r="A1399" t="s">
        <v>2442</v>
      </c>
      <c r="B1399" t="s">
        <v>2720</v>
      </c>
      <c r="C1399" t="s">
        <v>2731</v>
      </c>
      <c r="D1399" t="s">
        <v>2732</v>
      </c>
      <c r="E1399">
        <v>246</v>
      </c>
      <c r="F1399">
        <v>192</v>
      </c>
      <c r="G1399">
        <v>438</v>
      </c>
      <c r="H1399">
        <v>7</v>
      </c>
      <c r="I1399">
        <v>5</v>
      </c>
      <c r="J1399">
        <f t="shared" si="42"/>
        <v>450</v>
      </c>
      <c r="K1399">
        <v>568</v>
      </c>
      <c r="L1399">
        <f t="shared" si="43"/>
        <v>118</v>
      </c>
    </row>
    <row r="1400" spans="1:12">
      <c r="A1400" t="s">
        <v>2442</v>
      </c>
      <c r="B1400" t="s">
        <v>2720</v>
      </c>
      <c r="C1400" t="s">
        <v>2733</v>
      </c>
      <c r="D1400" t="s">
        <v>2734</v>
      </c>
      <c r="E1400">
        <v>387</v>
      </c>
      <c r="F1400">
        <v>130</v>
      </c>
      <c r="G1400">
        <v>517</v>
      </c>
      <c r="H1400">
        <v>1</v>
      </c>
      <c r="I1400">
        <v>9</v>
      </c>
      <c r="J1400">
        <f t="shared" si="42"/>
        <v>527</v>
      </c>
      <c r="K1400">
        <v>707</v>
      </c>
      <c r="L1400">
        <f t="shared" si="43"/>
        <v>180</v>
      </c>
    </row>
    <row r="1401" spans="1:12">
      <c r="A1401" t="s">
        <v>2442</v>
      </c>
      <c r="B1401" t="s">
        <v>2720</v>
      </c>
      <c r="C1401" t="s">
        <v>2735</v>
      </c>
      <c r="D1401" t="s">
        <v>2736</v>
      </c>
      <c r="E1401">
        <v>285</v>
      </c>
      <c r="F1401">
        <v>160</v>
      </c>
      <c r="G1401">
        <v>445</v>
      </c>
      <c r="H1401">
        <v>2</v>
      </c>
      <c r="I1401">
        <v>10</v>
      </c>
      <c r="J1401">
        <f t="shared" si="42"/>
        <v>457</v>
      </c>
      <c r="K1401">
        <v>554</v>
      </c>
      <c r="L1401">
        <f t="shared" si="43"/>
        <v>97</v>
      </c>
    </row>
    <row r="1402" spans="1:12">
      <c r="A1402" t="s">
        <v>2442</v>
      </c>
      <c r="B1402" t="s">
        <v>2720</v>
      </c>
      <c r="C1402" t="s">
        <v>2737</v>
      </c>
      <c r="D1402" t="s">
        <v>2738</v>
      </c>
      <c r="E1402">
        <v>193</v>
      </c>
      <c r="F1402">
        <v>202</v>
      </c>
      <c r="G1402">
        <v>395</v>
      </c>
      <c r="H1402">
        <v>1</v>
      </c>
      <c r="I1402">
        <v>7</v>
      </c>
      <c r="J1402">
        <f t="shared" si="42"/>
        <v>403</v>
      </c>
      <c r="K1402">
        <v>530</v>
      </c>
      <c r="L1402">
        <f t="shared" si="43"/>
        <v>127</v>
      </c>
    </row>
    <row r="1403" spans="1:12">
      <c r="A1403" t="s">
        <v>2442</v>
      </c>
      <c r="B1403" t="s">
        <v>2720</v>
      </c>
      <c r="C1403" t="s">
        <v>2739</v>
      </c>
      <c r="D1403" t="s">
        <v>2740</v>
      </c>
      <c r="E1403">
        <v>174</v>
      </c>
      <c r="F1403">
        <v>60</v>
      </c>
      <c r="G1403">
        <v>234</v>
      </c>
      <c r="H1403">
        <v>2</v>
      </c>
      <c r="I1403">
        <v>3</v>
      </c>
      <c r="J1403">
        <f t="shared" si="42"/>
        <v>239</v>
      </c>
      <c r="K1403">
        <v>314</v>
      </c>
      <c r="L1403">
        <f t="shared" si="43"/>
        <v>75</v>
      </c>
    </row>
    <row r="1404" spans="1:12">
      <c r="A1404" t="s">
        <v>2442</v>
      </c>
      <c r="B1404" t="s">
        <v>2720</v>
      </c>
      <c r="C1404" t="s">
        <v>2741</v>
      </c>
      <c r="D1404" t="s">
        <v>2742</v>
      </c>
      <c r="E1404">
        <v>421</v>
      </c>
      <c r="F1404">
        <v>178</v>
      </c>
      <c r="G1404">
        <v>599</v>
      </c>
      <c r="H1404">
        <v>1</v>
      </c>
      <c r="I1404">
        <v>7</v>
      </c>
      <c r="J1404">
        <f t="shared" si="42"/>
        <v>607</v>
      </c>
      <c r="K1404">
        <v>804</v>
      </c>
      <c r="L1404">
        <f t="shared" si="43"/>
        <v>197</v>
      </c>
    </row>
    <row r="1405" spans="1:12">
      <c r="A1405" t="s">
        <v>2442</v>
      </c>
      <c r="B1405" t="s">
        <v>2743</v>
      </c>
      <c r="C1405" t="s">
        <v>2743</v>
      </c>
      <c r="D1405" t="s">
        <v>2744</v>
      </c>
      <c r="E1405">
        <v>20096</v>
      </c>
      <c r="F1405">
        <v>14381</v>
      </c>
      <c r="G1405">
        <v>34477</v>
      </c>
      <c r="H1405">
        <v>200</v>
      </c>
      <c r="I1405">
        <v>1918</v>
      </c>
      <c r="J1405">
        <f t="shared" si="42"/>
        <v>36595</v>
      </c>
      <c r="K1405">
        <v>43813</v>
      </c>
      <c r="L1405">
        <f t="shared" si="43"/>
        <v>7218</v>
      </c>
    </row>
    <row r="1406" spans="1:12">
      <c r="A1406" t="s">
        <v>2442</v>
      </c>
      <c r="B1406" t="s">
        <v>2743</v>
      </c>
      <c r="C1406" t="s">
        <v>2745</v>
      </c>
      <c r="D1406" t="s">
        <v>2746</v>
      </c>
      <c r="E1406">
        <v>6748</v>
      </c>
      <c r="F1406">
        <v>8282</v>
      </c>
      <c r="G1406">
        <v>15030</v>
      </c>
      <c r="H1406">
        <v>97</v>
      </c>
      <c r="I1406">
        <v>747</v>
      </c>
      <c r="J1406">
        <f t="shared" si="42"/>
        <v>15874</v>
      </c>
      <c r="K1406">
        <v>19526</v>
      </c>
      <c r="L1406">
        <f t="shared" si="43"/>
        <v>3652</v>
      </c>
    </row>
    <row r="1407" spans="1:12">
      <c r="A1407" t="s">
        <v>2442</v>
      </c>
      <c r="B1407" t="s">
        <v>2743</v>
      </c>
      <c r="C1407" t="s">
        <v>2747</v>
      </c>
      <c r="D1407" t="s">
        <v>2748</v>
      </c>
      <c r="E1407">
        <v>5387</v>
      </c>
      <c r="F1407">
        <v>4584</v>
      </c>
      <c r="G1407">
        <v>9971</v>
      </c>
      <c r="H1407">
        <v>87</v>
      </c>
      <c r="I1407">
        <v>570</v>
      </c>
      <c r="J1407">
        <f t="shared" si="42"/>
        <v>10628</v>
      </c>
      <c r="K1407">
        <v>12972</v>
      </c>
      <c r="L1407">
        <f t="shared" si="43"/>
        <v>2344</v>
      </c>
    </row>
    <row r="1408" spans="1:12">
      <c r="A1408" t="s">
        <v>2442</v>
      </c>
      <c r="B1408" t="s">
        <v>2743</v>
      </c>
      <c r="C1408" t="s">
        <v>2749</v>
      </c>
      <c r="D1408" t="s">
        <v>2750</v>
      </c>
      <c r="E1408">
        <v>7349</v>
      </c>
      <c r="F1408">
        <v>4781</v>
      </c>
      <c r="G1408">
        <v>12130</v>
      </c>
      <c r="H1408">
        <v>100</v>
      </c>
      <c r="I1408">
        <v>744</v>
      </c>
      <c r="J1408">
        <f t="shared" si="42"/>
        <v>12974</v>
      </c>
      <c r="K1408">
        <v>15295</v>
      </c>
      <c r="L1408">
        <f t="shared" si="43"/>
        <v>2321</v>
      </c>
    </row>
    <row r="1409" spans="1:12">
      <c r="A1409" t="s">
        <v>2442</v>
      </c>
      <c r="B1409" t="s">
        <v>2743</v>
      </c>
      <c r="C1409" t="s">
        <v>2751</v>
      </c>
      <c r="D1409" t="s">
        <v>2752</v>
      </c>
      <c r="E1409">
        <v>3329</v>
      </c>
      <c r="F1409">
        <v>2736</v>
      </c>
      <c r="G1409">
        <v>6065</v>
      </c>
      <c r="H1409">
        <v>48</v>
      </c>
      <c r="I1409">
        <v>361</v>
      </c>
      <c r="J1409">
        <f t="shared" si="42"/>
        <v>6474</v>
      </c>
      <c r="K1409">
        <v>7758</v>
      </c>
      <c r="L1409">
        <f t="shared" si="43"/>
        <v>1284</v>
      </c>
    </row>
    <row r="1410" spans="1:12">
      <c r="A1410" t="s">
        <v>2442</v>
      </c>
      <c r="B1410" t="s">
        <v>2753</v>
      </c>
      <c r="C1410" t="s">
        <v>2753</v>
      </c>
      <c r="D1410" t="s">
        <v>2754</v>
      </c>
      <c r="E1410">
        <v>2897</v>
      </c>
      <c r="F1410">
        <v>1753</v>
      </c>
      <c r="G1410">
        <v>4650</v>
      </c>
      <c r="H1410">
        <v>41</v>
      </c>
      <c r="I1410">
        <v>223</v>
      </c>
      <c r="J1410">
        <f t="shared" si="42"/>
        <v>4914</v>
      </c>
      <c r="K1410">
        <v>6328</v>
      </c>
      <c r="L1410">
        <f t="shared" si="43"/>
        <v>1414</v>
      </c>
    </row>
    <row r="1411" spans="1:12">
      <c r="A1411" t="s">
        <v>2442</v>
      </c>
      <c r="B1411" t="s">
        <v>2753</v>
      </c>
      <c r="C1411" t="s">
        <v>2755</v>
      </c>
      <c r="D1411" t="s">
        <v>2756</v>
      </c>
      <c r="E1411">
        <v>295</v>
      </c>
      <c r="F1411">
        <v>250</v>
      </c>
      <c r="G1411">
        <v>545</v>
      </c>
      <c r="H1411">
        <v>4</v>
      </c>
      <c r="I1411">
        <v>42</v>
      </c>
      <c r="J1411">
        <f t="shared" ref="J1411:J1474" si="44">+G1411+H1411+I1411</f>
        <v>591</v>
      </c>
      <c r="K1411">
        <v>648</v>
      </c>
      <c r="L1411">
        <f t="shared" ref="L1411:L1474" si="45">+K1411-J1411</f>
        <v>57</v>
      </c>
    </row>
    <row r="1412" spans="1:12">
      <c r="A1412" t="s">
        <v>2442</v>
      </c>
      <c r="B1412" t="s">
        <v>2753</v>
      </c>
      <c r="C1412" t="s">
        <v>2757</v>
      </c>
      <c r="D1412" t="s">
        <v>2758</v>
      </c>
      <c r="E1412">
        <v>205</v>
      </c>
      <c r="F1412">
        <v>73</v>
      </c>
      <c r="G1412">
        <v>278</v>
      </c>
      <c r="H1412">
        <v>1</v>
      </c>
      <c r="I1412">
        <v>4</v>
      </c>
      <c r="J1412">
        <f t="shared" si="44"/>
        <v>283</v>
      </c>
      <c r="K1412">
        <v>358</v>
      </c>
      <c r="L1412">
        <f t="shared" si="45"/>
        <v>75</v>
      </c>
    </row>
    <row r="1413" spans="1:12">
      <c r="A1413" t="s">
        <v>2442</v>
      </c>
      <c r="B1413" t="s">
        <v>2753</v>
      </c>
      <c r="C1413" t="s">
        <v>2759</v>
      </c>
      <c r="D1413" t="s">
        <v>2760</v>
      </c>
      <c r="E1413">
        <v>215</v>
      </c>
      <c r="F1413">
        <v>72</v>
      </c>
      <c r="G1413">
        <v>287</v>
      </c>
      <c r="H1413">
        <v>2</v>
      </c>
      <c r="I1413">
        <v>5</v>
      </c>
      <c r="J1413">
        <f t="shared" si="44"/>
        <v>294</v>
      </c>
      <c r="K1413">
        <v>401</v>
      </c>
      <c r="L1413">
        <f t="shared" si="45"/>
        <v>107</v>
      </c>
    </row>
    <row r="1414" spans="1:12">
      <c r="A1414" t="s">
        <v>2442</v>
      </c>
      <c r="B1414" t="s">
        <v>2753</v>
      </c>
      <c r="C1414" t="s">
        <v>2761</v>
      </c>
      <c r="D1414" t="s">
        <v>2762</v>
      </c>
      <c r="E1414">
        <v>943</v>
      </c>
      <c r="F1414">
        <v>520</v>
      </c>
      <c r="G1414">
        <v>1463</v>
      </c>
      <c r="H1414">
        <v>15</v>
      </c>
      <c r="I1414">
        <v>56</v>
      </c>
      <c r="J1414">
        <f t="shared" si="44"/>
        <v>1534</v>
      </c>
      <c r="K1414">
        <v>2010</v>
      </c>
      <c r="L1414">
        <f t="shared" si="45"/>
        <v>476</v>
      </c>
    </row>
    <row r="1415" spans="1:12">
      <c r="A1415" t="s">
        <v>2442</v>
      </c>
      <c r="B1415" t="s">
        <v>2753</v>
      </c>
      <c r="C1415" t="s">
        <v>2763</v>
      </c>
      <c r="D1415" t="s">
        <v>2764</v>
      </c>
      <c r="E1415">
        <v>612</v>
      </c>
      <c r="F1415">
        <v>391</v>
      </c>
      <c r="G1415">
        <v>1003</v>
      </c>
      <c r="H1415">
        <v>7</v>
      </c>
      <c r="I1415">
        <v>16</v>
      </c>
      <c r="J1415">
        <f t="shared" si="44"/>
        <v>1026</v>
      </c>
      <c r="K1415">
        <v>1259</v>
      </c>
      <c r="L1415">
        <f t="shared" si="45"/>
        <v>233</v>
      </c>
    </row>
    <row r="1416" spans="1:12">
      <c r="A1416" t="s">
        <v>2765</v>
      </c>
      <c r="B1416" t="s">
        <v>2766</v>
      </c>
      <c r="C1416" t="s">
        <v>2767</v>
      </c>
      <c r="D1416" t="s">
        <v>2768</v>
      </c>
      <c r="E1416">
        <v>41473</v>
      </c>
      <c r="F1416">
        <v>54683</v>
      </c>
      <c r="G1416">
        <v>96156</v>
      </c>
      <c r="H1416">
        <v>483</v>
      </c>
      <c r="I1416">
        <v>5071</v>
      </c>
      <c r="J1416">
        <f t="shared" si="44"/>
        <v>101710</v>
      </c>
      <c r="K1416">
        <v>129671</v>
      </c>
      <c r="L1416">
        <f t="shared" si="45"/>
        <v>27961</v>
      </c>
    </row>
    <row r="1417" spans="1:12">
      <c r="A1417" t="s">
        <v>2765</v>
      </c>
      <c r="B1417" t="s">
        <v>2766</v>
      </c>
      <c r="C1417" t="s">
        <v>2769</v>
      </c>
      <c r="D1417" t="s">
        <v>2770</v>
      </c>
      <c r="E1417">
        <v>870</v>
      </c>
      <c r="F1417">
        <v>720</v>
      </c>
      <c r="G1417">
        <v>1590</v>
      </c>
      <c r="H1417">
        <v>10</v>
      </c>
      <c r="I1417">
        <v>21</v>
      </c>
      <c r="J1417">
        <f t="shared" si="44"/>
        <v>1621</v>
      </c>
      <c r="K1417">
        <v>2670</v>
      </c>
      <c r="L1417">
        <f t="shared" si="45"/>
        <v>1049</v>
      </c>
    </row>
    <row r="1418" spans="1:12">
      <c r="A1418" t="s">
        <v>2765</v>
      </c>
      <c r="B1418" t="s">
        <v>2766</v>
      </c>
      <c r="C1418" t="s">
        <v>2771</v>
      </c>
      <c r="D1418" t="s">
        <v>2772</v>
      </c>
      <c r="E1418">
        <v>2361</v>
      </c>
      <c r="F1418">
        <v>4636</v>
      </c>
      <c r="G1418">
        <v>6997</v>
      </c>
      <c r="H1418">
        <v>47</v>
      </c>
      <c r="I1418">
        <v>205</v>
      </c>
      <c r="J1418">
        <f t="shared" si="44"/>
        <v>7249</v>
      </c>
      <c r="K1418">
        <v>9589</v>
      </c>
      <c r="L1418">
        <f t="shared" si="45"/>
        <v>2340</v>
      </c>
    </row>
    <row r="1419" spans="1:12">
      <c r="A1419" t="s">
        <v>2765</v>
      </c>
      <c r="B1419" t="s">
        <v>2766</v>
      </c>
      <c r="C1419" t="s">
        <v>2773</v>
      </c>
      <c r="D1419" t="s">
        <v>2774</v>
      </c>
      <c r="E1419">
        <v>1836</v>
      </c>
      <c r="F1419">
        <v>2716</v>
      </c>
      <c r="G1419">
        <v>4552</v>
      </c>
      <c r="H1419">
        <v>47</v>
      </c>
      <c r="I1419">
        <v>159</v>
      </c>
      <c r="J1419">
        <f t="shared" si="44"/>
        <v>4758</v>
      </c>
      <c r="K1419">
        <v>7142</v>
      </c>
      <c r="L1419">
        <f t="shared" si="45"/>
        <v>2384</v>
      </c>
    </row>
    <row r="1420" spans="1:12">
      <c r="A1420" t="s">
        <v>2765</v>
      </c>
      <c r="B1420" t="s">
        <v>2766</v>
      </c>
      <c r="C1420" t="s">
        <v>2775</v>
      </c>
      <c r="D1420" t="s">
        <v>2776</v>
      </c>
      <c r="E1420">
        <v>1457</v>
      </c>
      <c r="F1420">
        <v>4273</v>
      </c>
      <c r="G1420">
        <v>5730</v>
      </c>
      <c r="H1420">
        <v>69</v>
      </c>
      <c r="I1420">
        <v>310</v>
      </c>
      <c r="J1420">
        <f t="shared" si="44"/>
        <v>6109</v>
      </c>
      <c r="K1420">
        <v>8028</v>
      </c>
      <c r="L1420">
        <f t="shared" si="45"/>
        <v>1919</v>
      </c>
    </row>
    <row r="1421" spans="1:12">
      <c r="A1421" t="s">
        <v>2765</v>
      </c>
      <c r="B1421" t="s">
        <v>2766</v>
      </c>
      <c r="C1421" t="s">
        <v>2777</v>
      </c>
      <c r="D1421" t="s">
        <v>2778</v>
      </c>
      <c r="E1421">
        <v>1724</v>
      </c>
      <c r="F1421">
        <v>2141</v>
      </c>
      <c r="G1421">
        <v>3865</v>
      </c>
      <c r="H1421">
        <v>56</v>
      </c>
      <c r="I1421">
        <v>198</v>
      </c>
      <c r="J1421">
        <f t="shared" si="44"/>
        <v>4119</v>
      </c>
      <c r="K1421">
        <v>6695</v>
      </c>
      <c r="L1421">
        <f t="shared" si="45"/>
        <v>2576</v>
      </c>
    </row>
    <row r="1422" spans="1:12">
      <c r="A1422" t="s">
        <v>2765</v>
      </c>
      <c r="B1422" t="s">
        <v>2766</v>
      </c>
      <c r="C1422" t="s">
        <v>2779</v>
      </c>
      <c r="D1422" t="s">
        <v>2780</v>
      </c>
      <c r="E1422">
        <v>920</v>
      </c>
      <c r="F1422">
        <v>702</v>
      </c>
      <c r="G1422">
        <v>1622</v>
      </c>
      <c r="H1422">
        <v>8</v>
      </c>
      <c r="I1422">
        <v>48</v>
      </c>
      <c r="J1422">
        <f t="shared" si="44"/>
        <v>1678</v>
      </c>
      <c r="K1422">
        <v>3556</v>
      </c>
      <c r="L1422">
        <f t="shared" si="45"/>
        <v>1878</v>
      </c>
    </row>
    <row r="1423" spans="1:12">
      <c r="A1423" t="s">
        <v>2765</v>
      </c>
      <c r="B1423" t="s">
        <v>2766</v>
      </c>
      <c r="C1423" t="s">
        <v>2781</v>
      </c>
      <c r="D1423" t="s">
        <v>2782</v>
      </c>
      <c r="E1423">
        <v>505</v>
      </c>
      <c r="F1423">
        <v>466</v>
      </c>
      <c r="G1423">
        <v>971</v>
      </c>
      <c r="H1423">
        <v>32</v>
      </c>
      <c r="I1423">
        <v>97</v>
      </c>
      <c r="J1423">
        <f t="shared" si="44"/>
        <v>1100</v>
      </c>
      <c r="K1423">
        <v>2409</v>
      </c>
      <c r="L1423">
        <f t="shared" si="45"/>
        <v>1309</v>
      </c>
    </row>
    <row r="1424" spans="1:12">
      <c r="A1424" t="s">
        <v>2765</v>
      </c>
      <c r="B1424" t="s">
        <v>2766</v>
      </c>
      <c r="C1424" t="s">
        <v>2783</v>
      </c>
      <c r="D1424" t="s">
        <v>2784</v>
      </c>
      <c r="E1424">
        <v>1944</v>
      </c>
      <c r="F1424">
        <v>3389</v>
      </c>
      <c r="G1424">
        <v>5333</v>
      </c>
      <c r="H1424">
        <v>27</v>
      </c>
      <c r="I1424">
        <v>166</v>
      </c>
      <c r="J1424">
        <f t="shared" si="44"/>
        <v>5526</v>
      </c>
      <c r="K1424">
        <v>7316</v>
      </c>
      <c r="L1424">
        <f t="shared" si="45"/>
        <v>1790</v>
      </c>
    </row>
    <row r="1425" spans="1:12">
      <c r="A1425" t="s">
        <v>2765</v>
      </c>
      <c r="B1425" t="s">
        <v>2766</v>
      </c>
      <c r="C1425" t="s">
        <v>2785</v>
      </c>
      <c r="D1425" t="s">
        <v>2786</v>
      </c>
      <c r="E1425">
        <v>16971</v>
      </c>
      <c r="F1425">
        <v>22854</v>
      </c>
      <c r="G1425">
        <v>39825</v>
      </c>
      <c r="H1425">
        <v>197</v>
      </c>
      <c r="I1425">
        <v>1702</v>
      </c>
      <c r="J1425">
        <f t="shared" si="44"/>
        <v>41724</v>
      </c>
      <c r="K1425">
        <v>53791</v>
      </c>
      <c r="L1425">
        <f t="shared" si="45"/>
        <v>12067</v>
      </c>
    </row>
    <row r="1426" spans="1:12">
      <c r="A1426" t="s">
        <v>2765</v>
      </c>
      <c r="B1426" t="s">
        <v>2766</v>
      </c>
      <c r="C1426" t="s">
        <v>1095</v>
      </c>
      <c r="D1426" t="s">
        <v>2787</v>
      </c>
      <c r="E1426">
        <v>13474</v>
      </c>
      <c r="F1426">
        <v>17020</v>
      </c>
      <c r="G1426">
        <v>30494</v>
      </c>
      <c r="H1426">
        <v>129</v>
      </c>
      <c r="I1426">
        <v>994</v>
      </c>
      <c r="J1426">
        <f t="shared" si="44"/>
        <v>31617</v>
      </c>
      <c r="K1426">
        <v>39520</v>
      </c>
      <c r="L1426">
        <f t="shared" si="45"/>
        <v>7903</v>
      </c>
    </row>
    <row r="1427" spans="1:12">
      <c r="A1427" t="s">
        <v>2765</v>
      </c>
      <c r="B1427" t="s">
        <v>2766</v>
      </c>
      <c r="C1427" t="s">
        <v>907</v>
      </c>
      <c r="D1427" t="s">
        <v>2788</v>
      </c>
      <c r="E1427">
        <v>17586</v>
      </c>
      <c r="F1427">
        <v>21037</v>
      </c>
      <c r="G1427">
        <v>38623</v>
      </c>
      <c r="H1427">
        <v>228</v>
      </c>
      <c r="I1427">
        <v>1752</v>
      </c>
      <c r="J1427">
        <f t="shared" si="44"/>
        <v>40603</v>
      </c>
      <c r="K1427">
        <v>51612</v>
      </c>
      <c r="L1427">
        <f t="shared" si="45"/>
        <v>11009</v>
      </c>
    </row>
    <row r="1428" spans="1:12">
      <c r="A1428" t="s">
        <v>2765</v>
      </c>
      <c r="B1428" t="s">
        <v>2766</v>
      </c>
      <c r="C1428" t="s">
        <v>2789</v>
      </c>
      <c r="D1428" t="s">
        <v>2790</v>
      </c>
      <c r="E1428">
        <v>348</v>
      </c>
      <c r="F1428">
        <v>48</v>
      </c>
      <c r="G1428">
        <v>396</v>
      </c>
      <c r="H1428">
        <v>4</v>
      </c>
      <c r="I1428">
        <v>17</v>
      </c>
      <c r="J1428">
        <f t="shared" si="44"/>
        <v>417</v>
      </c>
      <c r="K1428">
        <v>965</v>
      </c>
      <c r="L1428">
        <f t="shared" si="45"/>
        <v>548</v>
      </c>
    </row>
    <row r="1429" spans="1:12">
      <c r="A1429" t="s">
        <v>2765</v>
      </c>
      <c r="B1429" t="s">
        <v>2791</v>
      </c>
      <c r="C1429" t="s">
        <v>2792</v>
      </c>
      <c r="D1429" t="s">
        <v>2793</v>
      </c>
      <c r="E1429">
        <v>10695</v>
      </c>
      <c r="F1429">
        <v>19471</v>
      </c>
      <c r="G1429">
        <v>30166</v>
      </c>
      <c r="H1429">
        <v>189</v>
      </c>
      <c r="I1429">
        <v>1273</v>
      </c>
      <c r="J1429">
        <f t="shared" si="44"/>
        <v>31628</v>
      </c>
      <c r="K1429">
        <v>40044</v>
      </c>
      <c r="L1429">
        <f t="shared" si="45"/>
        <v>8416</v>
      </c>
    </row>
    <row r="1430" spans="1:12">
      <c r="A1430" t="s">
        <v>2765</v>
      </c>
      <c r="B1430" t="s">
        <v>2791</v>
      </c>
      <c r="C1430" t="s">
        <v>2794</v>
      </c>
      <c r="D1430" t="s">
        <v>2795</v>
      </c>
      <c r="E1430">
        <v>702</v>
      </c>
      <c r="F1430">
        <v>2981</v>
      </c>
      <c r="G1430">
        <v>3683</v>
      </c>
      <c r="H1430">
        <v>145</v>
      </c>
      <c r="I1430">
        <v>471</v>
      </c>
      <c r="J1430">
        <f t="shared" si="44"/>
        <v>4299</v>
      </c>
      <c r="K1430">
        <v>6252</v>
      </c>
      <c r="L1430">
        <f t="shared" si="45"/>
        <v>1953</v>
      </c>
    </row>
    <row r="1431" spans="1:12">
      <c r="A1431" t="s">
        <v>2765</v>
      </c>
      <c r="B1431" t="s">
        <v>2791</v>
      </c>
      <c r="C1431" t="s">
        <v>2796</v>
      </c>
      <c r="D1431" t="s">
        <v>2797</v>
      </c>
      <c r="E1431">
        <v>453</v>
      </c>
      <c r="F1431">
        <v>839</v>
      </c>
      <c r="G1431">
        <v>1292</v>
      </c>
      <c r="H1431">
        <v>18</v>
      </c>
      <c r="I1431">
        <v>60</v>
      </c>
      <c r="J1431">
        <f t="shared" si="44"/>
        <v>1370</v>
      </c>
      <c r="K1431">
        <v>1974</v>
      </c>
      <c r="L1431">
        <f t="shared" si="45"/>
        <v>604</v>
      </c>
    </row>
    <row r="1432" spans="1:12">
      <c r="A1432" t="s">
        <v>2765</v>
      </c>
      <c r="B1432" t="s">
        <v>2791</v>
      </c>
      <c r="C1432" t="s">
        <v>2379</v>
      </c>
      <c r="D1432" t="s">
        <v>2798</v>
      </c>
      <c r="E1432">
        <v>1117</v>
      </c>
      <c r="F1432">
        <v>3160</v>
      </c>
      <c r="G1432">
        <v>4277</v>
      </c>
      <c r="H1432">
        <v>25</v>
      </c>
      <c r="I1432">
        <v>170</v>
      </c>
      <c r="J1432">
        <f t="shared" si="44"/>
        <v>4472</v>
      </c>
      <c r="K1432">
        <v>6643</v>
      </c>
      <c r="L1432">
        <f t="shared" si="45"/>
        <v>2171</v>
      </c>
    </row>
    <row r="1433" spans="1:12">
      <c r="A1433" t="s">
        <v>2765</v>
      </c>
      <c r="B1433" t="s">
        <v>2791</v>
      </c>
      <c r="C1433" t="s">
        <v>307</v>
      </c>
      <c r="D1433" t="s">
        <v>2799</v>
      </c>
      <c r="E1433">
        <v>411</v>
      </c>
      <c r="F1433">
        <v>1106</v>
      </c>
      <c r="G1433">
        <v>1517</v>
      </c>
      <c r="H1433">
        <v>5</v>
      </c>
      <c r="I1433">
        <v>50</v>
      </c>
      <c r="J1433">
        <f t="shared" si="44"/>
        <v>1572</v>
      </c>
      <c r="K1433">
        <v>2485</v>
      </c>
      <c r="L1433">
        <f t="shared" si="45"/>
        <v>913</v>
      </c>
    </row>
    <row r="1434" spans="1:12">
      <c r="A1434" t="s">
        <v>2765</v>
      </c>
      <c r="B1434" t="s">
        <v>2791</v>
      </c>
      <c r="C1434" t="s">
        <v>2800</v>
      </c>
      <c r="D1434" t="s">
        <v>2801</v>
      </c>
      <c r="E1434">
        <v>449</v>
      </c>
      <c r="F1434">
        <v>1714</v>
      </c>
      <c r="G1434">
        <v>2163</v>
      </c>
      <c r="H1434">
        <v>12</v>
      </c>
      <c r="I1434">
        <v>212</v>
      </c>
      <c r="J1434">
        <f t="shared" si="44"/>
        <v>2387</v>
      </c>
      <c r="K1434">
        <v>3168</v>
      </c>
      <c r="L1434">
        <f t="shared" si="45"/>
        <v>781</v>
      </c>
    </row>
    <row r="1435" spans="1:12">
      <c r="A1435" t="s">
        <v>2765</v>
      </c>
      <c r="B1435" t="s">
        <v>2765</v>
      </c>
      <c r="C1435" t="s">
        <v>2802</v>
      </c>
      <c r="D1435" t="s">
        <v>2803</v>
      </c>
      <c r="E1435">
        <v>4836</v>
      </c>
      <c r="F1435">
        <v>7001</v>
      </c>
      <c r="G1435">
        <v>11837</v>
      </c>
      <c r="H1435">
        <v>76</v>
      </c>
      <c r="I1435">
        <v>425</v>
      </c>
      <c r="J1435">
        <f t="shared" si="44"/>
        <v>12338</v>
      </c>
      <c r="K1435">
        <v>16124</v>
      </c>
      <c r="L1435">
        <f t="shared" si="45"/>
        <v>3786</v>
      </c>
    </row>
    <row r="1436" spans="1:12">
      <c r="A1436" t="s">
        <v>2765</v>
      </c>
      <c r="B1436" t="s">
        <v>2765</v>
      </c>
      <c r="C1436" t="s">
        <v>2804</v>
      </c>
      <c r="D1436" t="s">
        <v>2805</v>
      </c>
      <c r="E1436">
        <v>1313</v>
      </c>
      <c r="F1436">
        <v>1247</v>
      </c>
      <c r="G1436">
        <v>2560</v>
      </c>
      <c r="H1436">
        <v>23</v>
      </c>
      <c r="I1436">
        <v>87</v>
      </c>
      <c r="J1436">
        <f t="shared" si="44"/>
        <v>2670</v>
      </c>
      <c r="K1436">
        <v>4024</v>
      </c>
      <c r="L1436">
        <f t="shared" si="45"/>
        <v>1354</v>
      </c>
    </row>
    <row r="1437" spans="1:12">
      <c r="A1437" t="s">
        <v>2765</v>
      </c>
      <c r="B1437" t="s">
        <v>2765</v>
      </c>
      <c r="C1437" t="s">
        <v>2806</v>
      </c>
      <c r="D1437" t="s">
        <v>2807</v>
      </c>
      <c r="E1437">
        <v>1603</v>
      </c>
      <c r="F1437">
        <v>560</v>
      </c>
      <c r="G1437">
        <v>2163</v>
      </c>
      <c r="H1437">
        <v>21</v>
      </c>
      <c r="I1437">
        <v>149</v>
      </c>
      <c r="J1437">
        <f t="shared" si="44"/>
        <v>2333</v>
      </c>
      <c r="K1437">
        <v>3923</v>
      </c>
      <c r="L1437">
        <f t="shared" si="45"/>
        <v>1590</v>
      </c>
    </row>
    <row r="1438" spans="1:12">
      <c r="A1438" t="s">
        <v>2765</v>
      </c>
      <c r="B1438" t="s">
        <v>2765</v>
      </c>
      <c r="C1438" t="s">
        <v>2808</v>
      </c>
      <c r="D1438" t="s">
        <v>2809</v>
      </c>
      <c r="E1438">
        <v>1711</v>
      </c>
      <c r="F1438">
        <v>1364</v>
      </c>
      <c r="G1438">
        <v>3075</v>
      </c>
      <c r="H1438">
        <v>49</v>
      </c>
      <c r="I1438">
        <v>259</v>
      </c>
      <c r="J1438">
        <f t="shared" si="44"/>
        <v>3383</v>
      </c>
      <c r="K1438">
        <v>5750</v>
      </c>
      <c r="L1438">
        <f t="shared" si="45"/>
        <v>2367</v>
      </c>
    </row>
    <row r="1439" spans="1:12">
      <c r="A1439" t="s">
        <v>2765</v>
      </c>
      <c r="B1439" t="s">
        <v>2765</v>
      </c>
      <c r="C1439" t="s">
        <v>2810</v>
      </c>
      <c r="D1439" t="s">
        <v>2811</v>
      </c>
      <c r="E1439">
        <v>753</v>
      </c>
      <c r="F1439">
        <v>1035</v>
      </c>
      <c r="G1439">
        <v>1788</v>
      </c>
      <c r="H1439">
        <v>24</v>
      </c>
      <c r="I1439">
        <v>201</v>
      </c>
      <c r="J1439">
        <f t="shared" si="44"/>
        <v>2013</v>
      </c>
      <c r="K1439">
        <v>3371</v>
      </c>
      <c r="L1439">
        <f t="shared" si="45"/>
        <v>1358</v>
      </c>
    </row>
    <row r="1440" spans="1:12">
      <c r="A1440" t="s">
        <v>2765</v>
      </c>
      <c r="B1440" t="s">
        <v>2812</v>
      </c>
      <c r="C1440" t="s">
        <v>2812</v>
      </c>
      <c r="D1440" t="s">
        <v>2813</v>
      </c>
      <c r="E1440">
        <v>6107</v>
      </c>
      <c r="F1440">
        <v>4556</v>
      </c>
      <c r="G1440">
        <v>10663</v>
      </c>
      <c r="H1440">
        <v>50</v>
      </c>
      <c r="I1440">
        <v>322</v>
      </c>
      <c r="J1440">
        <f t="shared" si="44"/>
        <v>11035</v>
      </c>
      <c r="K1440">
        <v>15387</v>
      </c>
      <c r="L1440">
        <f t="shared" si="45"/>
        <v>4352</v>
      </c>
    </row>
    <row r="1441" spans="1:12">
      <c r="A1441" t="s">
        <v>2765</v>
      </c>
      <c r="B1441" t="s">
        <v>2812</v>
      </c>
      <c r="C1441" t="s">
        <v>2814</v>
      </c>
      <c r="D1441" t="s">
        <v>2815</v>
      </c>
      <c r="E1441">
        <v>411</v>
      </c>
      <c r="F1441">
        <v>213</v>
      </c>
      <c r="G1441">
        <v>624</v>
      </c>
      <c r="H1441">
        <v>2</v>
      </c>
      <c r="I1441">
        <v>15</v>
      </c>
      <c r="J1441">
        <f t="shared" si="44"/>
        <v>641</v>
      </c>
      <c r="K1441">
        <v>1304</v>
      </c>
      <c r="L1441">
        <f t="shared" si="45"/>
        <v>663</v>
      </c>
    </row>
    <row r="1442" spans="1:12">
      <c r="A1442" t="s">
        <v>2765</v>
      </c>
      <c r="B1442" t="s">
        <v>2812</v>
      </c>
      <c r="C1442" t="s">
        <v>2816</v>
      </c>
      <c r="D1442" t="s">
        <v>2817</v>
      </c>
      <c r="E1442">
        <v>947</v>
      </c>
      <c r="F1442">
        <v>397</v>
      </c>
      <c r="G1442">
        <v>1344</v>
      </c>
      <c r="H1442">
        <v>5</v>
      </c>
      <c r="I1442">
        <v>23</v>
      </c>
      <c r="J1442">
        <f t="shared" si="44"/>
        <v>1372</v>
      </c>
      <c r="K1442">
        <v>2271</v>
      </c>
      <c r="L1442">
        <f t="shared" si="45"/>
        <v>899</v>
      </c>
    </row>
    <row r="1443" spans="1:12">
      <c r="A1443" t="s">
        <v>2765</v>
      </c>
      <c r="B1443" t="s">
        <v>2812</v>
      </c>
      <c r="C1443" t="s">
        <v>2818</v>
      </c>
      <c r="D1443" t="s">
        <v>2819</v>
      </c>
      <c r="E1443">
        <v>1070</v>
      </c>
      <c r="F1443">
        <v>1221</v>
      </c>
      <c r="G1443">
        <v>2291</v>
      </c>
      <c r="H1443">
        <v>12</v>
      </c>
      <c r="I1443">
        <v>134</v>
      </c>
      <c r="J1443">
        <f t="shared" si="44"/>
        <v>2437</v>
      </c>
      <c r="K1443">
        <v>4038</v>
      </c>
      <c r="L1443">
        <f t="shared" si="45"/>
        <v>1601</v>
      </c>
    </row>
    <row r="1444" spans="1:12">
      <c r="A1444" t="s">
        <v>2765</v>
      </c>
      <c r="B1444" t="s">
        <v>2812</v>
      </c>
      <c r="C1444" t="s">
        <v>2820</v>
      </c>
      <c r="D1444" t="s">
        <v>2821</v>
      </c>
      <c r="E1444">
        <v>1299</v>
      </c>
      <c r="F1444">
        <v>1114</v>
      </c>
      <c r="G1444">
        <v>2413</v>
      </c>
      <c r="H1444">
        <v>14</v>
      </c>
      <c r="I1444">
        <v>46</v>
      </c>
      <c r="J1444">
        <f t="shared" si="44"/>
        <v>2473</v>
      </c>
      <c r="K1444">
        <v>4077</v>
      </c>
      <c r="L1444">
        <f t="shared" si="45"/>
        <v>1604</v>
      </c>
    </row>
    <row r="1445" spans="1:12">
      <c r="A1445" t="s">
        <v>2765</v>
      </c>
      <c r="B1445" t="s">
        <v>2812</v>
      </c>
      <c r="C1445" t="s">
        <v>2822</v>
      </c>
      <c r="D1445" t="s">
        <v>2823</v>
      </c>
      <c r="E1445">
        <v>1277</v>
      </c>
      <c r="F1445">
        <v>661</v>
      </c>
      <c r="G1445">
        <v>1938</v>
      </c>
      <c r="H1445">
        <v>7</v>
      </c>
      <c r="I1445">
        <v>47</v>
      </c>
      <c r="J1445">
        <f t="shared" si="44"/>
        <v>1992</v>
      </c>
      <c r="K1445">
        <v>3060</v>
      </c>
      <c r="L1445">
        <f t="shared" si="45"/>
        <v>1068</v>
      </c>
    </row>
    <row r="1446" spans="1:12">
      <c r="A1446" t="s">
        <v>2765</v>
      </c>
      <c r="B1446" t="s">
        <v>2812</v>
      </c>
      <c r="C1446" t="s">
        <v>2824</v>
      </c>
      <c r="D1446" t="s">
        <v>2825</v>
      </c>
      <c r="E1446">
        <v>600</v>
      </c>
      <c r="F1446">
        <v>967</v>
      </c>
      <c r="G1446">
        <v>1567</v>
      </c>
      <c r="H1446">
        <v>17</v>
      </c>
      <c r="I1446">
        <v>82</v>
      </c>
      <c r="J1446">
        <f t="shared" si="44"/>
        <v>1666</v>
      </c>
      <c r="K1446">
        <v>2589</v>
      </c>
      <c r="L1446">
        <f t="shared" si="45"/>
        <v>923</v>
      </c>
    </row>
    <row r="1447" spans="1:12">
      <c r="A1447" t="s">
        <v>2765</v>
      </c>
      <c r="B1447" t="s">
        <v>2812</v>
      </c>
      <c r="C1447" t="s">
        <v>2826</v>
      </c>
      <c r="D1447" t="s">
        <v>2827</v>
      </c>
      <c r="E1447">
        <v>169</v>
      </c>
      <c r="F1447">
        <v>144</v>
      </c>
      <c r="G1447">
        <v>313</v>
      </c>
      <c r="H1447">
        <v>2</v>
      </c>
      <c r="I1447">
        <v>30</v>
      </c>
      <c r="J1447">
        <f t="shared" si="44"/>
        <v>345</v>
      </c>
      <c r="K1447">
        <v>651</v>
      </c>
      <c r="L1447">
        <f t="shared" si="45"/>
        <v>306</v>
      </c>
    </row>
    <row r="1448" spans="1:12">
      <c r="A1448" t="s">
        <v>2765</v>
      </c>
      <c r="B1448" t="s">
        <v>2812</v>
      </c>
      <c r="C1448" t="s">
        <v>2828</v>
      </c>
      <c r="D1448" t="s">
        <v>2829</v>
      </c>
      <c r="E1448">
        <v>315</v>
      </c>
      <c r="F1448">
        <v>158</v>
      </c>
      <c r="G1448">
        <v>473</v>
      </c>
      <c r="H1448">
        <v>4</v>
      </c>
      <c r="I1448">
        <v>10</v>
      </c>
      <c r="J1448">
        <f t="shared" si="44"/>
        <v>487</v>
      </c>
      <c r="K1448">
        <v>831</v>
      </c>
      <c r="L1448">
        <f t="shared" si="45"/>
        <v>344</v>
      </c>
    </row>
    <row r="1449" spans="1:12">
      <c r="A1449" t="s">
        <v>2765</v>
      </c>
      <c r="B1449" t="s">
        <v>2812</v>
      </c>
      <c r="C1449" t="s">
        <v>2830</v>
      </c>
      <c r="D1449" t="s">
        <v>2831</v>
      </c>
      <c r="E1449">
        <v>1101</v>
      </c>
      <c r="F1449">
        <v>774</v>
      </c>
      <c r="G1449">
        <v>1875</v>
      </c>
      <c r="H1449">
        <v>8</v>
      </c>
      <c r="I1449">
        <v>53</v>
      </c>
      <c r="J1449">
        <f t="shared" si="44"/>
        <v>1936</v>
      </c>
      <c r="K1449">
        <v>2931</v>
      </c>
      <c r="L1449">
        <f t="shared" si="45"/>
        <v>995</v>
      </c>
    </row>
    <row r="1450" spans="1:12">
      <c r="A1450" t="s">
        <v>2765</v>
      </c>
      <c r="B1450" t="s">
        <v>2812</v>
      </c>
      <c r="C1450" t="s">
        <v>2832</v>
      </c>
      <c r="D1450" t="s">
        <v>2833</v>
      </c>
      <c r="E1450">
        <v>425</v>
      </c>
      <c r="F1450">
        <v>167</v>
      </c>
      <c r="G1450">
        <v>592</v>
      </c>
      <c r="H1450">
        <v>11</v>
      </c>
      <c r="I1450">
        <v>31</v>
      </c>
      <c r="J1450">
        <f t="shared" si="44"/>
        <v>634</v>
      </c>
      <c r="K1450">
        <v>1116</v>
      </c>
      <c r="L1450">
        <f t="shared" si="45"/>
        <v>482</v>
      </c>
    </row>
    <row r="1451" spans="1:12">
      <c r="A1451" t="s">
        <v>2765</v>
      </c>
      <c r="B1451" t="s">
        <v>2834</v>
      </c>
      <c r="C1451" t="s">
        <v>2835</v>
      </c>
      <c r="D1451" t="s">
        <v>2836</v>
      </c>
      <c r="E1451">
        <v>3588</v>
      </c>
      <c r="F1451">
        <v>5089</v>
      </c>
      <c r="G1451">
        <v>8677</v>
      </c>
      <c r="H1451">
        <v>50</v>
      </c>
      <c r="I1451">
        <v>399</v>
      </c>
      <c r="J1451">
        <f t="shared" si="44"/>
        <v>9126</v>
      </c>
      <c r="K1451">
        <v>12580</v>
      </c>
      <c r="L1451">
        <f t="shared" si="45"/>
        <v>3454</v>
      </c>
    </row>
    <row r="1452" spans="1:12">
      <c r="A1452" t="s">
        <v>2765</v>
      </c>
      <c r="B1452" t="s">
        <v>2834</v>
      </c>
      <c r="C1452" t="s">
        <v>2837</v>
      </c>
      <c r="D1452" t="s">
        <v>2838</v>
      </c>
      <c r="E1452">
        <v>976</v>
      </c>
      <c r="F1452">
        <v>2325</v>
      </c>
      <c r="G1452">
        <v>3301</v>
      </c>
      <c r="H1452">
        <v>17</v>
      </c>
      <c r="I1452">
        <v>99</v>
      </c>
      <c r="J1452">
        <f t="shared" si="44"/>
        <v>3417</v>
      </c>
      <c r="K1452">
        <v>5541</v>
      </c>
      <c r="L1452">
        <f t="shared" si="45"/>
        <v>2124</v>
      </c>
    </row>
    <row r="1453" spans="1:12">
      <c r="A1453" t="s">
        <v>2765</v>
      </c>
      <c r="B1453" t="s">
        <v>2834</v>
      </c>
      <c r="C1453" t="s">
        <v>2839</v>
      </c>
      <c r="D1453" t="s">
        <v>2840</v>
      </c>
      <c r="E1453">
        <v>670</v>
      </c>
      <c r="F1453">
        <v>1406</v>
      </c>
      <c r="G1453">
        <v>2076</v>
      </c>
      <c r="H1453">
        <v>21</v>
      </c>
      <c r="I1453">
        <v>88</v>
      </c>
      <c r="J1453">
        <f t="shared" si="44"/>
        <v>2185</v>
      </c>
      <c r="K1453">
        <v>3859</v>
      </c>
      <c r="L1453">
        <f t="shared" si="45"/>
        <v>1674</v>
      </c>
    </row>
    <row r="1454" spans="1:12">
      <c r="A1454" t="s">
        <v>2765</v>
      </c>
      <c r="B1454" t="s">
        <v>2834</v>
      </c>
      <c r="C1454" t="s">
        <v>2171</v>
      </c>
      <c r="D1454" t="s">
        <v>2841</v>
      </c>
      <c r="E1454">
        <v>525</v>
      </c>
      <c r="F1454">
        <v>894</v>
      </c>
      <c r="G1454">
        <v>1419</v>
      </c>
      <c r="H1454">
        <v>11</v>
      </c>
      <c r="I1454">
        <v>36</v>
      </c>
      <c r="J1454">
        <f t="shared" si="44"/>
        <v>1466</v>
      </c>
      <c r="K1454">
        <v>2242</v>
      </c>
      <c r="L1454">
        <f t="shared" si="45"/>
        <v>776</v>
      </c>
    </row>
    <row r="1455" spans="1:12">
      <c r="A1455" t="s">
        <v>2765</v>
      </c>
      <c r="B1455" t="s">
        <v>2834</v>
      </c>
      <c r="C1455" t="s">
        <v>2842</v>
      </c>
      <c r="D1455" t="s">
        <v>2843</v>
      </c>
      <c r="E1455">
        <v>1948</v>
      </c>
      <c r="F1455">
        <v>2092</v>
      </c>
      <c r="G1455">
        <v>4040</v>
      </c>
      <c r="H1455">
        <v>32</v>
      </c>
      <c r="I1455">
        <v>97</v>
      </c>
      <c r="J1455">
        <f t="shared" si="44"/>
        <v>4169</v>
      </c>
      <c r="K1455">
        <v>6997</v>
      </c>
      <c r="L1455">
        <f t="shared" si="45"/>
        <v>2828</v>
      </c>
    </row>
    <row r="1456" spans="1:12">
      <c r="A1456" t="s">
        <v>2765</v>
      </c>
      <c r="B1456" t="s">
        <v>2834</v>
      </c>
      <c r="C1456" t="s">
        <v>2844</v>
      </c>
      <c r="D1456" t="s">
        <v>2845</v>
      </c>
      <c r="E1456">
        <v>479</v>
      </c>
      <c r="F1456">
        <v>547</v>
      </c>
      <c r="G1456">
        <v>1026</v>
      </c>
      <c r="H1456">
        <v>3</v>
      </c>
      <c r="I1456">
        <v>111</v>
      </c>
      <c r="J1456">
        <f t="shared" si="44"/>
        <v>1140</v>
      </c>
      <c r="K1456">
        <v>1967</v>
      </c>
      <c r="L1456">
        <f t="shared" si="45"/>
        <v>827</v>
      </c>
    </row>
    <row r="1457" spans="1:12">
      <c r="A1457" t="s">
        <v>2765</v>
      </c>
      <c r="B1457" t="s">
        <v>2846</v>
      </c>
      <c r="C1457" t="s">
        <v>2847</v>
      </c>
      <c r="D1457" t="s">
        <v>2848</v>
      </c>
      <c r="E1457">
        <v>3967</v>
      </c>
      <c r="F1457">
        <v>3037</v>
      </c>
      <c r="G1457">
        <v>7004</v>
      </c>
      <c r="H1457">
        <v>72</v>
      </c>
      <c r="I1457">
        <v>621</v>
      </c>
      <c r="J1457">
        <f t="shared" si="44"/>
        <v>7697</v>
      </c>
      <c r="K1457">
        <v>10586</v>
      </c>
      <c r="L1457">
        <f t="shared" si="45"/>
        <v>2889</v>
      </c>
    </row>
    <row r="1458" spans="1:12">
      <c r="A1458" t="s">
        <v>2765</v>
      </c>
      <c r="B1458" t="s">
        <v>2846</v>
      </c>
      <c r="C1458" t="s">
        <v>2849</v>
      </c>
      <c r="D1458" t="s">
        <v>2850</v>
      </c>
      <c r="E1458">
        <v>2766</v>
      </c>
      <c r="F1458">
        <v>1443</v>
      </c>
      <c r="G1458">
        <v>4209</v>
      </c>
      <c r="H1458">
        <v>82</v>
      </c>
      <c r="I1458">
        <v>726</v>
      </c>
      <c r="J1458">
        <f t="shared" si="44"/>
        <v>5017</v>
      </c>
      <c r="K1458">
        <v>8015</v>
      </c>
      <c r="L1458">
        <f t="shared" si="45"/>
        <v>2998</v>
      </c>
    </row>
    <row r="1459" spans="1:12">
      <c r="A1459" t="s">
        <v>2765</v>
      </c>
      <c r="B1459" t="s">
        <v>2846</v>
      </c>
      <c r="C1459" t="s">
        <v>2851</v>
      </c>
      <c r="D1459" t="s">
        <v>2852</v>
      </c>
      <c r="E1459">
        <v>2139</v>
      </c>
      <c r="F1459">
        <v>1098</v>
      </c>
      <c r="G1459">
        <v>3237</v>
      </c>
      <c r="H1459">
        <v>65</v>
      </c>
      <c r="I1459">
        <v>609</v>
      </c>
      <c r="J1459">
        <f t="shared" si="44"/>
        <v>3911</v>
      </c>
      <c r="K1459">
        <v>6419</v>
      </c>
      <c r="L1459">
        <f t="shared" si="45"/>
        <v>2508</v>
      </c>
    </row>
    <row r="1460" spans="1:12">
      <c r="A1460" t="s">
        <v>2765</v>
      </c>
      <c r="B1460" t="s">
        <v>2846</v>
      </c>
      <c r="C1460" t="s">
        <v>1350</v>
      </c>
      <c r="D1460" t="s">
        <v>2853</v>
      </c>
      <c r="E1460">
        <v>1807</v>
      </c>
      <c r="F1460">
        <v>1577</v>
      </c>
      <c r="G1460">
        <v>3384</v>
      </c>
      <c r="H1460">
        <v>114</v>
      </c>
      <c r="I1460">
        <v>1221</v>
      </c>
      <c r="J1460">
        <f t="shared" si="44"/>
        <v>4719</v>
      </c>
      <c r="K1460">
        <v>7996</v>
      </c>
      <c r="L1460">
        <f t="shared" si="45"/>
        <v>3277</v>
      </c>
    </row>
    <row r="1461" spans="1:12">
      <c r="A1461" t="s">
        <v>2765</v>
      </c>
      <c r="B1461" t="s">
        <v>2854</v>
      </c>
      <c r="C1461" t="s">
        <v>2743</v>
      </c>
      <c r="D1461" t="s">
        <v>2855</v>
      </c>
      <c r="E1461">
        <v>1814</v>
      </c>
      <c r="F1461">
        <v>2542</v>
      </c>
      <c r="G1461">
        <v>4356</v>
      </c>
      <c r="H1461">
        <v>26</v>
      </c>
      <c r="I1461">
        <v>145</v>
      </c>
      <c r="J1461">
        <f t="shared" si="44"/>
        <v>4527</v>
      </c>
      <c r="K1461">
        <v>6008</v>
      </c>
      <c r="L1461">
        <f t="shared" si="45"/>
        <v>1481</v>
      </c>
    </row>
    <row r="1462" spans="1:12">
      <c r="A1462" t="s">
        <v>2765</v>
      </c>
      <c r="B1462" t="s">
        <v>2854</v>
      </c>
      <c r="C1462" t="s">
        <v>2856</v>
      </c>
      <c r="D1462" t="s">
        <v>2857</v>
      </c>
      <c r="E1462">
        <v>720</v>
      </c>
      <c r="F1462">
        <v>789</v>
      </c>
      <c r="G1462">
        <v>1509</v>
      </c>
      <c r="H1462">
        <v>32</v>
      </c>
      <c r="I1462">
        <v>69</v>
      </c>
      <c r="J1462">
        <f t="shared" si="44"/>
        <v>1610</v>
      </c>
      <c r="K1462">
        <v>2775</v>
      </c>
      <c r="L1462">
        <f t="shared" si="45"/>
        <v>1165</v>
      </c>
    </row>
    <row r="1463" spans="1:12">
      <c r="A1463" t="s">
        <v>2765</v>
      </c>
      <c r="B1463" t="s">
        <v>2854</v>
      </c>
      <c r="C1463" t="s">
        <v>2858</v>
      </c>
      <c r="D1463" t="s">
        <v>2859</v>
      </c>
      <c r="E1463">
        <v>228</v>
      </c>
      <c r="F1463">
        <v>1780</v>
      </c>
      <c r="G1463">
        <v>2008</v>
      </c>
      <c r="H1463">
        <v>23</v>
      </c>
      <c r="I1463">
        <v>172</v>
      </c>
      <c r="J1463">
        <f t="shared" si="44"/>
        <v>2203</v>
      </c>
      <c r="K1463">
        <v>3189</v>
      </c>
      <c r="L1463">
        <f t="shared" si="45"/>
        <v>986</v>
      </c>
    </row>
    <row r="1464" spans="1:12">
      <c r="A1464" t="s">
        <v>2765</v>
      </c>
      <c r="B1464" t="s">
        <v>2854</v>
      </c>
      <c r="C1464" t="s">
        <v>2860</v>
      </c>
      <c r="D1464" t="s">
        <v>2861</v>
      </c>
      <c r="E1464">
        <v>1296</v>
      </c>
      <c r="F1464">
        <v>1509</v>
      </c>
      <c r="G1464">
        <v>2805</v>
      </c>
      <c r="H1464">
        <v>18</v>
      </c>
      <c r="I1464">
        <v>104</v>
      </c>
      <c r="J1464">
        <f t="shared" si="44"/>
        <v>2927</v>
      </c>
      <c r="K1464">
        <v>4124</v>
      </c>
      <c r="L1464">
        <f t="shared" si="45"/>
        <v>1197</v>
      </c>
    </row>
    <row r="1465" spans="1:12">
      <c r="A1465" t="s">
        <v>2765</v>
      </c>
      <c r="B1465" t="s">
        <v>2854</v>
      </c>
      <c r="C1465" t="s">
        <v>2862</v>
      </c>
      <c r="D1465" t="s">
        <v>2863</v>
      </c>
      <c r="E1465">
        <v>716</v>
      </c>
      <c r="F1465">
        <v>812</v>
      </c>
      <c r="G1465">
        <v>1528</v>
      </c>
      <c r="H1465">
        <v>31</v>
      </c>
      <c r="I1465">
        <v>93</v>
      </c>
      <c r="J1465">
        <f t="shared" si="44"/>
        <v>1652</v>
      </c>
      <c r="K1465">
        <v>3085</v>
      </c>
      <c r="L1465">
        <f t="shared" si="45"/>
        <v>1433</v>
      </c>
    </row>
    <row r="1466" spans="1:12">
      <c r="A1466" t="s">
        <v>2765</v>
      </c>
      <c r="B1466" t="s">
        <v>2854</v>
      </c>
      <c r="C1466" t="s">
        <v>2864</v>
      </c>
      <c r="D1466" t="s">
        <v>2865</v>
      </c>
      <c r="E1466">
        <v>1241</v>
      </c>
      <c r="F1466">
        <v>969</v>
      </c>
      <c r="G1466">
        <v>2210</v>
      </c>
      <c r="H1466">
        <v>15</v>
      </c>
      <c r="I1466">
        <v>116</v>
      </c>
      <c r="J1466">
        <f t="shared" si="44"/>
        <v>2341</v>
      </c>
      <c r="K1466">
        <v>3998</v>
      </c>
      <c r="L1466">
        <f t="shared" si="45"/>
        <v>1657</v>
      </c>
    </row>
    <row r="1467" spans="1:12">
      <c r="A1467" t="s">
        <v>2866</v>
      </c>
      <c r="B1467" t="s">
        <v>2867</v>
      </c>
      <c r="C1467" t="s">
        <v>2867</v>
      </c>
      <c r="D1467" t="s">
        <v>2868</v>
      </c>
      <c r="E1467">
        <v>14001</v>
      </c>
      <c r="F1467">
        <v>25852</v>
      </c>
      <c r="G1467">
        <v>39853</v>
      </c>
      <c r="H1467">
        <v>239</v>
      </c>
      <c r="I1467">
        <v>1480</v>
      </c>
      <c r="J1467">
        <f t="shared" si="44"/>
        <v>41572</v>
      </c>
      <c r="K1467">
        <v>49949</v>
      </c>
      <c r="L1467">
        <f t="shared" si="45"/>
        <v>8377</v>
      </c>
    </row>
    <row r="1468" spans="1:12">
      <c r="A1468" t="s">
        <v>2866</v>
      </c>
      <c r="B1468" t="s">
        <v>2867</v>
      </c>
      <c r="C1468" t="s">
        <v>2869</v>
      </c>
      <c r="D1468" t="s">
        <v>2870</v>
      </c>
      <c r="E1468">
        <v>635</v>
      </c>
      <c r="F1468">
        <v>1824</v>
      </c>
      <c r="G1468">
        <v>2459</v>
      </c>
      <c r="H1468">
        <v>22</v>
      </c>
      <c r="I1468">
        <v>84</v>
      </c>
      <c r="J1468">
        <f t="shared" si="44"/>
        <v>2565</v>
      </c>
      <c r="K1468">
        <v>3206</v>
      </c>
      <c r="L1468">
        <f t="shared" si="45"/>
        <v>641</v>
      </c>
    </row>
    <row r="1469" spans="1:12">
      <c r="A1469" t="s">
        <v>2866</v>
      </c>
      <c r="B1469" t="s">
        <v>2867</v>
      </c>
      <c r="C1469" t="s">
        <v>2871</v>
      </c>
      <c r="D1469" t="s">
        <v>2872</v>
      </c>
      <c r="E1469">
        <v>751</v>
      </c>
      <c r="F1469">
        <v>1624</v>
      </c>
      <c r="G1469">
        <v>2375</v>
      </c>
      <c r="H1469">
        <v>15</v>
      </c>
      <c r="I1469">
        <v>59</v>
      </c>
      <c r="J1469">
        <f t="shared" si="44"/>
        <v>2449</v>
      </c>
      <c r="K1469">
        <v>2937</v>
      </c>
      <c r="L1469">
        <f t="shared" si="45"/>
        <v>488</v>
      </c>
    </row>
    <row r="1470" spans="1:12">
      <c r="A1470" t="s">
        <v>2866</v>
      </c>
      <c r="B1470" t="s">
        <v>2867</v>
      </c>
      <c r="C1470" t="s">
        <v>2873</v>
      </c>
      <c r="D1470" t="s">
        <v>2874</v>
      </c>
      <c r="E1470">
        <v>325</v>
      </c>
      <c r="F1470">
        <v>1684</v>
      </c>
      <c r="G1470">
        <v>2009</v>
      </c>
      <c r="H1470">
        <v>5</v>
      </c>
      <c r="I1470">
        <v>64</v>
      </c>
      <c r="J1470">
        <f t="shared" si="44"/>
        <v>2078</v>
      </c>
      <c r="K1470">
        <v>2427</v>
      </c>
      <c r="L1470">
        <f t="shared" si="45"/>
        <v>349</v>
      </c>
    </row>
    <row r="1471" spans="1:12">
      <c r="A1471" t="s">
        <v>2866</v>
      </c>
      <c r="B1471" t="s">
        <v>2875</v>
      </c>
      <c r="C1471" t="s">
        <v>2875</v>
      </c>
      <c r="D1471" t="s">
        <v>2876</v>
      </c>
      <c r="E1471">
        <v>323</v>
      </c>
      <c r="F1471">
        <v>817</v>
      </c>
      <c r="G1471">
        <v>1140</v>
      </c>
      <c r="H1471">
        <v>17</v>
      </c>
      <c r="I1471">
        <v>43</v>
      </c>
      <c r="J1471">
        <f t="shared" si="44"/>
        <v>1200</v>
      </c>
      <c r="K1471">
        <v>1674</v>
      </c>
      <c r="L1471">
        <f t="shared" si="45"/>
        <v>474</v>
      </c>
    </row>
    <row r="1472" spans="1:12">
      <c r="A1472" t="s">
        <v>2866</v>
      </c>
      <c r="B1472" t="s">
        <v>2875</v>
      </c>
      <c r="C1472" t="s">
        <v>2877</v>
      </c>
      <c r="D1472" t="s">
        <v>2878</v>
      </c>
      <c r="E1472">
        <v>86</v>
      </c>
      <c r="F1472">
        <v>194</v>
      </c>
      <c r="G1472">
        <v>280</v>
      </c>
      <c r="H1472">
        <v>2</v>
      </c>
      <c r="I1472">
        <v>7</v>
      </c>
      <c r="J1472">
        <f t="shared" si="44"/>
        <v>289</v>
      </c>
      <c r="K1472">
        <v>502</v>
      </c>
      <c r="L1472">
        <f t="shared" si="45"/>
        <v>213</v>
      </c>
    </row>
    <row r="1473" spans="1:12">
      <c r="A1473" t="s">
        <v>2866</v>
      </c>
      <c r="B1473" t="s">
        <v>2875</v>
      </c>
      <c r="C1473" t="s">
        <v>2866</v>
      </c>
      <c r="D1473" t="s">
        <v>2879</v>
      </c>
      <c r="E1473">
        <v>354</v>
      </c>
      <c r="F1473">
        <v>1240</v>
      </c>
      <c r="G1473">
        <v>1594</v>
      </c>
      <c r="H1473">
        <v>5</v>
      </c>
      <c r="I1473">
        <v>32</v>
      </c>
      <c r="J1473">
        <f t="shared" si="44"/>
        <v>1631</v>
      </c>
      <c r="K1473">
        <v>2339</v>
      </c>
      <c r="L1473">
        <f t="shared" si="45"/>
        <v>708</v>
      </c>
    </row>
    <row r="1474" spans="1:12">
      <c r="A1474" t="s">
        <v>2866</v>
      </c>
      <c r="B1474" t="s">
        <v>2875</v>
      </c>
      <c r="C1474" t="s">
        <v>2880</v>
      </c>
      <c r="D1474" t="s">
        <v>2881</v>
      </c>
      <c r="E1474">
        <v>740</v>
      </c>
      <c r="F1474">
        <v>1775</v>
      </c>
      <c r="G1474">
        <v>2515</v>
      </c>
      <c r="H1474">
        <v>17</v>
      </c>
      <c r="I1474">
        <v>60</v>
      </c>
      <c r="J1474">
        <f t="shared" si="44"/>
        <v>2592</v>
      </c>
      <c r="K1474">
        <v>3264</v>
      </c>
      <c r="L1474">
        <f t="shared" si="45"/>
        <v>672</v>
      </c>
    </row>
    <row r="1475" spans="1:12">
      <c r="A1475" t="s">
        <v>2866</v>
      </c>
      <c r="B1475" t="s">
        <v>2882</v>
      </c>
      <c r="C1475" t="s">
        <v>2883</v>
      </c>
      <c r="D1475" t="s">
        <v>2884</v>
      </c>
      <c r="E1475">
        <v>280</v>
      </c>
      <c r="F1475">
        <v>237</v>
      </c>
      <c r="G1475">
        <v>517</v>
      </c>
      <c r="H1475">
        <v>3</v>
      </c>
      <c r="I1475">
        <v>13</v>
      </c>
      <c r="J1475">
        <f t="shared" ref="J1475:J1538" si="46">+G1475+H1475+I1475</f>
        <v>533</v>
      </c>
      <c r="K1475">
        <v>659</v>
      </c>
      <c r="L1475">
        <f t="shared" ref="L1475:L1538" si="47">+K1475-J1475</f>
        <v>126</v>
      </c>
    </row>
    <row r="1476" spans="1:12">
      <c r="A1476" t="s">
        <v>2866</v>
      </c>
      <c r="B1476" t="s">
        <v>2882</v>
      </c>
      <c r="C1476" t="s">
        <v>2885</v>
      </c>
      <c r="D1476" t="s">
        <v>2886</v>
      </c>
      <c r="E1476">
        <v>972</v>
      </c>
      <c r="F1476">
        <v>1305</v>
      </c>
      <c r="G1476">
        <v>2277</v>
      </c>
      <c r="H1476">
        <v>35</v>
      </c>
      <c r="I1476">
        <v>311</v>
      </c>
      <c r="J1476">
        <f t="shared" si="46"/>
        <v>2623</v>
      </c>
      <c r="K1476">
        <v>3230</v>
      </c>
      <c r="L1476">
        <f t="shared" si="47"/>
        <v>607</v>
      </c>
    </row>
    <row r="1477" spans="1:12">
      <c r="A1477" t="s">
        <v>2866</v>
      </c>
      <c r="B1477" t="s">
        <v>2882</v>
      </c>
      <c r="C1477" t="s">
        <v>2882</v>
      </c>
      <c r="D1477" t="s">
        <v>2887</v>
      </c>
      <c r="E1477">
        <v>375</v>
      </c>
      <c r="F1477">
        <v>455</v>
      </c>
      <c r="G1477">
        <v>830</v>
      </c>
      <c r="H1477">
        <v>8</v>
      </c>
      <c r="I1477">
        <v>16</v>
      </c>
      <c r="J1477">
        <f t="shared" si="46"/>
        <v>854</v>
      </c>
      <c r="K1477">
        <v>1092</v>
      </c>
      <c r="L1477">
        <f t="shared" si="47"/>
        <v>238</v>
      </c>
    </row>
    <row r="1478" spans="1:12">
      <c r="A1478" t="s">
        <v>2888</v>
      </c>
      <c r="B1478" t="s">
        <v>2889</v>
      </c>
      <c r="C1478" t="s">
        <v>2888</v>
      </c>
      <c r="D1478" t="s">
        <v>2890</v>
      </c>
      <c r="E1478">
        <v>11141</v>
      </c>
      <c r="F1478">
        <v>19063</v>
      </c>
      <c r="G1478">
        <v>30204</v>
      </c>
      <c r="H1478">
        <v>217</v>
      </c>
      <c r="I1478">
        <v>1927</v>
      </c>
      <c r="J1478">
        <f t="shared" si="46"/>
        <v>32348</v>
      </c>
      <c r="K1478">
        <v>36593</v>
      </c>
      <c r="L1478">
        <f t="shared" si="47"/>
        <v>4245</v>
      </c>
    </row>
    <row r="1479" spans="1:12">
      <c r="A1479" t="s">
        <v>2888</v>
      </c>
      <c r="B1479" t="s">
        <v>2889</v>
      </c>
      <c r="C1479" t="s">
        <v>2891</v>
      </c>
      <c r="D1479" t="s">
        <v>2892</v>
      </c>
      <c r="E1479">
        <v>453</v>
      </c>
      <c r="F1479">
        <v>2000</v>
      </c>
      <c r="G1479">
        <v>2453</v>
      </c>
      <c r="H1479">
        <v>18</v>
      </c>
      <c r="I1479">
        <v>77</v>
      </c>
      <c r="J1479">
        <f t="shared" si="46"/>
        <v>2548</v>
      </c>
      <c r="K1479">
        <v>3000</v>
      </c>
      <c r="L1479">
        <f t="shared" si="47"/>
        <v>452</v>
      </c>
    </row>
    <row r="1480" spans="1:12">
      <c r="A1480" t="s">
        <v>2888</v>
      </c>
      <c r="B1480" t="s">
        <v>2889</v>
      </c>
      <c r="C1480" t="s">
        <v>2893</v>
      </c>
      <c r="D1480" t="s">
        <v>2894</v>
      </c>
      <c r="E1480">
        <v>186</v>
      </c>
      <c r="F1480">
        <v>1143</v>
      </c>
      <c r="G1480">
        <v>1329</v>
      </c>
      <c r="H1480">
        <v>13</v>
      </c>
      <c r="I1480">
        <v>56</v>
      </c>
      <c r="J1480">
        <f t="shared" si="46"/>
        <v>1398</v>
      </c>
      <c r="K1480">
        <v>1648</v>
      </c>
      <c r="L1480">
        <f t="shared" si="47"/>
        <v>250</v>
      </c>
    </row>
    <row r="1481" spans="1:12">
      <c r="A1481" t="s">
        <v>2888</v>
      </c>
      <c r="B1481" t="s">
        <v>2889</v>
      </c>
      <c r="C1481" t="s">
        <v>120</v>
      </c>
      <c r="D1481" t="s">
        <v>2895</v>
      </c>
      <c r="E1481">
        <v>290</v>
      </c>
      <c r="F1481">
        <v>2128</v>
      </c>
      <c r="G1481">
        <v>2418</v>
      </c>
      <c r="H1481">
        <v>12</v>
      </c>
      <c r="I1481">
        <v>53</v>
      </c>
      <c r="J1481">
        <f t="shared" si="46"/>
        <v>2483</v>
      </c>
      <c r="K1481">
        <v>2972</v>
      </c>
      <c r="L1481">
        <f t="shared" si="47"/>
        <v>489</v>
      </c>
    </row>
    <row r="1482" spans="1:12">
      <c r="A1482" t="s">
        <v>2888</v>
      </c>
      <c r="B1482" t="s">
        <v>2889</v>
      </c>
      <c r="C1482" t="s">
        <v>2896</v>
      </c>
      <c r="D1482" t="s">
        <v>2897</v>
      </c>
      <c r="E1482">
        <v>1732</v>
      </c>
      <c r="F1482">
        <v>3665</v>
      </c>
      <c r="G1482">
        <v>5397</v>
      </c>
      <c r="H1482">
        <v>27</v>
      </c>
      <c r="I1482">
        <v>413</v>
      </c>
      <c r="J1482">
        <f t="shared" si="46"/>
        <v>5837</v>
      </c>
      <c r="K1482">
        <v>6445</v>
      </c>
      <c r="L1482">
        <f t="shared" si="47"/>
        <v>608</v>
      </c>
    </row>
    <row r="1483" spans="1:12">
      <c r="A1483" t="s">
        <v>2888</v>
      </c>
      <c r="B1483" t="s">
        <v>2889</v>
      </c>
      <c r="C1483" t="s">
        <v>2898</v>
      </c>
      <c r="D1483" t="s">
        <v>2899</v>
      </c>
      <c r="E1483">
        <v>1868</v>
      </c>
      <c r="F1483">
        <v>3360</v>
      </c>
      <c r="G1483">
        <v>5228</v>
      </c>
      <c r="H1483">
        <v>34</v>
      </c>
      <c r="I1483">
        <v>240</v>
      </c>
      <c r="J1483">
        <f t="shared" si="46"/>
        <v>5502</v>
      </c>
      <c r="K1483">
        <v>6333</v>
      </c>
      <c r="L1483">
        <f t="shared" si="47"/>
        <v>831</v>
      </c>
    </row>
    <row r="1484" spans="1:12">
      <c r="A1484" t="s">
        <v>2888</v>
      </c>
      <c r="B1484" t="s">
        <v>2900</v>
      </c>
      <c r="C1484" t="s">
        <v>2901</v>
      </c>
      <c r="D1484" t="s">
        <v>2902</v>
      </c>
      <c r="E1484">
        <v>780</v>
      </c>
      <c r="F1484">
        <v>1078</v>
      </c>
      <c r="G1484">
        <v>1858</v>
      </c>
      <c r="H1484">
        <v>6</v>
      </c>
      <c r="I1484">
        <v>54</v>
      </c>
      <c r="J1484">
        <f t="shared" si="46"/>
        <v>1918</v>
      </c>
      <c r="K1484">
        <v>2218</v>
      </c>
      <c r="L1484">
        <f t="shared" si="47"/>
        <v>300</v>
      </c>
    </row>
    <row r="1485" spans="1:12">
      <c r="A1485" t="s">
        <v>2888</v>
      </c>
      <c r="B1485" t="s">
        <v>2900</v>
      </c>
      <c r="C1485" t="s">
        <v>2903</v>
      </c>
      <c r="D1485" t="s">
        <v>2904</v>
      </c>
      <c r="E1485">
        <v>255</v>
      </c>
      <c r="F1485">
        <v>611</v>
      </c>
      <c r="G1485">
        <v>866</v>
      </c>
      <c r="H1485">
        <v>5</v>
      </c>
      <c r="I1485">
        <v>25</v>
      </c>
      <c r="J1485">
        <f t="shared" si="46"/>
        <v>896</v>
      </c>
      <c r="K1485">
        <v>1002</v>
      </c>
      <c r="L1485">
        <f t="shared" si="47"/>
        <v>106</v>
      </c>
    </row>
    <row r="1486" spans="1:12">
      <c r="A1486" t="s">
        <v>2888</v>
      </c>
      <c r="B1486" t="s">
        <v>2900</v>
      </c>
      <c r="C1486" t="s">
        <v>2905</v>
      </c>
      <c r="D1486" t="s">
        <v>2906</v>
      </c>
      <c r="E1486">
        <v>68</v>
      </c>
      <c r="F1486">
        <v>657</v>
      </c>
      <c r="G1486">
        <v>725</v>
      </c>
      <c r="H1486">
        <v>5</v>
      </c>
      <c r="I1486">
        <v>20</v>
      </c>
      <c r="J1486">
        <f t="shared" si="46"/>
        <v>750</v>
      </c>
      <c r="K1486">
        <v>1036</v>
      </c>
      <c r="L1486">
        <f t="shared" si="47"/>
        <v>286</v>
      </c>
    </row>
    <row r="1487" spans="1:12">
      <c r="A1487" t="s">
        <v>2888</v>
      </c>
      <c r="B1487" t="s">
        <v>2900</v>
      </c>
      <c r="C1487" t="s">
        <v>2907</v>
      </c>
      <c r="D1487" t="s">
        <v>2908</v>
      </c>
      <c r="E1487">
        <v>150</v>
      </c>
      <c r="F1487">
        <v>1374</v>
      </c>
      <c r="G1487">
        <v>1524</v>
      </c>
      <c r="H1487">
        <v>11</v>
      </c>
      <c r="I1487">
        <v>43</v>
      </c>
      <c r="J1487">
        <f t="shared" si="46"/>
        <v>1578</v>
      </c>
      <c r="K1487">
        <v>1892</v>
      </c>
      <c r="L1487">
        <f t="shared" si="47"/>
        <v>314</v>
      </c>
    </row>
    <row r="1488" spans="1:12">
      <c r="A1488" t="s">
        <v>2888</v>
      </c>
      <c r="B1488" t="s">
        <v>2900</v>
      </c>
      <c r="C1488" t="s">
        <v>2909</v>
      </c>
      <c r="D1488" t="s">
        <v>2910</v>
      </c>
      <c r="E1488">
        <v>186</v>
      </c>
      <c r="F1488">
        <v>476</v>
      </c>
      <c r="G1488">
        <v>662</v>
      </c>
      <c r="H1488">
        <v>4</v>
      </c>
      <c r="I1488">
        <v>9</v>
      </c>
      <c r="J1488">
        <f t="shared" si="46"/>
        <v>675</v>
      </c>
      <c r="K1488">
        <v>848</v>
      </c>
      <c r="L1488">
        <f t="shared" si="47"/>
        <v>173</v>
      </c>
    </row>
    <row r="1489" spans="1:12">
      <c r="A1489" t="s">
        <v>2888</v>
      </c>
      <c r="B1489" t="s">
        <v>2900</v>
      </c>
      <c r="C1489" t="s">
        <v>2911</v>
      </c>
      <c r="D1489" t="s">
        <v>2912</v>
      </c>
      <c r="E1489">
        <v>20</v>
      </c>
      <c r="F1489">
        <v>455</v>
      </c>
      <c r="G1489">
        <v>475</v>
      </c>
      <c r="H1489">
        <v>2</v>
      </c>
      <c r="I1489">
        <v>13</v>
      </c>
      <c r="J1489">
        <f t="shared" si="46"/>
        <v>490</v>
      </c>
      <c r="K1489">
        <v>576</v>
      </c>
      <c r="L1489">
        <f t="shared" si="47"/>
        <v>86</v>
      </c>
    </row>
    <row r="1490" spans="1:12">
      <c r="A1490" t="s">
        <v>2888</v>
      </c>
      <c r="B1490" t="s">
        <v>2900</v>
      </c>
      <c r="C1490" t="s">
        <v>2913</v>
      </c>
      <c r="D1490" t="s">
        <v>2914</v>
      </c>
      <c r="E1490">
        <v>74</v>
      </c>
      <c r="F1490">
        <v>396</v>
      </c>
      <c r="G1490">
        <v>470</v>
      </c>
      <c r="H1490">
        <v>3</v>
      </c>
      <c r="I1490">
        <v>15</v>
      </c>
      <c r="J1490">
        <f t="shared" si="46"/>
        <v>488</v>
      </c>
      <c r="K1490">
        <v>580</v>
      </c>
      <c r="L1490">
        <f t="shared" si="47"/>
        <v>92</v>
      </c>
    </row>
    <row r="1491" spans="1:12">
      <c r="A1491" t="s">
        <v>2888</v>
      </c>
      <c r="B1491" t="s">
        <v>2900</v>
      </c>
      <c r="C1491" t="s">
        <v>2915</v>
      </c>
      <c r="D1491" t="s">
        <v>2916</v>
      </c>
      <c r="E1491">
        <v>341</v>
      </c>
      <c r="F1491">
        <v>1443</v>
      </c>
      <c r="G1491">
        <v>1784</v>
      </c>
      <c r="H1491">
        <v>8</v>
      </c>
      <c r="I1491">
        <v>57</v>
      </c>
      <c r="J1491">
        <f t="shared" si="46"/>
        <v>1849</v>
      </c>
      <c r="K1491">
        <v>2153</v>
      </c>
      <c r="L1491">
        <f t="shared" si="47"/>
        <v>304</v>
      </c>
    </row>
    <row r="1492" spans="1:12">
      <c r="A1492" t="s">
        <v>2888</v>
      </c>
      <c r="B1492" t="s">
        <v>2900</v>
      </c>
      <c r="C1492" t="s">
        <v>2917</v>
      </c>
      <c r="D1492" t="s">
        <v>2918</v>
      </c>
      <c r="E1492">
        <v>92</v>
      </c>
      <c r="F1492">
        <v>266</v>
      </c>
      <c r="G1492">
        <v>358</v>
      </c>
      <c r="I1492">
        <v>15</v>
      </c>
      <c r="J1492">
        <f t="shared" si="46"/>
        <v>373</v>
      </c>
      <c r="K1492">
        <v>475</v>
      </c>
      <c r="L1492">
        <f t="shared" si="47"/>
        <v>102</v>
      </c>
    </row>
    <row r="1493" spans="1:12">
      <c r="A1493" t="s">
        <v>2888</v>
      </c>
      <c r="B1493" t="s">
        <v>2900</v>
      </c>
      <c r="C1493" t="s">
        <v>2919</v>
      </c>
      <c r="D1493" t="s">
        <v>2920</v>
      </c>
      <c r="E1493">
        <v>355</v>
      </c>
      <c r="F1493">
        <v>1489</v>
      </c>
      <c r="G1493">
        <v>1844</v>
      </c>
      <c r="H1493">
        <v>11</v>
      </c>
      <c r="I1493">
        <v>69</v>
      </c>
      <c r="J1493">
        <f t="shared" si="46"/>
        <v>1924</v>
      </c>
      <c r="K1493">
        <v>2313</v>
      </c>
      <c r="L1493">
        <f t="shared" si="47"/>
        <v>389</v>
      </c>
    </row>
    <row r="1494" spans="1:12">
      <c r="A1494" t="s">
        <v>2888</v>
      </c>
      <c r="B1494" t="s">
        <v>2900</v>
      </c>
      <c r="C1494" t="s">
        <v>2921</v>
      </c>
      <c r="D1494" t="s">
        <v>2922</v>
      </c>
      <c r="E1494">
        <v>65</v>
      </c>
      <c r="F1494">
        <v>420</v>
      </c>
      <c r="G1494">
        <v>485</v>
      </c>
      <c r="H1494">
        <v>3</v>
      </c>
      <c r="I1494">
        <v>18</v>
      </c>
      <c r="J1494">
        <f t="shared" si="46"/>
        <v>506</v>
      </c>
      <c r="K1494">
        <v>631</v>
      </c>
      <c r="L1494">
        <f t="shared" si="47"/>
        <v>125</v>
      </c>
    </row>
    <row r="1495" spans="1:12">
      <c r="A1495" t="s">
        <v>2888</v>
      </c>
      <c r="B1495" t="s">
        <v>2923</v>
      </c>
      <c r="C1495" t="s">
        <v>2923</v>
      </c>
      <c r="D1495" t="s">
        <v>2924</v>
      </c>
      <c r="E1495">
        <v>12959</v>
      </c>
      <c r="F1495">
        <v>24408</v>
      </c>
      <c r="G1495">
        <v>37367</v>
      </c>
      <c r="H1495">
        <v>257</v>
      </c>
      <c r="I1495">
        <v>2026</v>
      </c>
      <c r="J1495">
        <f t="shared" si="46"/>
        <v>39650</v>
      </c>
      <c r="K1495">
        <v>45942</v>
      </c>
      <c r="L1495">
        <f t="shared" si="47"/>
        <v>6292</v>
      </c>
    </row>
    <row r="1496" spans="1:12">
      <c r="A1496" t="s">
        <v>2888</v>
      </c>
      <c r="B1496" t="s">
        <v>2923</v>
      </c>
      <c r="C1496" t="s">
        <v>2925</v>
      </c>
      <c r="D1496" t="s">
        <v>2926</v>
      </c>
      <c r="E1496">
        <v>177</v>
      </c>
      <c r="F1496">
        <v>509</v>
      </c>
      <c r="G1496">
        <v>686</v>
      </c>
      <c r="H1496">
        <v>1</v>
      </c>
      <c r="I1496">
        <v>30</v>
      </c>
      <c r="J1496">
        <f t="shared" si="46"/>
        <v>717</v>
      </c>
      <c r="K1496">
        <v>796</v>
      </c>
      <c r="L1496">
        <f t="shared" si="47"/>
        <v>79</v>
      </c>
    </row>
    <row r="1497" spans="1:12">
      <c r="A1497" t="s">
        <v>2888</v>
      </c>
      <c r="B1497" t="s">
        <v>2923</v>
      </c>
      <c r="C1497" t="s">
        <v>2927</v>
      </c>
      <c r="D1497" t="s">
        <v>2928</v>
      </c>
      <c r="E1497">
        <v>1973</v>
      </c>
      <c r="F1497">
        <v>1639</v>
      </c>
      <c r="G1497">
        <v>3612</v>
      </c>
      <c r="H1497">
        <v>26</v>
      </c>
      <c r="I1497">
        <v>284</v>
      </c>
      <c r="J1497">
        <f t="shared" si="46"/>
        <v>3922</v>
      </c>
      <c r="K1497">
        <v>4524</v>
      </c>
      <c r="L1497">
        <f t="shared" si="47"/>
        <v>602</v>
      </c>
    </row>
    <row r="1498" spans="1:12">
      <c r="A1498" t="s">
        <v>2929</v>
      </c>
      <c r="B1498" t="s">
        <v>2929</v>
      </c>
      <c r="C1498" t="s">
        <v>2930</v>
      </c>
      <c r="D1498" t="s">
        <v>2931</v>
      </c>
      <c r="E1498">
        <v>7755</v>
      </c>
      <c r="F1498">
        <v>10974</v>
      </c>
      <c r="G1498">
        <v>18729</v>
      </c>
      <c r="H1498">
        <v>140</v>
      </c>
      <c r="I1498">
        <v>1160</v>
      </c>
      <c r="J1498">
        <f t="shared" si="46"/>
        <v>20029</v>
      </c>
      <c r="K1498">
        <v>24770</v>
      </c>
      <c r="L1498">
        <f t="shared" si="47"/>
        <v>4741</v>
      </c>
    </row>
    <row r="1499" spans="1:12">
      <c r="A1499" t="s">
        <v>2929</v>
      </c>
      <c r="B1499" t="s">
        <v>2929</v>
      </c>
      <c r="C1499" t="s">
        <v>2932</v>
      </c>
      <c r="D1499" t="s">
        <v>2933</v>
      </c>
      <c r="E1499">
        <v>1228</v>
      </c>
      <c r="F1499">
        <v>704</v>
      </c>
      <c r="G1499">
        <v>1932</v>
      </c>
      <c r="H1499">
        <v>16</v>
      </c>
      <c r="I1499">
        <v>89</v>
      </c>
      <c r="J1499">
        <f t="shared" si="46"/>
        <v>2037</v>
      </c>
      <c r="K1499">
        <v>2903</v>
      </c>
      <c r="L1499">
        <f t="shared" si="47"/>
        <v>866</v>
      </c>
    </row>
    <row r="1500" spans="1:12">
      <c r="A1500" t="s">
        <v>2929</v>
      </c>
      <c r="B1500" t="s">
        <v>2929</v>
      </c>
      <c r="C1500" t="s">
        <v>2934</v>
      </c>
      <c r="D1500" t="s">
        <v>2935</v>
      </c>
      <c r="E1500">
        <v>1456</v>
      </c>
      <c r="F1500">
        <v>1904</v>
      </c>
      <c r="G1500">
        <v>3360</v>
      </c>
      <c r="H1500">
        <v>34</v>
      </c>
      <c r="I1500">
        <v>148</v>
      </c>
      <c r="J1500">
        <f t="shared" si="46"/>
        <v>3542</v>
      </c>
      <c r="K1500">
        <v>4614</v>
      </c>
      <c r="L1500">
        <f t="shared" si="47"/>
        <v>1072</v>
      </c>
    </row>
    <row r="1501" spans="1:12">
      <c r="A1501" t="s">
        <v>2929</v>
      </c>
      <c r="B1501" t="s">
        <v>2929</v>
      </c>
      <c r="C1501" t="s">
        <v>2936</v>
      </c>
      <c r="D1501" t="s">
        <v>2937</v>
      </c>
      <c r="E1501">
        <v>2036</v>
      </c>
      <c r="F1501">
        <v>1730</v>
      </c>
      <c r="G1501">
        <v>3766</v>
      </c>
      <c r="H1501">
        <v>35</v>
      </c>
      <c r="I1501">
        <v>402</v>
      </c>
      <c r="J1501">
        <f t="shared" si="46"/>
        <v>4203</v>
      </c>
      <c r="K1501">
        <v>4992</v>
      </c>
      <c r="L1501">
        <f t="shared" si="47"/>
        <v>789</v>
      </c>
    </row>
    <row r="1502" spans="1:12">
      <c r="A1502" t="s">
        <v>2929</v>
      </c>
      <c r="B1502" t="s">
        <v>2929</v>
      </c>
      <c r="C1502" t="s">
        <v>2938</v>
      </c>
      <c r="D1502" t="s">
        <v>2939</v>
      </c>
      <c r="E1502">
        <v>1309</v>
      </c>
      <c r="F1502">
        <v>1222</v>
      </c>
      <c r="G1502">
        <v>2531</v>
      </c>
      <c r="H1502">
        <v>17</v>
      </c>
      <c r="I1502">
        <v>86</v>
      </c>
      <c r="J1502">
        <f t="shared" si="46"/>
        <v>2634</v>
      </c>
      <c r="K1502">
        <v>3248</v>
      </c>
      <c r="L1502">
        <f t="shared" si="47"/>
        <v>614</v>
      </c>
    </row>
    <row r="1503" spans="1:12">
      <c r="A1503" t="s">
        <v>2929</v>
      </c>
      <c r="B1503" t="s">
        <v>2929</v>
      </c>
      <c r="C1503" t="s">
        <v>2940</v>
      </c>
      <c r="D1503" t="s">
        <v>2941</v>
      </c>
      <c r="E1503">
        <v>489</v>
      </c>
      <c r="F1503">
        <v>817</v>
      </c>
      <c r="G1503">
        <v>1306</v>
      </c>
      <c r="H1503">
        <v>17</v>
      </c>
      <c r="I1503">
        <v>46</v>
      </c>
      <c r="J1503">
        <f t="shared" si="46"/>
        <v>1369</v>
      </c>
      <c r="K1503">
        <v>1852</v>
      </c>
      <c r="L1503">
        <f t="shared" si="47"/>
        <v>483</v>
      </c>
    </row>
    <row r="1504" spans="1:12">
      <c r="A1504" t="s">
        <v>2929</v>
      </c>
      <c r="B1504" t="s">
        <v>2929</v>
      </c>
      <c r="C1504" t="s">
        <v>1518</v>
      </c>
      <c r="D1504" t="s">
        <v>2942</v>
      </c>
      <c r="E1504">
        <v>3874</v>
      </c>
      <c r="F1504">
        <v>2935</v>
      </c>
      <c r="G1504">
        <v>6809</v>
      </c>
      <c r="H1504">
        <v>54</v>
      </c>
      <c r="I1504">
        <v>240</v>
      </c>
      <c r="J1504">
        <f t="shared" si="46"/>
        <v>7103</v>
      </c>
      <c r="K1504">
        <v>9187</v>
      </c>
      <c r="L1504">
        <f t="shared" si="47"/>
        <v>2084</v>
      </c>
    </row>
    <row r="1505" spans="1:12">
      <c r="A1505" t="s">
        <v>2929</v>
      </c>
      <c r="B1505" t="s">
        <v>2929</v>
      </c>
      <c r="C1505" t="s">
        <v>2943</v>
      </c>
      <c r="D1505" t="s">
        <v>2944</v>
      </c>
      <c r="E1505">
        <v>1151</v>
      </c>
      <c r="F1505">
        <v>1677</v>
      </c>
      <c r="G1505">
        <v>2828</v>
      </c>
      <c r="H1505">
        <v>25</v>
      </c>
      <c r="I1505">
        <v>109</v>
      </c>
      <c r="J1505">
        <f t="shared" si="46"/>
        <v>2962</v>
      </c>
      <c r="K1505">
        <v>4170</v>
      </c>
      <c r="L1505">
        <f t="shared" si="47"/>
        <v>1208</v>
      </c>
    </row>
    <row r="1506" spans="1:12">
      <c r="A1506" t="s">
        <v>2929</v>
      </c>
      <c r="B1506" t="s">
        <v>2929</v>
      </c>
      <c r="C1506" t="s">
        <v>2945</v>
      </c>
      <c r="D1506" t="s">
        <v>2946</v>
      </c>
      <c r="E1506">
        <v>2651</v>
      </c>
      <c r="F1506">
        <v>3546</v>
      </c>
      <c r="G1506">
        <v>6197</v>
      </c>
      <c r="H1506">
        <v>44</v>
      </c>
      <c r="I1506">
        <v>501</v>
      </c>
      <c r="J1506">
        <f t="shared" si="46"/>
        <v>6742</v>
      </c>
      <c r="K1506">
        <v>8081</v>
      </c>
      <c r="L1506">
        <f t="shared" si="47"/>
        <v>1339</v>
      </c>
    </row>
    <row r="1507" spans="1:12">
      <c r="A1507" t="s">
        <v>2929</v>
      </c>
      <c r="B1507" t="s">
        <v>2929</v>
      </c>
      <c r="C1507" t="s">
        <v>2947</v>
      </c>
      <c r="D1507" t="s">
        <v>2948</v>
      </c>
      <c r="E1507">
        <v>916</v>
      </c>
      <c r="F1507">
        <v>1201</v>
      </c>
      <c r="G1507">
        <v>2117</v>
      </c>
      <c r="H1507">
        <v>27</v>
      </c>
      <c r="I1507">
        <v>75</v>
      </c>
      <c r="J1507">
        <f t="shared" si="46"/>
        <v>2219</v>
      </c>
      <c r="K1507">
        <v>2896</v>
      </c>
      <c r="L1507">
        <f t="shared" si="47"/>
        <v>677</v>
      </c>
    </row>
    <row r="1508" spans="1:12">
      <c r="A1508" t="s">
        <v>2929</v>
      </c>
      <c r="B1508" t="s">
        <v>2929</v>
      </c>
      <c r="C1508" t="s">
        <v>2949</v>
      </c>
      <c r="D1508" t="s">
        <v>2950</v>
      </c>
      <c r="E1508">
        <v>2130</v>
      </c>
      <c r="F1508">
        <v>1357</v>
      </c>
      <c r="G1508">
        <v>3487</v>
      </c>
      <c r="H1508">
        <v>29</v>
      </c>
      <c r="I1508">
        <v>148</v>
      </c>
      <c r="J1508">
        <f t="shared" si="46"/>
        <v>3664</v>
      </c>
      <c r="K1508">
        <v>4330</v>
      </c>
      <c r="L1508">
        <f t="shared" si="47"/>
        <v>666</v>
      </c>
    </row>
    <row r="1509" spans="1:12">
      <c r="A1509" t="s">
        <v>2929</v>
      </c>
      <c r="B1509" t="s">
        <v>2929</v>
      </c>
      <c r="C1509" t="s">
        <v>2951</v>
      </c>
      <c r="D1509" t="s">
        <v>2952</v>
      </c>
      <c r="E1509">
        <v>1239</v>
      </c>
      <c r="F1509">
        <v>714</v>
      </c>
      <c r="G1509">
        <v>1953</v>
      </c>
      <c r="H1509">
        <v>15</v>
      </c>
      <c r="I1509">
        <v>71</v>
      </c>
      <c r="J1509">
        <f t="shared" si="46"/>
        <v>2039</v>
      </c>
      <c r="K1509">
        <v>2766</v>
      </c>
      <c r="L1509">
        <f t="shared" si="47"/>
        <v>727</v>
      </c>
    </row>
    <row r="1510" spans="1:12">
      <c r="A1510" t="s">
        <v>2929</v>
      </c>
      <c r="B1510" t="s">
        <v>2929</v>
      </c>
      <c r="C1510" t="s">
        <v>2207</v>
      </c>
      <c r="D1510" t="s">
        <v>2953</v>
      </c>
      <c r="E1510">
        <v>6287</v>
      </c>
      <c r="F1510">
        <v>10279</v>
      </c>
      <c r="G1510">
        <v>16566</v>
      </c>
      <c r="H1510">
        <v>135</v>
      </c>
      <c r="I1510">
        <v>1201</v>
      </c>
      <c r="J1510">
        <f t="shared" si="46"/>
        <v>17902</v>
      </c>
      <c r="K1510">
        <v>22835</v>
      </c>
      <c r="L1510">
        <f t="shared" si="47"/>
        <v>4933</v>
      </c>
    </row>
    <row r="1511" spans="1:12">
      <c r="A1511" t="s">
        <v>2929</v>
      </c>
      <c r="B1511" t="s">
        <v>2954</v>
      </c>
      <c r="C1511" t="s">
        <v>2955</v>
      </c>
      <c r="D1511" t="s">
        <v>2956</v>
      </c>
      <c r="E1511">
        <v>2290</v>
      </c>
      <c r="F1511">
        <v>3946</v>
      </c>
      <c r="G1511">
        <v>6236</v>
      </c>
      <c r="H1511">
        <v>82</v>
      </c>
      <c r="I1511">
        <v>310</v>
      </c>
      <c r="J1511">
        <f t="shared" si="46"/>
        <v>6628</v>
      </c>
      <c r="K1511">
        <v>8955</v>
      </c>
      <c r="L1511">
        <f t="shared" si="47"/>
        <v>2327</v>
      </c>
    </row>
    <row r="1512" spans="1:12">
      <c r="A1512" t="s">
        <v>2929</v>
      </c>
      <c r="B1512" t="s">
        <v>2954</v>
      </c>
      <c r="C1512" t="s">
        <v>2957</v>
      </c>
      <c r="D1512" t="s">
        <v>2958</v>
      </c>
      <c r="E1512">
        <v>279</v>
      </c>
      <c r="F1512">
        <v>820</v>
      </c>
      <c r="G1512">
        <v>1099</v>
      </c>
      <c r="H1512">
        <v>33</v>
      </c>
      <c r="I1512">
        <v>52</v>
      </c>
      <c r="J1512">
        <f t="shared" si="46"/>
        <v>1184</v>
      </c>
      <c r="K1512">
        <v>1680</v>
      </c>
      <c r="L1512">
        <f t="shared" si="47"/>
        <v>496</v>
      </c>
    </row>
    <row r="1513" spans="1:12">
      <c r="A1513" t="s">
        <v>2929</v>
      </c>
      <c r="B1513" t="s">
        <v>2954</v>
      </c>
      <c r="C1513" t="s">
        <v>2959</v>
      </c>
      <c r="D1513" t="s">
        <v>2960</v>
      </c>
      <c r="E1513">
        <v>170</v>
      </c>
      <c r="F1513">
        <v>350</v>
      </c>
      <c r="G1513">
        <v>520</v>
      </c>
      <c r="H1513">
        <v>3</v>
      </c>
      <c r="I1513">
        <v>20</v>
      </c>
      <c r="J1513">
        <f t="shared" si="46"/>
        <v>543</v>
      </c>
      <c r="K1513">
        <v>783</v>
      </c>
      <c r="L1513">
        <f t="shared" si="47"/>
        <v>240</v>
      </c>
    </row>
    <row r="1514" spans="1:12">
      <c r="A1514" t="s">
        <v>2929</v>
      </c>
      <c r="B1514" t="s">
        <v>2954</v>
      </c>
      <c r="C1514" t="s">
        <v>2961</v>
      </c>
      <c r="D1514" t="s">
        <v>2962</v>
      </c>
      <c r="E1514">
        <v>316</v>
      </c>
      <c r="F1514">
        <v>774</v>
      </c>
      <c r="G1514">
        <v>1090</v>
      </c>
      <c r="H1514">
        <v>29</v>
      </c>
      <c r="I1514">
        <v>68</v>
      </c>
      <c r="J1514">
        <f t="shared" si="46"/>
        <v>1187</v>
      </c>
      <c r="K1514">
        <v>1915</v>
      </c>
      <c r="L1514">
        <f t="shared" si="47"/>
        <v>728</v>
      </c>
    </row>
    <row r="1515" spans="1:12">
      <c r="A1515" t="s">
        <v>2929</v>
      </c>
      <c r="B1515" t="s">
        <v>2954</v>
      </c>
      <c r="C1515" t="s">
        <v>2963</v>
      </c>
      <c r="D1515" t="s">
        <v>2964</v>
      </c>
      <c r="E1515">
        <v>196</v>
      </c>
      <c r="F1515">
        <v>446</v>
      </c>
      <c r="G1515">
        <v>642</v>
      </c>
      <c r="H1515">
        <v>12</v>
      </c>
      <c r="I1515">
        <v>28</v>
      </c>
      <c r="J1515">
        <f t="shared" si="46"/>
        <v>682</v>
      </c>
      <c r="K1515">
        <v>1006</v>
      </c>
      <c r="L1515">
        <f t="shared" si="47"/>
        <v>324</v>
      </c>
    </row>
    <row r="1516" spans="1:12">
      <c r="A1516" t="s">
        <v>2929</v>
      </c>
      <c r="B1516" t="s">
        <v>2954</v>
      </c>
      <c r="C1516" t="s">
        <v>2965</v>
      </c>
      <c r="D1516" t="s">
        <v>2966</v>
      </c>
      <c r="E1516">
        <v>871</v>
      </c>
      <c r="F1516">
        <v>2039</v>
      </c>
      <c r="G1516">
        <v>2910</v>
      </c>
      <c r="H1516">
        <v>25</v>
      </c>
      <c r="I1516">
        <v>69</v>
      </c>
      <c r="J1516">
        <f t="shared" si="46"/>
        <v>3004</v>
      </c>
      <c r="K1516">
        <v>4231</v>
      </c>
      <c r="L1516">
        <f t="shared" si="47"/>
        <v>1227</v>
      </c>
    </row>
    <row r="1517" spans="1:12">
      <c r="A1517" t="s">
        <v>2929</v>
      </c>
      <c r="B1517" t="s">
        <v>2954</v>
      </c>
      <c r="C1517" t="s">
        <v>2967</v>
      </c>
      <c r="D1517" t="s">
        <v>2968</v>
      </c>
      <c r="E1517">
        <v>250</v>
      </c>
      <c r="F1517">
        <v>910</v>
      </c>
      <c r="G1517">
        <v>1160</v>
      </c>
      <c r="H1517">
        <v>36</v>
      </c>
      <c r="I1517">
        <v>42</v>
      </c>
      <c r="J1517">
        <f t="shared" si="46"/>
        <v>1238</v>
      </c>
      <c r="K1517">
        <v>1677</v>
      </c>
      <c r="L1517">
        <f t="shared" si="47"/>
        <v>439</v>
      </c>
    </row>
    <row r="1518" spans="1:12">
      <c r="A1518" t="s">
        <v>2929</v>
      </c>
      <c r="B1518" t="s">
        <v>2954</v>
      </c>
      <c r="C1518" t="s">
        <v>653</v>
      </c>
      <c r="D1518" t="s">
        <v>2969</v>
      </c>
      <c r="E1518">
        <v>229</v>
      </c>
      <c r="F1518">
        <v>536</v>
      </c>
      <c r="G1518">
        <v>765</v>
      </c>
      <c r="H1518">
        <v>6</v>
      </c>
      <c r="I1518">
        <v>37</v>
      </c>
      <c r="J1518">
        <f t="shared" si="46"/>
        <v>808</v>
      </c>
      <c r="K1518">
        <v>1217</v>
      </c>
      <c r="L1518">
        <f t="shared" si="47"/>
        <v>409</v>
      </c>
    </row>
    <row r="1519" spans="1:12">
      <c r="A1519" t="s">
        <v>2929</v>
      </c>
      <c r="B1519" t="s">
        <v>2970</v>
      </c>
      <c r="C1519" t="s">
        <v>2970</v>
      </c>
      <c r="D1519" t="s">
        <v>2971</v>
      </c>
      <c r="E1519">
        <v>5632</v>
      </c>
      <c r="F1519">
        <v>2229</v>
      </c>
      <c r="G1519">
        <v>7861</v>
      </c>
      <c r="H1519">
        <v>42</v>
      </c>
      <c r="I1519">
        <v>257</v>
      </c>
      <c r="J1519">
        <f t="shared" si="46"/>
        <v>8160</v>
      </c>
      <c r="K1519">
        <v>10161</v>
      </c>
      <c r="L1519">
        <f t="shared" si="47"/>
        <v>2001</v>
      </c>
    </row>
    <row r="1520" spans="1:12">
      <c r="A1520" t="s">
        <v>2929</v>
      </c>
      <c r="B1520" t="s">
        <v>2970</v>
      </c>
      <c r="C1520" t="s">
        <v>2972</v>
      </c>
      <c r="D1520" t="s">
        <v>2973</v>
      </c>
      <c r="E1520">
        <v>1287</v>
      </c>
      <c r="F1520">
        <v>496</v>
      </c>
      <c r="G1520">
        <v>1783</v>
      </c>
      <c r="H1520">
        <v>9</v>
      </c>
      <c r="I1520">
        <v>52</v>
      </c>
      <c r="J1520">
        <f t="shared" si="46"/>
        <v>1844</v>
      </c>
      <c r="K1520">
        <v>2208</v>
      </c>
      <c r="L1520">
        <f t="shared" si="47"/>
        <v>364</v>
      </c>
    </row>
    <row r="1521" spans="1:12">
      <c r="A1521" t="s">
        <v>2929</v>
      </c>
      <c r="B1521" t="s">
        <v>2970</v>
      </c>
      <c r="C1521" t="s">
        <v>2974</v>
      </c>
      <c r="D1521" t="s">
        <v>2975</v>
      </c>
      <c r="E1521">
        <v>2312</v>
      </c>
      <c r="F1521">
        <v>683</v>
      </c>
      <c r="G1521">
        <v>2995</v>
      </c>
      <c r="H1521">
        <v>17</v>
      </c>
      <c r="I1521">
        <v>75</v>
      </c>
      <c r="J1521">
        <f t="shared" si="46"/>
        <v>3087</v>
      </c>
      <c r="K1521">
        <v>3792</v>
      </c>
      <c r="L1521">
        <f t="shared" si="47"/>
        <v>705</v>
      </c>
    </row>
    <row r="1522" spans="1:12">
      <c r="A1522" t="s">
        <v>2929</v>
      </c>
      <c r="B1522" t="s">
        <v>2970</v>
      </c>
      <c r="C1522" t="s">
        <v>2976</v>
      </c>
      <c r="D1522" t="s">
        <v>2977</v>
      </c>
      <c r="E1522">
        <v>4186</v>
      </c>
      <c r="F1522">
        <v>4259</v>
      </c>
      <c r="G1522">
        <v>8445</v>
      </c>
      <c r="H1522">
        <v>125</v>
      </c>
      <c r="I1522">
        <v>858</v>
      </c>
      <c r="J1522">
        <f t="shared" si="46"/>
        <v>9428</v>
      </c>
      <c r="K1522">
        <v>13139</v>
      </c>
      <c r="L1522">
        <f t="shared" si="47"/>
        <v>3711</v>
      </c>
    </row>
    <row r="1523" spans="1:12">
      <c r="A1523" t="s">
        <v>2929</v>
      </c>
      <c r="B1523" t="s">
        <v>2970</v>
      </c>
      <c r="C1523" t="s">
        <v>2978</v>
      </c>
      <c r="D1523" t="s">
        <v>2979</v>
      </c>
      <c r="E1523">
        <v>4942</v>
      </c>
      <c r="F1523">
        <v>3257</v>
      </c>
      <c r="G1523">
        <v>8199</v>
      </c>
      <c r="H1523">
        <v>71</v>
      </c>
      <c r="I1523">
        <v>334</v>
      </c>
      <c r="J1523">
        <f t="shared" si="46"/>
        <v>8604</v>
      </c>
      <c r="K1523">
        <v>10771</v>
      </c>
      <c r="L1523">
        <f t="shared" si="47"/>
        <v>2167</v>
      </c>
    </row>
    <row r="1524" spans="1:12">
      <c r="A1524" t="s">
        <v>2929</v>
      </c>
      <c r="B1524" t="s">
        <v>2970</v>
      </c>
      <c r="C1524" t="s">
        <v>2980</v>
      </c>
      <c r="D1524" t="s">
        <v>2981</v>
      </c>
      <c r="E1524">
        <v>2162</v>
      </c>
      <c r="F1524">
        <v>808</v>
      </c>
      <c r="G1524">
        <v>2970</v>
      </c>
      <c r="H1524">
        <v>33</v>
      </c>
      <c r="I1524">
        <v>135</v>
      </c>
      <c r="J1524">
        <f t="shared" si="46"/>
        <v>3138</v>
      </c>
      <c r="K1524">
        <v>4391</v>
      </c>
      <c r="L1524">
        <f t="shared" si="47"/>
        <v>1253</v>
      </c>
    </row>
    <row r="1525" spans="1:12">
      <c r="A1525" t="s">
        <v>2929</v>
      </c>
      <c r="B1525" t="s">
        <v>2970</v>
      </c>
      <c r="C1525" t="s">
        <v>2982</v>
      </c>
      <c r="D1525" t="s">
        <v>2983</v>
      </c>
      <c r="E1525">
        <v>1750</v>
      </c>
      <c r="F1525">
        <v>1235</v>
      </c>
      <c r="G1525">
        <v>2985</v>
      </c>
      <c r="H1525">
        <v>11</v>
      </c>
      <c r="I1525">
        <v>78</v>
      </c>
      <c r="J1525">
        <f t="shared" si="46"/>
        <v>3074</v>
      </c>
      <c r="K1525">
        <v>4497</v>
      </c>
      <c r="L1525">
        <f t="shared" si="47"/>
        <v>1423</v>
      </c>
    </row>
    <row r="1526" spans="1:12">
      <c r="A1526" t="s">
        <v>2929</v>
      </c>
      <c r="B1526" t="s">
        <v>2970</v>
      </c>
      <c r="C1526" t="s">
        <v>2984</v>
      </c>
      <c r="D1526" t="s">
        <v>2985</v>
      </c>
      <c r="E1526">
        <v>20</v>
      </c>
      <c r="F1526">
        <v>47</v>
      </c>
      <c r="G1526">
        <v>67</v>
      </c>
      <c r="H1526">
        <v>2</v>
      </c>
      <c r="I1526">
        <v>4</v>
      </c>
      <c r="J1526">
        <f t="shared" si="46"/>
        <v>73</v>
      </c>
      <c r="K1526">
        <v>112</v>
      </c>
      <c r="L1526">
        <f t="shared" si="47"/>
        <v>39</v>
      </c>
    </row>
    <row r="1527" spans="1:12">
      <c r="A1527" t="s">
        <v>2986</v>
      </c>
      <c r="B1527" t="s">
        <v>2986</v>
      </c>
      <c r="C1527" t="s">
        <v>2986</v>
      </c>
      <c r="D1527" t="s">
        <v>2987</v>
      </c>
      <c r="E1527">
        <v>82911</v>
      </c>
      <c r="F1527">
        <v>68186</v>
      </c>
      <c r="G1527">
        <v>151097</v>
      </c>
      <c r="H1527">
        <v>636</v>
      </c>
      <c r="I1527">
        <v>8787</v>
      </c>
      <c r="J1527">
        <f t="shared" si="46"/>
        <v>160520</v>
      </c>
      <c r="K1527">
        <v>187042</v>
      </c>
      <c r="L1527">
        <f t="shared" si="47"/>
        <v>26522</v>
      </c>
    </row>
    <row r="1528" spans="1:12">
      <c r="A1528" t="s">
        <v>2986</v>
      </c>
      <c r="B1528" t="s">
        <v>2986</v>
      </c>
      <c r="C1528" t="s">
        <v>815</v>
      </c>
      <c r="D1528" t="s">
        <v>2988</v>
      </c>
      <c r="E1528">
        <v>39194</v>
      </c>
      <c r="F1528">
        <v>31898</v>
      </c>
      <c r="G1528">
        <v>71092</v>
      </c>
      <c r="H1528">
        <v>301</v>
      </c>
      <c r="I1528">
        <v>3752</v>
      </c>
      <c r="J1528">
        <f t="shared" si="46"/>
        <v>75145</v>
      </c>
      <c r="K1528">
        <v>87953</v>
      </c>
      <c r="L1528">
        <f t="shared" si="47"/>
        <v>12808</v>
      </c>
    </row>
    <row r="1529" spans="1:12">
      <c r="A1529" t="s">
        <v>2986</v>
      </c>
      <c r="B1529" t="s">
        <v>2986</v>
      </c>
      <c r="C1529" t="s">
        <v>2989</v>
      </c>
      <c r="D1529" t="s">
        <v>2990</v>
      </c>
      <c r="E1529">
        <v>19422</v>
      </c>
      <c r="F1529">
        <v>15467</v>
      </c>
      <c r="G1529">
        <v>34889</v>
      </c>
      <c r="H1529">
        <v>296</v>
      </c>
      <c r="I1529">
        <v>1792</v>
      </c>
      <c r="J1529">
        <f t="shared" si="46"/>
        <v>36977</v>
      </c>
      <c r="K1529">
        <v>42751</v>
      </c>
      <c r="L1529">
        <f t="shared" si="47"/>
        <v>5774</v>
      </c>
    </row>
    <row r="1530" spans="1:12">
      <c r="A1530" t="s">
        <v>2986</v>
      </c>
      <c r="B1530" t="s">
        <v>2986</v>
      </c>
      <c r="C1530" t="s">
        <v>2991</v>
      </c>
      <c r="D1530" t="s">
        <v>2992</v>
      </c>
      <c r="E1530">
        <v>8053</v>
      </c>
      <c r="F1530">
        <v>9794</v>
      </c>
      <c r="G1530">
        <v>17847</v>
      </c>
      <c r="H1530">
        <v>244</v>
      </c>
      <c r="I1530">
        <v>982</v>
      </c>
      <c r="J1530">
        <f t="shared" si="46"/>
        <v>19073</v>
      </c>
      <c r="K1530">
        <v>22691</v>
      </c>
      <c r="L1530">
        <f t="shared" si="47"/>
        <v>3618</v>
      </c>
    </row>
    <row r="1531" spans="1:12">
      <c r="A1531" t="s">
        <v>2986</v>
      </c>
      <c r="B1531" t="s">
        <v>2986</v>
      </c>
      <c r="C1531" t="s">
        <v>872</v>
      </c>
      <c r="D1531" t="s">
        <v>2993</v>
      </c>
      <c r="E1531">
        <v>9780</v>
      </c>
      <c r="F1531">
        <v>9236</v>
      </c>
      <c r="G1531">
        <v>19016</v>
      </c>
      <c r="H1531">
        <v>131</v>
      </c>
      <c r="I1531">
        <v>859</v>
      </c>
      <c r="J1531">
        <f t="shared" si="46"/>
        <v>20006</v>
      </c>
      <c r="K1531">
        <v>22959</v>
      </c>
      <c r="L1531">
        <f t="shared" si="47"/>
        <v>2953</v>
      </c>
    </row>
    <row r="1532" spans="1:12">
      <c r="A1532" t="s">
        <v>2986</v>
      </c>
      <c r="B1532" t="s">
        <v>2986</v>
      </c>
      <c r="C1532" t="s">
        <v>2994</v>
      </c>
      <c r="D1532" t="s">
        <v>2995</v>
      </c>
      <c r="E1532">
        <v>5055</v>
      </c>
      <c r="F1532">
        <v>7775</v>
      </c>
      <c r="G1532">
        <v>12830</v>
      </c>
      <c r="H1532">
        <v>128</v>
      </c>
      <c r="I1532">
        <v>803</v>
      </c>
      <c r="J1532">
        <f t="shared" si="46"/>
        <v>13761</v>
      </c>
      <c r="K1532">
        <v>16584</v>
      </c>
      <c r="L1532">
        <f t="shared" si="47"/>
        <v>2823</v>
      </c>
    </row>
    <row r="1533" spans="1:12">
      <c r="A1533" t="s">
        <v>2986</v>
      </c>
      <c r="B1533" t="s">
        <v>2986</v>
      </c>
      <c r="C1533" t="s">
        <v>2996</v>
      </c>
      <c r="D1533" t="s">
        <v>2997</v>
      </c>
      <c r="E1533">
        <v>25027</v>
      </c>
      <c r="F1533">
        <v>21673</v>
      </c>
      <c r="G1533">
        <v>46700</v>
      </c>
      <c r="H1533">
        <v>720</v>
      </c>
      <c r="I1533">
        <v>3345</v>
      </c>
      <c r="J1533">
        <f t="shared" si="46"/>
        <v>50765</v>
      </c>
      <c r="K1533">
        <v>57241</v>
      </c>
      <c r="L1533">
        <f t="shared" si="47"/>
        <v>6476</v>
      </c>
    </row>
    <row r="1534" spans="1:12">
      <c r="A1534" t="s">
        <v>2986</v>
      </c>
      <c r="B1534" t="s">
        <v>2986</v>
      </c>
      <c r="C1534" t="s">
        <v>2998</v>
      </c>
      <c r="D1534" t="s">
        <v>2999</v>
      </c>
      <c r="E1534">
        <v>4600</v>
      </c>
      <c r="F1534">
        <v>3455</v>
      </c>
      <c r="G1534">
        <v>8055</v>
      </c>
      <c r="H1534">
        <v>125</v>
      </c>
      <c r="I1534">
        <v>328</v>
      </c>
      <c r="J1534">
        <f t="shared" si="46"/>
        <v>8508</v>
      </c>
      <c r="K1534">
        <v>10278</v>
      </c>
      <c r="L1534">
        <f t="shared" si="47"/>
        <v>1770</v>
      </c>
    </row>
    <row r="1535" spans="1:12">
      <c r="A1535" t="s">
        <v>2986</v>
      </c>
      <c r="B1535" t="s">
        <v>2986</v>
      </c>
      <c r="C1535" t="s">
        <v>3000</v>
      </c>
      <c r="D1535" t="s">
        <v>3001</v>
      </c>
      <c r="E1535">
        <v>1047</v>
      </c>
      <c r="F1535">
        <v>1305</v>
      </c>
      <c r="G1535">
        <v>2352</v>
      </c>
      <c r="H1535">
        <v>26</v>
      </c>
      <c r="I1535">
        <v>96</v>
      </c>
      <c r="J1535">
        <f t="shared" si="46"/>
        <v>2474</v>
      </c>
      <c r="K1535">
        <v>3058</v>
      </c>
      <c r="L1535">
        <f t="shared" si="47"/>
        <v>584</v>
      </c>
    </row>
    <row r="1536" spans="1:12">
      <c r="A1536" t="s">
        <v>2986</v>
      </c>
      <c r="B1536" t="s">
        <v>3002</v>
      </c>
      <c r="C1536" t="s">
        <v>3002</v>
      </c>
      <c r="D1536" t="s">
        <v>3003</v>
      </c>
      <c r="E1536">
        <v>2382</v>
      </c>
      <c r="F1536">
        <v>11510</v>
      </c>
      <c r="G1536">
        <v>13892</v>
      </c>
      <c r="H1536">
        <v>196</v>
      </c>
      <c r="I1536">
        <v>534</v>
      </c>
      <c r="J1536">
        <f t="shared" si="46"/>
        <v>14622</v>
      </c>
      <c r="K1536">
        <v>21588</v>
      </c>
      <c r="L1536">
        <f t="shared" si="47"/>
        <v>6966</v>
      </c>
    </row>
    <row r="1537" spans="1:12">
      <c r="A1537" t="s">
        <v>2986</v>
      </c>
      <c r="B1537" t="s">
        <v>3002</v>
      </c>
      <c r="C1537" t="s">
        <v>3004</v>
      </c>
      <c r="D1537" t="s">
        <v>3005</v>
      </c>
      <c r="E1537">
        <v>2971</v>
      </c>
      <c r="F1537">
        <v>5385</v>
      </c>
      <c r="G1537">
        <v>8356</v>
      </c>
      <c r="H1537">
        <v>148</v>
      </c>
      <c r="I1537">
        <v>479</v>
      </c>
      <c r="J1537">
        <f t="shared" si="46"/>
        <v>8983</v>
      </c>
      <c r="K1537">
        <v>11804</v>
      </c>
      <c r="L1537">
        <f t="shared" si="47"/>
        <v>2821</v>
      </c>
    </row>
    <row r="1538" spans="1:12">
      <c r="A1538" t="s">
        <v>2986</v>
      </c>
      <c r="B1538" t="s">
        <v>3002</v>
      </c>
      <c r="C1538" t="s">
        <v>2379</v>
      </c>
      <c r="D1538" t="s">
        <v>3006</v>
      </c>
      <c r="E1538">
        <v>586</v>
      </c>
      <c r="F1538">
        <v>1867</v>
      </c>
      <c r="G1538">
        <v>2453</v>
      </c>
      <c r="H1538">
        <v>42</v>
      </c>
      <c r="I1538">
        <v>103</v>
      </c>
      <c r="J1538">
        <f t="shared" si="46"/>
        <v>2598</v>
      </c>
      <c r="K1538">
        <v>3529</v>
      </c>
      <c r="L1538">
        <f t="shared" si="47"/>
        <v>931</v>
      </c>
    </row>
    <row r="1539" spans="1:12">
      <c r="A1539" t="s">
        <v>2986</v>
      </c>
      <c r="B1539" t="s">
        <v>3002</v>
      </c>
      <c r="C1539" t="s">
        <v>3007</v>
      </c>
      <c r="D1539" t="s">
        <v>3008</v>
      </c>
      <c r="E1539">
        <v>832</v>
      </c>
      <c r="F1539">
        <v>2590</v>
      </c>
      <c r="G1539">
        <v>3422</v>
      </c>
      <c r="H1539">
        <v>29</v>
      </c>
      <c r="I1539">
        <v>103</v>
      </c>
      <c r="J1539">
        <f t="shared" ref="J1539:J1602" si="48">+G1539+H1539+I1539</f>
        <v>3554</v>
      </c>
      <c r="K1539">
        <v>4581</v>
      </c>
      <c r="L1539">
        <f t="shared" ref="L1539:L1602" si="49">+K1539-J1539</f>
        <v>1027</v>
      </c>
    </row>
    <row r="1540" spans="1:12">
      <c r="A1540" t="s">
        <v>2986</v>
      </c>
      <c r="B1540" t="s">
        <v>3002</v>
      </c>
      <c r="C1540" t="s">
        <v>3009</v>
      </c>
      <c r="D1540" t="s">
        <v>3010</v>
      </c>
      <c r="E1540">
        <v>1582</v>
      </c>
      <c r="F1540">
        <v>5768</v>
      </c>
      <c r="G1540">
        <v>7350</v>
      </c>
      <c r="H1540">
        <v>133</v>
      </c>
      <c r="I1540">
        <v>403</v>
      </c>
      <c r="J1540">
        <f t="shared" si="48"/>
        <v>7886</v>
      </c>
      <c r="K1540">
        <v>11438</v>
      </c>
      <c r="L1540">
        <f t="shared" si="49"/>
        <v>3552</v>
      </c>
    </row>
    <row r="1541" spans="1:12">
      <c r="A1541" t="s">
        <v>2986</v>
      </c>
      <c r="B1541" t="s">
        <v>3002</v>
      </c>
      <c r="C1541" t="s">
        <v>3011</v>
      </c>
      <c r="D1541" t="s">
        <v>3012</v>
      </c>
      <c r="E1541">
        <v>766</v>
      </c>
      <c r="F1541">
        <v>3774</v>
      </c>
      <c r="G1541">
        <v>4540</v>
      </c>
      <c r="H1541">
        <v>73</v>
      </c>
      <c r="I1541">
        <v>195</v>
      </c>
      <c r="J1541">
        <f t="shared" si="48"/>
        <v>4808</v>
      </c>
      <c r="K1541">
        <v>5790</v>
      </c>
      <c r="L1541">
        <f t="shared" si="49"/>
        <v>982</v>
      </c>
    </row>
    <row r="1542" spans="1:12">
      <c r="A1542" t="s">
        <v>2986</v>
      </c>
      <c r="B1542" t="s">
        <v>3002</v>
      </c>
      <c r="C1542" t="s">
        <v>3013</v>
      </c>
      <c r="D1542" t="s">
        <v>3014</v>
      </c>
      <c r="E1542">
        <v>374</v>
      </c>
      <c r="F1542">
        <v>1059</v>
      </c>
      <c r="G1542">
        <v>1433</v>
      </c>
      <c r="H1542">
        <v>14</v>
      </c>
      <c r="I1542">
        <v>47</v>
      </c>
      <c r="J1542">
        <f t="shared" si="48"/>
        <v>1494</v>
      </c>
      <c r="K1542">
        <v>2050</v>
      </c>
      <c r="L1542">
        <f t="shared" si="49"/>
        <v>556</v>
      </c>
    </row>
    <row r="1543" spans="1:12">
      <c r="A1543" t="s">
        <v>2986</v>
      </c>
      <c r="B1543" t="s">
        <v>3002</v>
      </c>
      <c r="C1543" t="s">
        <v>3015</v>
      </c>
      <c r="D1543" t="s">
        <v>3016</v>
      </c>
      <c r="E1543">
        <v>2752</v>
      </c>
      <c r="F1543">
        <v>2507</v>
      </c>
      <c r="G1543">
        <v>5259</v>
      </c>
      <c r="H1543">
        <v>41</v>
      </c>
      <c r="I1543">
        <v>336</v>
      </c>
      <c r="J1543">
        <f t="shared" si="48"/>
        <v>5636</v>
      </c>
      <c r="K1543">
        <v>6732</v>
      </c>
      <c r="L1543">
        <f t="shared" si="49"/>
        <v>1096</v>
      </c>
    </row>
    <row r="1544" spans="1:12">
      <c r="A1544" t="s">
        <v>2986</v>
      </c>
      <c r="B1544" t="s">
        <v>3002</v>
      </c>
      <c r="C1544" t="s">
        <v>3017</v>
      </c>
      <c r="D1544" t="s">
        <v>3018</v>
      </c>
      <c r="E1544">
        <v>337</v>
      </c>
      <c r="F1544">
        <v>979</v>
      </c>
      <c r="G1544">
        <v>1316</v>
      </c>
      <c r="H1544">
        <v>8</v>
      </c>
      <c r="I1544">
        <v>34</v>
      </c>
      <c r="J1544">
        <f t="shared" si="48"/>
        <v>1358</v>
      </c>
      <c r="K1544">
        <v>1724</v>
      </c>
      <c r="L1544">
        <f t="shared" si="49"/>
        <v>366</v>
      </c>
    </row>
    <row r="1545" spans="1:12">
      <c r="A1545" t="s">
        <v>2986</v>
      </c>
      <c r="B1545" t="s">
        <v>3002</v>
      </c>
      <c r="C1545" t="s">
        <v>3019</v>
      </c>
      <c r="D1545" t="s">
        <v>3020</v>
      </c>
      <c r="E1545">
        <v>1361</v>
      </c>
      <c r="F1545">
        <v>2821</v>
      </c>
      <c r="G1545">
        <v>4182</v>
      </c>
      <c r="H1545">
        <v>49</v>
      </c>
      <c r="I1545">
        <v>231</v>
      </c>
      <c r="J1545">
        <f t="shared" si="48"/>
        <v>4462</v>
      </c>
      <c r="K1545">
        <v>5461</v>
      </c>
      <c r="L1545">
        <f t="shared" si="49"/>
        <v>999</v>
      </c>
    </row>
    <row r="1546" spans="1:12">
      <c r="A1546" t="s">
        <v>2986</v>
      </c>
      <c r="B1546" t="s">
        <v>2974</v>
      </c>
      <c r="C1546" t="s">
        <v>2974</v>
      </c>
      <c r="D1546" t="s">
        <v>3021</v>
      </c>
      <c r="E1546">
        <v>6495</v>
      </c>
      <c r="F1546">
        <v>5709</v>
      </c>
      <c r="G1546">
        <v>12204</v>
      </c>
      <c r="H1546">
        <v>215</v>
      </c>
      <c r="I1546">
        <v>1187</v>
      </c>
      <c r="J1546">
        <f t="shared" si="48"/>
        <v>13606</v>
      </c>
      <c r="K1546">
        <v>18363</v>
      </c>
      <c r="L1546">
        <f t="shared" si="49"/>
        <v>4757</v>
      </c>
    </row>
    <row r="1547" spans="1:12">
      <c r="A1547" t="s">
        <v>2986</v>
      </c>
      <c r="B1547" t="s">
        <v>2974</v>
      </c>
      <c r="C1547" t="s">
        <v>3022</v>
      </c>
      <c r="D1547" t="s">
        <v>3023</v>
      </c>
      <c r="E1547">
        <v>1325</v>
      </c>
      <c r="F1547">
        <v>2145</v>
      </c>
      <c r="G1547">
        <v>3470</v>
      </c>
      <c r="H1547">
        <v>40</v>
      </c>
      <c r="I1547">
        <v>185</v>
      </c>
      <c r="J1547">
        <f t="shared" si="48"/>
        <v>3695</v>
      </c>
      <c r="K1547">
        <v>5043</v>
      </c>
      <c r="L1547">
        <f t="shared" si="49"/>
        <v>1348</v>
      </c>
    </row>
    <row r="1548" spans="1:12">
      <c r="A1548" t="s">
        <v>2986</v>
      </c>
      <c r="B1548" t="s">
        <v>2974</v>
      </c>
      <c r="C1548" t="s">
        <v>3024</v>
      </c>
      <c r="D1548" t="s">
        <v>3025</v>
      </c>
      <c r="E1548">
        <v>5820</v>
      </c>
      <c r="F1548">
        <v>6848</v>
      </c>
      <c r="G1548">
        <v>12668</v>
      </c>
      <c r="H1548">
        <v>354</v>
      </c>
      <c r="I1548">
        <v>1330</v>
      </c>
      <c r="J1548">
        <f t="shared" si="48"/>
        <v>14352</v>
      </c>
      <c r="K1548">
        <v>18430</v>
      </c>
      <c r="L1548">
        <f t="shared" si="49"/>
        <v>4078</v>
      </c>
    </row>
    <row r="1549" spans="1:12">
      <c r="A1549" t="s">
        <v>2986</v>
      </c>
      <c r="B1549" t="s">
        <v>2974</v>
      </c>
      <c r="C1549" t="s">
        <v>3026</v>
      </c>
      <c r="D1549" t="s">
        <v>3027</v>
      </c>
      <c r="E1549">
        <v>1116</v>
      </c>
      <c r="F1549">
        <v>1661</v>
      </c>
      <c r="G1549">
        <v>2777</v>
      </c>
      <c r="H1549">
        <v>46</v>
      </c>
      <c r="I1549">
        <v>155</v>
      </c>
      <c r="J1549">
        <f t="shared" si="48"/>
        <v>2978</v>
      </c>
      <c r="K1549">
        <v>4259</v>
      </c>
      <c r="L1549">
        <f t="shared" si="49"/>
        <v>1281</v>
      </c>
    </row>
    <row r="1550" spans="1:12">
      <c r="A1550" t="s">
        <v>2986</v>
      </c>
      <c r="B1550" t="s">
        <v>2974</v>
      </c>
      <c r="C1550" t="s">
        <v>3028</v>
      </c>
      <c r="D1550" t="s">
        <v>3029</v>
      </c>
      <c r="E1550">
        <v>1956</v>
      </c>
      <c r="F1550">
        <v>1985</v>
      </c>
      <c r="G1550">
        <v>3941</v>
      </c>
      <c r="H1550">
        <v>103</v>
      </c>
      <c r="I1550">
        <v>419</v>
      </c>
      <c r="J1550">
        <f t="shared" si="48"/>
        <v>4463</v>
      </c>
      <c r="K1550">
        <v>5824</v>
      </c>
      <c r="L1550">
        <f t="shared" si="49"/>
        <v>1361</v>
      </c>
    </row>
    <row r="1551" spans="1:12">
      <c r="A1551" t="s">
        <v>2986</v>
      </c>
      <c r="B1551" t="s">
        <v>2974</v>
      </c>
      <c r="C1551" t="s">
        <v>3030</v>
      </c>
      <c r="D1551" t="s">
        <v>3031</v>
      </c>
      <c r="E1551">
        <v>1703</v>
      </c>
      <c r="F1551">
        <v>2648</v>
      </c>
      <c r="G1551">
        <v>4351</v>
      </c>
      <c r="H1551">
        <v>61</v>
      </c>
      <c r="I1551">
        <v>230</v>
      </c>
      <c r="J1551">
        <f t="shared" si="48"/>
        <v>4642</v>
      </c>
      <c r="K1551">
        <v>7073</v>
      </c>
      <c r="L1551">
        <f t="shared" si="49"/>
        <v>2431</v>
      </c>
    </row>
    <row r="1552" spans="1:12">
      <c r="A1552" t="s">
        <v>2986</v>
      </c>
      <c r="B1552" t="s">
        <v>2974</v>
      </c>
      <c r="C1552" t="s">
        <v>3032</v>
      </c>
      <c r="D1552" t="s">
        <v>3033</v>
      </c>
      <c r="E1552">
        <v>1024</v>
      </c>
      <c r="F1552">
        <v>2917</v>
      </c>
      <c r="G1552">
        <v>3941</v>
      </c>
      <c r="H1552">
        <v>116</v>
      </c>
      <c r="I1552">
        <v>301</v>
      </c>
      <c r="J1552">
        <f t="shared" si="48"/>
        <v>4358</v>
      </c>
      <c r="K1552">
        <v>5471</v>
      </c>
      <c r="L1552">
        <f t="shared" si="49"/>
        <v>1113</v>
      </c>
    </row>
    <row r="1553" spans="1:12">
      <c r="A1553" t="s">
        <v>2986</v>
      </c>
      <c r="B1553" t="s">
        <v>2974</v>
      </c>
      <c r="C1553" t="s">
        <v>3034</v>
      </c>
      <c r="D1553" t="s">
        <v>3035</v>
      </c>
      <c r="E1553">
        <v>549</v>
      </c>
      <c r="F1553">
        <v>1818</v>
      </c>
      <c r="G1553">
        <v>2367</v>
      </c>
      <c r="H1553">
        <v>66</v>
      </c>
      <c r="I1553">
        <v>179</v>
      </c>
      <c r="J1553">
        <f t="shared" si="48"/>
        <v>2612</v>
      </c>
      <c r="K1553">
        <v>3341</v>
      </c>
      <c r="L1553">
        <f t="shared" si="49"/>
        <v>729</v>
      </c>
    </row>
    <row r="1554" spans="1:12">
      <c r="A1554" t="s">
        <v>2986</v>
      </c>
      <c r="B1554" t="s">
        <v>3036</v>
      </c>
      <c r="C1554" t="s">
        <v>3037</v>
      </c>
      <c r="D1554" t="s">
        <v>3038</v>
      </c>
      <c r="E1554">
        <v>26816</v>
      </c>
      <c r="F1554">
        <v>17994</v>
      </c>
      <c r="G1554">
        <v>44810</v>
      </c>
      <c r="H1554">
        <v>506</v>
      </c>
      <c r="I1554">
        <v>2965</v>
      </c>
      <c r="J1554">
        <f t="shared" si="48"/>
        <v>48281</v>
      </c>
      <c r="K1554">
        <v>59102</v>
      </c>
      <c r="L1554">
        <f t="shared" si="49"/>
        <v>10821</v>
      </c>
    </row>
    <row r="1555" spans="1:12">
      <c r="A1555" t="s">
        <v>2986</v>
      </c>
      <c r="B1555" t="s">
        <v>3036</v>
      </c>
      <c r="C1555" t="s">
        <v>3039</v>
      </c>
      <c r="D1555" t="s">
        <v>3040</v>
      </c>
      <c r="E1555">
        <v>2974</v>
      </c>
      <c r="F1555">
        <v>1796</v>
      </c>
      <c r="G1555">
        <v>4770</v>
      </c>
      <c r="H1555">
        <v>34</v>
      </c>
      <c r="I1555">
        <v>162</v>
      </c>
      <c r="J1555">
        <f t="shared" si="48"/>
        <v>4966</v>
      </c>
      <c r="K1555">
        <v>6259</v>
      </c>
      <c r="L1555">
        <f t="shared" si="49"/>
        <v>1293</v>
      </c>
    </row>
    <row r="1556" spans="1:12">
      <c r="A1556" t="s">
        <v>2986</v>
      </c>
      <c r="B1556" t="s">
        <v>3036</v>
      </c>
      <c r="C1556" t="s">
        <v>3041</v>
      </c>
      <c r="D1556" t="s">
        <v>3042</v>
      </c>
      <c r="E1556">
        <v>1368</v>
      </c>
      <c r="F1556">
        <v>1936</v>
      </c>
      <c r="G1556">
        <v>3304</v>
      </c>
      <c r="H1556">
        <v>88</v>
      </c>
      <c r="I1556">
        <v>266</v>
      </c>
      <c r="J1556">
        <f t="shared" si="48"/>
        <v>3658</v>
      </c>
      <c r="K1556">
        <v>5305</v>
      </c>
      <c r="L1556">
        <f t="shared" si="49"/>
        <v>1647</v>
      </c>
    </row>
    <row r="1557" spans="1:12">
      <c r="A1557" t="s">
        <v>2986</v>
      </c>
      <c r="B1557" t="s">
        <v>3036</v>
      </c>
      <c r="C1557" t="s">
        <v>3036</v>
      </c>
      <c r="D1557" t="s">
        <v>3043</v>
      </c>
      <c r="E1557">
        <v>3188</v>
      </c>
      <c r="F1557">
        <v>3626</v>
      </c>
      <c r="G1557">
        <v>6814</v>
      </c>
      <c r="H1557">
        <v>49</v>
      </c>
      <c r="I1557">
        <v>311</v>
      </c>
      <c r="J1557">
        <f t="shared" si="48"/>
        <v>7174</v>
      </c>
      <c r="K1557">
        <v>9187</v>
      </c>
      <c r="L1557">
        <f t="shared" si="49"/>
        <v>2013</v>
      </c>
    </row>
    <row r="1558" spans="1:12">
      <c r="A1558" t="s">
        <v>2986</v>
      </c>
      <c r="B1558" t="s">
        <v>3036</v>
      </c>
      <c r="C1558" t="s">
        <v>3044</v>
      </c>
      <c r="D1558" t="s">
        <v>3045</v>
      </c>
      <c r="E1558">
        <v>2412</v>
      </c>
      <c r="F1558">
        <v>1957</v>
      </c>
      <c r="G1558">
        <v>4369</v>
      </c>
      <c r="H1558">
        <v>58</v>
      </c>
      <c r="I1558">
        <v>263</v>
      </c>
      <c r="J1558">
        <f t="shared" si="48"/>
        <v>4690</v>
      </c>
      <c r="K1558">
        <v>5769</v>
      </c>
      <c r="L1558">
        <f t="shared" si="49"/>
        <v>1079</v>
      </c>
    </row>
    <row r="1559" spans="1:12">
      <c r="A1559" t="s">
        <v>2986</v>
      </c>
      <c r="B1559" t="s">
        <v>3036</v>
      </c>
      <c r="C1559" t="s">
        <v>3046</v>
      </c>
      <c r="D1559" t="s">
        <v>3047</v>
      </c>
      <c r="E1559">
        <v>710</v>
      </c>
      <c r="F1559">
        <v>1061</v>
      </c>
      <c r="G1559">
        <v>1771</v>
      </c>
      <c r="H1559">
        <v>9</v>
      </c>
      <c r="I1559">
        <v>55</v>
      </c>
      <c r="J1559">
        <f t="shared" si="48"/>
        <v>1835</v>
      </c>
      <c r="K1559">
        <v>2515</v>
      </c>
      <c r="L1559">
        <f t="shared" si="49"/>
        <v>680</v>
      </c>
    </row>
    <row r="1560" spans="1:12">
      <c r="A1560" t="s">
        <v>2986</v>
      </c>
      <c r="B1560" t="s">
        <v>3036</v>
      </c>
      <c r="C1560" t="s">
        <v>3048</v>
      </c>
      <c r="D1560" t="s">
        <v>3049</v>
      </c>
      <c r="E1560">
        <v>1401</v>
      </c>
      <c r="F1560">
        <v>2144</v>
      </c>
      <c r="G1560">
        <v>3545</v>
      </c>
      <c r="H1560">
        <v>43</v>
      </c>
      <c r="I1560">
        <v>122</v>
      </c>
      <c r="J1560">
        <f t="shared" si="48"/>
        <v>3710</v>
      </c>
      <c r="K1560">
        <v>5017</v>
      </c>
      <c r="L1560">
        <f t="shared" si="49"/>
        <v>1307</v>
      </c>
    </row>
    <row r="1561" spans="1:12">
      <c r="A1561" t="s">
        <v>2986</v>
      </c>
      <c r="B1561" t="s">
        <v>3036</v>
      </c>
      <c r="C1561" t="s">
        <v>3050</v>
      </c>
      <c r="D1561" t="s">
        <v>3051</v>
      </c>
      <c r="E1561">
        <v>4459</v>
      </c>
      <c r="F1561">
        <v>2820</v>
      </c>
      <c r="G1561">
        <v>7279</v>
      </c>
      <c r="H1561">
        <v>108</v>
      </c>
      <c r="I1561">
        <v>413</v>
      </c>
      <c r="J1561">
        <f t="shared" si="48"/>
        <v>7800</v>
      </c>
      <c r="K1561">
        <v>9777</v>
      </c>
      <c r="L1561">
        <f t="shared" si="49"/>
        <v>1977</v>
      </c>
    </row>
    <row r="1562" spans="1:12">
      <c r="A1562" t="s">
        <v>2986</v>
      </c>
      <c r="B1562" t="s">
        <v>3036</v>
      </c>
      <c r="C1562" t="s">
        <v>3052</v>
      </c>
      <c r="D1562" t="s">
        <v>3053</v>
      </c>
      <c r="E1562">
        <v>1431</v>
      </c>
      <c r="F1562">
        <v>2936</v>
      </c>
      <c r="G1562">
        <v>4367</v>
      </c>
      <c r="H1562">
        <v>94</v>
      </c>
      <c r="I1562">
        <v>247</v>
      </c>
      <c r="J1562">
        <f t="shared" si="48"/>
        <v>4708</v>
      </c>
      <c r="K1562">
        <v>6354</v>
      </c>
      <c r="L1562">
        <f t="shared" si="49"/>
        <v>1646</v>
      </c>
    </row>
    <row r="1563" spans="1:12">
      <c r="A1563" t="s">
        <v>2986</v>
      </c>
      <c r="B1563" t="s">
        <v>3036</v>
      </c>
      <c r="C1563" t="s">
        <v>3054</v>
      </c>
      <c r="D1563" t="s">
        <v>3055</v>
      </c>
      <c r="E1563">
        <v>1450</v>
      </c>
      <c r="F1563">
        <v>2054</v>
      </c>
      <c r="G1563">
        <v>3504</v>
      </c>
      <c r="H1563">
        <v>30</v>
      </c>
      <c r="I1563">
        <v>298</v>
      </c>
      <c r="J1563">
        <f t="shared" si="48"/>
        <v>3832</v>
      </c>
      <c r="K1563">
        <v>4828</v>
      </c>
      <c r="L1563">
        <f t="shared" si="49"/>
        <v>996</v>
      </c>
    </row>
    <row r="1564" spans="1:12">
      <c r="A1564" t="s">
        <v>2986</v>
      </c>
      <c r="B1564" t="s">
        <v>3056</v>
      </c>
      <c r="C1564" t="s">
        <v>3056</v>
      </c>
      <c r="D1564" t="s">
        <v>3057</v>
      </c>
      <c r="E1564">
        <v>19591</v>
      </c>
      <c r="F1564">
        <v>17280</v>
      </c>
      <c r="G1564">
        <v>36871</v>
      </c>
      <c r="H1564">
        <v>196</v>
      </c>
      <c r="I1564">
        <v>2258</v>
      </c>
      <c r="J1564">
        <f t="shared" si="48"/>
        <v>39325</v>
      </c>
      <c r="K1564">
        <v>44373</v>
      </c>
      <c r="L1564">
        <f t="shared" si="49"/>
        <v>5048</v>
      </c>
    </row>
    <row r="1565" spans="1:12">
      <c r="A1565" t="s">
        <v>2986</v>
      </c>
      <c r="B1565" t="s">
        <v>3056</v>
      </c>
      <c r="C1565" t="s">
        <v>3058</v>
      </c>
      <c r="D1565" t="s">
        <v>3059</v>
      </c>
      <c r="E1565">
        <v>719</v>
      </c>
      <c r="F1565">
        <v>706</v>
      </c>
      <c r="G1565">
        <v>1425</v>
      </c>
      <c r="H1565">
        <v>19</v>
      </c>
      <c r="I1565">
        <v>70</v>
      </c>
      <c r="J1565">
        <f t="shared" si="48"/>
        <v>1514</v>
      </c>
      <c r="K1565">
        <v>1734</v>
      </c>
      <c r="L1565">
        <f t="shared" si="49"/>
        <v>220</v>
      </c>
    </row>
    <row r="1566" spans="1:12">
      <c r="A1566" t="s">
        <v>2986</v>
      </c>
      <c r="B1566" t="s">
        <v>3056</v>
      </c>
      <c r="C1566" t="s">
        <v>3060</v>
      </c>
      <c r="D1566" t="s">
        <v>3061</v>
      </c>
      <c r="E1566">
        <v>373</v>
      </c>
      <c r="F1566">
        <v>419</v>
      </c>
      <c r="G1566">
        <v>792</v>
      </c>
      <c r="H1566">
        <v>11</v>
      </c>
      <c r="I1566">
        <v>34</v>
      </c>
      <c r="J1566">
        <f t="shared" si="48"/>
        <v>837</v>
      </c>
      <c r="K1566">
        <v>957</v>
      </c>
      <c r="L1566">
        <f t="shared" si="49"/>
        <v>120</v>
      </c>
    </row>
    <row r="1567" spans="1:12">
      <c r="A1567" t="s">
        <v>2986</v>
      </c>
      <c r="B1567" t="s">
        <v>3056</v>
      </c>
      <c r="C1567" t="s">
        <v>3062</v>
      </c>
      <c r="D1567" t="s">
        <v>3063</v>
      </c>
      <c r="E1567">
        <v>2873</v>
      </c>
      <c r="F1567">
        <v>3764</v>
      </c>
      <c r="G1567">
        <v>6637</v>
      </c>
      <c r="H1567">
        <v>45</v>
      </c>
      <c r="I1567">
        <v>251</v>
      </c>
      <c r="J1567">
        <f t="shared" si="48"/>
        <v>6933</v>
      </c>
      <c r="K1567">
        <v>7629</v>
      </c>
      <c r="L1567">
        <f t="shared" si="49"/>
        <v>696</v>
      </c>
    </row>
    <row r="1568" spans="1:12">
      <c r="A1568" t="s">
        <v>2986</v>
      </c>
      <c r="B1568" t="s">
        <v>3056</v>
      </c>
      <c r="C1568" t="s">
        <v>3064</v>
      </c>
      <c r="D1568" t="s">
        <v>3065</v>
      </c>
      <c r="E1568">
        <v>3195</v>
      </c>
      <c r="F1568">
        <v>4113</v>
      </c>
      <c r="G1568">
        <v>7308</v>
      </c>
      <c r="H1568">
        <v>49</v>
      </c>
      <c r="I1568">
        <v>249</v>
      </c>
      <c r="J1568">
        <f t="shared" si="48"/>
        <v>7606</v>
      </c>
      <c r="K1568">
        <v>8704</v>
      </c>
      <c r="L1568">
        <f t="shared" si="49"/>
        <v>1098</v>
      </c>
    </row>
    <row r="1569" spans="1:12">
      <c r="A1569" t="s">
        <v>2986</v>
      </c>
      <c r="B1569" t="s">
        <v>3056</v>
      </c>
      <c r="C1569" t="s">
        <v>3066</v>
      </c>
      <c r="D1569" t="s">
        <v>3067</v>
      </c>
      <c r="E1569">
        <v>1272</v>
      </c>
      <c r="F1569">
        <v>1590</v>
      </c>
      <c r="G1569">
        <v>2862</v>
      </c>
      <c r="H1569">
        <v>28</v>
      </c>
      <c r="I1569">
        <v>167</v>
      </c>
      <c r="J1569">
        <f t="shared" si="48"/>
        <v>3057</v>
      </c>
      <c r="K1569">
        <v>3413</v>
      </c>
      <c r="L1569">
        <f t="shared" si="49"/>
        <v>356</v>
      </c>
    </row>
    <row r="1570" spans="1:12">
      <c r="A1570" t="s">
        <v>2986</v>
      </c>
      <c r="B1570" t="s">
        <v>3056</v>
      </c>
      <c r="C1570" t="s">
        <v>3068</v>
      </c>
      <c r="D1570" t="s">
        <v>3069</v>
      </c>
      <c r="E1570">
        <v>1352</v>
      </c>
      <c r="F1570">
        <v>1295</v>
      </c>
      <c r="G1570">
        <v>2647</v>
      </c>
      <c r="H1570">
        <v>33</v>
      </c>
      <c r="I1570">
        <v>121</v>
      </c>
      <c r="J1570">
        <f t="shared" si="48"/>
        <v>2801</v>
      </c>
      <c r="K1570">
        <v>3325</v>
      </c>
      <c r="L1570">
        <f t="shared" si="49"/>
        <v>524</v>
      </c>
    </row>
    <row r="1571" spans="1:12">
      <c r="A1571" t="s">
        <v>2986</v>
      </c>
      <c r="B1571" t="s">
        <v>3070</v>
      </c>
      <c r="C1571" t="s">
        <v>3070</v>
      </c>
      <c r="D1571" t="s">
        <v>3071</v>
      </c>
      <c r="E1571">
        <v>51899</v>
      </c>
      <c r="F1571">
        <v>36340</v>
      </c>
      <c r="G1571">
        <v>88239</v>
      </c>
      <c r="H1571">
        <v>501</v>
      </c>
      <c r="I1571">
        <v>5629</v>
      </c>
      <c r="J1571">
        <f t="shared" si="48"/>
        <v>94369</v>
      </c>
      <c r="K1571">
        <v>109422</v>
      </c>
      <c r="L1571">
        <f t="shared" si="49"/>
        <v>15053</v>
      </c>
    </row>
    <row r="1572" spans="1:12">
      <c r="A1572" t="s">
        <v>2986</v>
      </c>
      <c r="B1572" t="s">
        <v>3070</v>
      </c>
      <c r="C1572" t="s">
        <v>1255</v>
      </c>
      <c r="D1572" t="s">
        <v>3072</v>
      </c>
      <c r="E1572">
        <v>13654</v>
      </c>
      <c r="F1572">
        <v>9509</v>
      </c>
      <c r="G1572">
        <v>23163</v>
      </c>
      <c r="H1572">
        <v>128</v>
      </c>
      <c r="I1572">
        <v>1096</v>
      </c>
      <c r="J1572">
        <f t="shared" si="48"/>
        <v>24387</v>
      </c>
      <c r="K1572">
        <v>28245</v>
      </c>
      <c r="L1572">
        <f t="shared" si="49"/>
        <v>3858</v>
      </c>
    </row>
    <row r="1573" spans="1:12">
      <c r="A1573" t="s">
        <v>2986</v>
      </c>
      <c r="B1573" t="s">
        <v>3070</v>
      </c>
      <c r="C1573" t="s">
        <v>3073</v>
      </c>
      <c r="D1573" t="s">
        <v>3074</v>
      </c>
      <c r="E1573">
        <v>4551</v>
      </c>
      <c r="F1573">
        <v>1523</v>
      </c>
      <c r="G1573">
        <v>6074</v>
      </c>
      <c r="H1573">
        <v>106</v>
      </c>
      <c r="I1573">
        <v>425</v>
      </c>
      <c r="J1573">
        <f t="shared" si="48"/>
        <v>6605</v>
      </c>
      <c r="K1573">
        <v>7765</v>
      </c>
      <c r="L1573">
        <f t="shared" si="49"/>
        <v>1160</v>
      </c>
    </row>
    <row r="1574" spans="1:12">
      <c r="A1574" t="s">
        <v>2986</v>
      </c>
      <c r="B1574" t="s">
        <v>3070</v>
      </c>
      <c r="C1574" t="s">
        <v>3075</v>
      </c>
      <c r="D1574" t="s">
        <v>3076</v>
      </c>
      <c r="E1574">
        <v>8944</v>
      </c>
      <c r="F1574">
        <v>5927</v>
      </c>
      <c r="G1574">
        <v>14871</v>
      </c>
      <c r="H1574">
        <v>132</v>
      </c>
      <c r="I1574">
        <v>762</v>
      </c>
      <c r="J1574">
        <f t="shared" si="48"/>
        <v>15765</v>
      </c>
      <c r="K1574">
        <v>17615</v>
      </c>
      <c r="L1574">
        <f t="shared" si="49"/>
        <v>1850</v>
      </c>
    </row>
    <row r="1575" spans="1:12">
      <c r="A1575" t="s">
        <v>2986</v>
      </c>
      <c r="B1575" t="s">
        <v>3070</v>
      </c>
      <c r="C1575" t="s">
        <v>3077</v>
      </c>
      <c r="D1575" t="s">
        <v>3078</v>
      </c>
      <c r="E1575">
        <v>2366</v>
      </c>
      <c r="F1575">
        <v>1778</v>
      </c>
      <c r="G1575">
        <v>4144</v>
      </c>
      <c r="H1575">
        <v>36</v>
      </c>
      <c r="I1575">
        <v>199</v>
      </c>
      <c r="J1575">
        <f t="shared" si="48"/>
        <v>4379</v>
      </c>
      <c r="K1575">
        <v>5081</v>
      </c>
      <c r="L1575">
        <f t="shared" si="49"/>
        <v>702</v>
      </c>
    </row>
    <row r="1576" spans="1:12">
      <c r="A1576" t="s">
        <v>2986</v>
      </c>
      <c r="B1576" t="s">
        <v>3070</v>
      </c>
      <c r="C1576" t="s">
        <v>3079</v>
      </c>
      <c r="D1576" t="s">
        <v>3080</v>
      </c>
      <c r="E1576">
        <v>8466</v>
      </c>
      <c r="F1576">
        <v>5293</v>
      </c>
      <c r="G1576">
        <v>13759</v>
      </c>
      <c r="H1576">
        <v>216</v>
      </c>
      <c r="I1576">
        <v>803</v>
      </c>
      <c r="J1576">
        <f t="shared" si="48"/>
        <v>14778</v>
      </c>
      <c r="K1576">
        <v>17125</v>
      </c>
      <c r="L1576">
        <f t="shared" si="49"/>
        <v>2347</v>
      </c>
    </row>
    <row r="1577" spans="1:12">
      <c r="A1577" t="s">
        <v>2986</v>
      </c>
      <c r="B1577" t="s">
        <v>3070</v>
      </c>
      <c r="C1577" t="s">
        <v>3044</v>
      </c>
      <c r="D1577" t="s">
        <v>3081</v>
      </c>
      <c r="E1577">
        <v>2037</v>
      </c>
      <c r="F1577">
        <v>1738</v>
      </c>
      <c r="G1577">
        <v>3775</v>
      </c>
      <c r="H1577">
        <v>40</v>
      </c>
      <c r="I1577">
        <v>115</v>
      </c>
      <c r="J1577">
        <f t="shared" si="48"/>
        <v>3930</v>
      </c>
      <c r="K1577">
        <v>4332</v>
      </c>
      <c r="L1577">
        <f t="shared" si="49"/>
        <v>402</v>
      </c>
    </row>
    <row r="1578" spans="1:12">
      <c r="A1578" t="s">
        <v>2986</v>
      </c>
      <c r="B1578" t="s">
        <v>3070</v>
      </c>
      <c r="C1578" t="s">
        <v>3082</v>
      </c>
      <c r="D1578" t="s">
        <v>3083</v>
      </c>
      <c r="E1578">
        <v>4588</v>
      </c>
      <c r="F1578">
        <v>6088</v>
      </c>
      <c r="G1578">
        <v>10676</v>
      </c>
      <c r="H1578">
        <v>78</v>
      </c>
      <c r="I1578">
        <v>473</v>
      </c>
      <c r="J1578">
        <f t="shared" si="48"/>
        <v>11227</v>
      </c>
      <c r="K1578">
        <v>12532</v>
      </c>
      <c r="L1578">
        <f t="shared" si="49"/>
        <v>1305</v>
      </c>
    </row>
    <row r="1579" spans="1:12">
      <c r="A1579" t="s">
        <v>2986</v>
      </c>
      <c r="B1579" t="s">
        <v>3084</v>
      </c>
      <c r="C1579" t="s">
        <v>3085</v>
      </c>
      <c r="D1579" t="s">
        <v>3086</v>
      </c>
      <c r="E1579">
        <v>22481</v>
      </c>
      <c r="F1579">
        <v>26917</v>
      </c>
      <c r="G1579">
        <v>49398</v>
      </c>
      <c r="H1579">
        <v>324</v>
      </c>
      <c r="I1579">
        <v>3652</v>
      </c>
      <c r="J1579">
        <f t="shared" si="48"/>
        <v>53374</v>
      </c>
      <c r="K1579">
        <v>61784</v>
      </c>
      <c r="L1579">
        <f t="shared" si="49"/>
        <v>8410</v>
      </c>
    </row>
    <row r="1580" spans="1:12">
      <c r="A1580" t="s">
        <v>2986</v>
      </c>
      <c r="B1580" t="s">
        <v>3084</v>
      </c>
      <c r="C1580" t="s">
        <v>3087</v>
      </c>
      <c r="D1580" t="s">
        <v>3088</v>
      </c>
      <c r="E1580">
        <v>2602</v>
      </c>
      <c r="F1580">
        <v>1723</v>
      </c>
      <c r="G1580">
        <v>4325</v>
      </c>
      <c r="H1580">
        <v>29</v>
      </c>
      <c r="I1580">
        <v>147</v>
      </c>
      <c r="J1580">
        <f t="shared" si="48"/>
        <v>4501</v>
      </c>
      <c r="K1580">
        <v>5139</v>
      </c>
      <c r="L1580">
        <f t="shared" si="49"/>
        <v>638</v>
      </c>
    </row>
    <row r="1581" spans="1:12">
      <c r="A1581" t="s">
        <v>2986</v>
      </c>
      <c r="B1581" t="s">
        <v>3084</v>
      </c>
      <c r="C1581" t="s">
        <v>3089</v>
      </c>
      <c r="D1581" t="s">
        <v>3090</v>
      </c>
      <c r="E1581">
        <v>3399</v>
      </c>
      <c r="F1581">
        <v>4049</v>
      </c>
      <c r="G1581">
        <v>7448</v>
      </c>
      <c r="H1581">
        <v>40</v>
      </c>
      <c r="I1581">
        <v>648</v>
      </c>
      <c r="J1581">
        <f t="shared" si="48"/>
        <v>8136</v>
      </c>
      <c r="K1581">
        <v>9316</v>
      </c>
      <c r="L1581">
        <f t="shared" si="49"/>
        <v>1180</v>
      </c>
    </row>
    <row r="1582" spans="1:12">
      <c r="A1582" t="s">
        <v>2986</v>
      </c>
      <c r="B1582" t="s">
        <v>3084</v>
      </c>
      <c r="C1582" t="s">
        <v>3091</v>
      </c>
      <c r="D1582" t="s">
        <v>3092</v>
      </c>
      <c r="E1582">
        <v>496</v>
      </c>
      <c r="F1582">
        <v>244</v>
      </c>
      <c r="G1582">
        <v>740</v>
      </c>
      <c r="H1582">
        <v>1</v>
      </c>
      <c r="I1582">
        <v>10</v>
      </c>
      <c r="J1582">
        <f t="shared" si="48"/>
        <v>751</v>
      </c>
      <c r="K1582">
        <v>872</v>
      </c>
      <c r="L1582">
        <f t="shared" si="49"/>
        <v>121</v>
      </c>
    </row>
    <row r="1583" spans="1:12">
      <c r="A1583" t="s">
        <v>2986</v>
      </c>
      <c r="B1583" t="s">
        <v>3084</v>
      </c>
      <c r="C1583" t="s">
        <v>3093</v>
      </c>
      <c r="D1583" t="s">
        <v>3094</v>
      </c>
      <c r="E1583">
        <v>4175</v>
      </c>
      <c r="F1583">
        <v>982</v>
      </c>
      <c r="G1583">
        <v>5157</v>
      </c>
      <c r="H1583">
        <v>43</v>
      </c>
      <c r="I1583">
        <v>136</v>
      </c>
      <c r="J1583">
        <f t="shared" si="48"/>
        <v>5336</v>
      </c>
      <c r="K1583">
        <v>6048</v>
      </c>
      <c r="L1583">
        <f t="shared" si="49"/>
        <v>712</v>
      </c>
    </row>
    <row r="1584" spans="1:12">
      <c r="A1584" t="s">
        <v>2986</v>
      </c>
      <c r="B1584" t="s">
        <v>3084</v>
      </c>
      <c r="C1584" t="s">
        <v>3095</v>
      </c>
      <c r="D1584" t="s">
        <v>3096</v>
      </c>
      <c r="E1584">
        <v>2898</v>
      </c>
      <c r="F1584">
        <v>2374</v>
      </c>
      <c r="G1584">
        <v>5272</v>
      </c>
      <c r="H1584">
        <v>61</v>
      </c>
      <c r="I1584">
        <v>322</v>
      </c>
      <c r="J1584">
        <f t="shared" si="48"/>
        <v>5655</v>
      </c>
      <c r="K1584">
        <v>6437</v>
      </c>
      <c r="L1584">
        <f t="shared" si="49"/>
        <v>782</v>
      </c>
    </row>
    <row r="1585" spans="1:12">
      <c r="A1585" t="s">
        <v>2986</v>
      </c>
      <c r="B1585" t="s">
        <v>3097</v>
      </c>
      <c r="C1585" t="s">
        <v>3097</v>
      </c>
      <c r="D1585" t="s">
        <v>3098</v>
      </c>
      <c r="E1585">
        <v>10621</v>
      </c>
      <c r="F1585">
        <v>5283</v>
      </c>
      <c r="G1585">
        <v>15904</v>
      </c>
      <c r="H1585">
        <v>102</v>
      </c>
      <c r="I1585">
        <v>753</v>
      </c>
      <c r="J1585">
        <f t="shared" si="48"/>
        <v>16759</v>
      </c>
      <c r="K1585">
        <v>18459</v>
      </c>
      <c r="L1585">
        <f t="shared" si="49"/>
        <v>1700</v>
      </c>
    </row>
    <row r="1586" spans="1:12">
      <c r="A1586" t="s">
        <v>2986</v>
      </c>
      <c r="B1586" t="s">
        <v>3097</v>
      </c>
      <c r="C1586" t="s">
        <v>3099</v>
      </c>
      <c r="D1586" t="s">
        <v>3100</v>
      </c>
      <c r="E1586">
        <v>5050</v>
      </c>
      <c r="F1586">
        <v>2351</v>
      </c>
      <c r="G1586">
        <v>7401</v>
      </c>
      <c r="H1586">
        <v>31</v>
      </c>
      <c r="I1586">
        <v>161</v>
      </c>
      <c r="J1586">
        <f t="shared" si="48"/>
        <v>7593</v>
      </c>
      <c r="K1586">
        <v>8063</v>
      </c>
      <c r="L1586">
        <f t="shared" si="49"/>
        <v>470</v>
      </c>
    </row>
    <row r="1587" spans="1:12">
      <c r="A1587" t="s">
        <v>2986</v>
      </c>
      <c r="B1587" t="s">
        <v>3097</v>
      </c>
      <c r="C1587" t="s">
        <v>3101</v>
      </c>
      <c r="D1587" t="s">
        <v>3102</v>
      </c>
      <c r="E1587">
        <v>1812</v>
      </c>
      <c r="F1587">
        <v>1827</v>
      </c>
      <c r="G1587">
        <v>3639</v>
      </c>
      <c r="H1587">
        <v>14</v>
      </c>
      <c r="I1587">
        <v>91</v>
      </c>
      <c r="J1587">
        <f t="shared" si="48"/>
        <v>3744</v>
      </c>
      <c r="K1587">
        <v>4094</v>
      </c>
      <c r="L1587">
        <f t="shared" si="49"/>
        <v>350</v>
      </c>
    </row>
    <row r="1588" spans="1:12">
      <c r="A1588" t="s">
        <v>2986</v>
      </c>
      <c r="B1588" t="s">
        <v>3097</v>
      </c>
      <c r="C1588" t="s">
        <v>3103</v>
      </c>
      <c r="D1588" t="s">
        <v>3104</v>
      </c>
      <c r="E1588">
        <v>1451</v>
      </c>
      <c r="F1588">
        <v>1079</v>
      </c>
      <c r="G1588">
        <v>2530</v>
      </c>
      <c r="H1588">
        <v>6</v>
      </c>
      <c r="I1588">
        <v>76</v>
      </c>
      <c r="J1588">
        <f t="shared" si="48"/>
        <v>2612</v>
      </c>
      <c r="K1588">
        <v>2855</v>
      </c>
      <c r="L1588">
        <f t="shared" si="49"/>
        <v>243</v>
      </c>
    </row>
    <row r="1589" spans="1:12">
      <c r="A1589" t="s">
        <v>2986</v>
      </c>
      <c r="B1589" t="s">
        <v>3097</v>
      </c>
      <c r="C1589" t="s">
        <v>3105</v>
      </c>
      <c r="D1589" t="s">
        <v>3106</v>
      </c>
      <c r="E1589">
        <v>1138</v>
      </c>
      <c r="F1589">
        <v>874</v>
      </c>
      <c r="G1589">
        <v>2012</v>
      </c>
      <c r="H1589">
        <v>7</v>
      </c>
      <c r="I1589">
        <v>45</v>
      </c>
      <c r="J1589">
        <f t="shared" si="48"/>
        <v>2064</v>
      </c>
      <c r="K1589">
        <v>2245</v>
      </c>
      <c r="L1589">
        <f t="shared" si="49"/>
        <v>181</v>
      </c>
    </row>
    <row r="1590" spans="1:12">
      <c r="A1590" t="s">
        <v>2986</v>
      </c>
      <c r="B1590" t="s">
        <v>3097</v>
      </c>
      <c r="C1590" t="s">
        <v>3107</v>
      </c>
      <c r="D1590" t="s">
        <v>3108</v>
      </c>
      <c r="E1590">
        <v>889</v>
      </c>
      <c r="F1590">
        <v>1026</v>
      </c>
      <c r="G1590">
        <v>1915</v>
      </c>
      <c r="H1590">
        <v>11</v>
      </c>
      <c r="I1590">
        <v>43</v>
      </c>
      <c r="J1590">
        <f t="shared" si="48"/>
        <v>1969</v>
      </c>
      <c r="K1590">
        <v>2183</v>
      </c>
      <c r="L1590">
        <f t="shared" si="49"/>
        <v>214</v>
      </c>
    </row>
    <row r="1591" spans="1:12">
      <c r="A1591" t="s">
        <v>3109</v>
      </c>
      <c r="B1591" t="s">
        <v>3109</v>
      </c>
      <c r="C1591" t="s">
        <v>3109</v>
      </c>
      <c r="D1591" t="s">
        <v>3110</v>
      </c>
      <c r="E1591">
        <v>25009</v>
      </c>
      <c r="F1591">
        <v>50853</v>
      </c>
      <c r="G1591">
        <v>75862</v>
      </c>
      <c r="H1591">
        <v>406</v>
      </c>
      <c r="I1591">
        <v>4644</v>
      </c>
      <c r="J1591">
        <f t="shared" si="48"/>
        <v>80912</v>
      </c>
      <c r="K1591">
        <v>94435</v>
      </c>
      <c r="L1591">
        <f t="shared" si="49"/>
        <v>13523</v>
      </c>
    </row>
    <row r="1592" spans="1:12">
      <c r="A1592" t="s">
        <v>3109</v>
      </c>
      <c r="B1592" t="s">
        <v>3109</v>
      </c>
      <c r="C1592" t="s">
        <v>3111</v>
      </c>
      <c r="D1592" t="s">
        <v>3112</v>
      </c>
      <c r="E1592">
        <v>1208</v>
      </c>
      <c r="F1592">
        <v>13102</v>
      </c>
      <c r="G1592">
        <v>14310</v>
      </c>
      <c r="H1592">
        <v>126</v>
      </c>
      <c r="I1592">
        <v>711</v>
      </c>
      <c r="J1592">
        <f t="shared" si="48"/>
        <v>15147</v>
      </c>
      <c r="K1592">
        <v>18196</v>
      </c>
      <c r="L1592">
        <f t="shared" si="49"/>
        <v>3049</v>
      </c>
    </row>
    <row r="1593" spans="1:12">
      <c r="A1593" t="s">
        <v>3109</v>
      </c>
      <c r="B1593" t="s">
        <v>3109</v>
      </c>
      <c r="C1593" t="s">
        <v>3113</v>
      </c>
      <c r="D1593" t="s">
        <v>3114</v>
      </c>
      <c r="E1593">
        <v>474</v>
      </c>
      <c r="F1593">
        <v>2505</v>
      </c>
      <c r="G1593">
        <v>2979</v>
      </c>
      <c r="H1593">
        <v>19</v>
      </c>
      <c r="I1593">
        <v>134</v>
      </c>
      <c r="J1593">
        <f t="shared" si="48"/>
        <v>3132</v>
      </c>
      <c r="K1593">
        <v>3447</v>
      </c>
      <c r="L1593">
        <f t="shared" si="49"/>
        <v>315</v>
      </c>
    </row>
    <row r="1594" spans="1:12">
      <c r="A1594" t="s">
        <v>3109</v>
      </c>
      <c r="B1594" t="s">
        <v>3109</v>
      </c>
      <c r="C1594" t="s">
        <v>3115</v>
      </c>
      <c r="D1594" t="s">
        <v>3116</v>
      </c>
      <c r="E1594">
        <v>1035</v>
      </c>
      <c r="F1594">
        <v>4353</v>
      </c>
      <c r="G1594">
        <v>5388</v>
      </c>
      <c r="H1594">
        <v>103</v>
      </c>
      <c r="I1594">
        <v>554</v>
      </c>
      <c r="J1594">
        <f t="shared" si="48"/>
        <v>6045</v>
      </c>
      <c r="K1594">
        <v>7041</v>
      </c>
      <c r="L1594">
        <f t="shared" si="49"/>
        <v>996</v>
      </c>
    </row>
    <row r="1595" spans="1:12">
      <c r="A1595" t="s">
        <v>3109</v>
      </c>
      <c r="B1595" t="s">
        <v>3109</v>
      </c>
      <c r="C1595" t="s">
        <v>3117</v>
      </c>
      <c r="D1595" t="s">
        <v>3118</v>
      </c>
      <c r="E1595">
        <v>680</v>
      </c>
      <c r="F1595">
        <v>3206</v>
      </c>
      <c r="G1595">
        <v>3886</v>
      </c>
      <c r="H1595">
        <v>45</v>
      </c>
      <c r="I1595">
        <v>237</v>
      </c>
      <c r="J1595">
        <f t="shared" si="48"/>
        <v>4168</v>
      </c>
      <c r="K1595">
        <v>4728</v>
      </c>
      <c r="L1595">
        <f t="shared" si="49"/>
        <v>560</v>
      </c>
    </row>
    <row r="1596" spans="1:12">
      <c r="A1596" t="s">
        <v>3109</v>
      </c>
      <c r="B1596" t="s">
        <v>3109</v>
      </c>
      <c r="C1596" t="s">
        <v>3119</v>
      </c>
      <c r="D1596" t="s">
        <v>3120</v>
      </c>
      <c r="E1596">
        <v>857</v>
      </c>
      <c r="F1596">
        <v>4178</v>
      </c>
      <c r="G1596">
        <v>5035</v>
      </c>
      <c r="H1596">
        <v>43</v>
      </c>
      <c r="I1596">
        <v>246</v>
      </c>
      <c r="J1596">
        <f t="shared" si="48"/>
        <v>5324</v>
      </c>
      <c r="K1596">
        <v>6299</v>
      </c>
      <c r="L1596">
        <f t="shared" si="49"/>
        <v>975</v>
      </c>
    </row>
    <row r="1597" spans="1:12">
      <c r="A1597" t="s">
        <v>3109</v>
      </c>
      <c r="B1597" t="s">
        <v>3109</v>
      </c>
      <c r="C1597" t="s">
        <v>298</v>
      </c>
      <c r="D1597" t="s">
        <v>3121</v>
      </c>
      <c r="E1597">
        <v>423</v>
      </c>
      <c r="F1597">
        <v>1443</v>
      </c>
      <c r="G1597">
        <v>1866</v>
      </c>
      <c r="H1597">
        <v>13</v>
      </c>
      <c r="I1597">
        <v>137</v>
      </c>
      <c r="J1597">
        <f t="shared" si="48"/>
        <v>2016</v>
      </c>
      <c r="K1597">
        <v>2328</v>
      </c>
      <c r="L1597">
        <f t="shared" si="49"/>
        <v>312</v>
      </c>
    </row>
    <row r="1598" spans="1:12">
      <c r="A1598" t="s">
        <v>3109</v>
      </c>
      <c r="B1598" t="s">
        <v>3109</v>
      </c>
      <c r="C1598" t="s">
        <v>3122</v>
      </c>
      <c r="D1598" t="s">
        <v>3123</v>
      </c>
      <c r="E1598">
        <v>983</v>
      </c>
      <c r="F1598">
        <v>1924</v>
      </c>
      <c r="G1598">
        <v>2907</v>
      </c>
      <c r="H1598">
        <v>23</v>
      </c>
      <c r="I1598">
        <v>232</v>
      </c>
      <c r="J1598">
        <f t="shared" si="48"/>
        <v>3162</v>
      </c>
      <c r="K1598">
        <v>3683</v>
      </c>
      <c r="L1598">
        <f t="shared" si="49"/>
        <v>521</v>
      </c>
    </row>
    <row r="1599" spans="1:12">
      <c r="A1599" t="s">
        <v>3109</v>
      </c>
      <c r="B1599" t="s">
        <v>3109</v>
      </c>
      <c r="C1599" t="s">
        <v>3124</v>
      </c>
      <c r="D1599" t="s">
        <v>3125</v>
      </c>
      <c r="E1599">
        <v>521</v>
      </c>
      <c r="F1599">
        <v>2180</v>
      </c>
      <c r="G1599">
        <v>2701</v>
      </c>
      <c r="H1599">
        <v>15</v>
      </c>
      <c r="I1599">
        <v>163</v>
      </c>
      <c r="J1599">
        <f t="shared" si="48"/>
        <v>2879</v>
      </c>
      <c r="K1599">
        <v>3295</v>
      </c>
      <c r="L1599">
        <f t="shared" si="49"/>
        <v>416</v>
      </c>
    </row>
    <row r="1600" spans="1:12">
      <c r="A1600" t="s">
        <v>3109</v>
      </c>
      <c r="B1600" t="s">
        <v>3109</v>
      </c>
      <c r="C1600" t="s">
        <v>3126</v>
      </c>
      <c r="D1600" t="s">
        <v>3127</v>
      </c>
      <c r="E1600">
        <v>689</v>
      </c>
      <c r="F1600">
        <v>3003</v>
      </c>
      <c r="G1600">
        <v>3692</v>
      </c>
      <c r="H1600">
        <v>19</v>
      </c>
      <c r="I1600">
        <v>202</v>
      </c>
      <c r="J1600">
        <f t="shared" si="48"/>
        <v>3913</v>
      </c>
      <c r="K1600">
        <v>4508</v>
      </c>
      <c r="L1600">
        <f t="shared" si="49"/>
        <v>595</v>
      </c>
    </row>
    <row r="1601" spans="1:12">
      <c r="A1601" t="s">
        <v>3109</v>
      </c>
      <c r="B1601" t="s">
        <v>3109</v>
      </c>
      <c r="C1601" t="s">
        <v>649</v>
      </c>
      <c r="D1601" t="s">
        <v>3128</v>
      </c>
      <c r="E1601">
        <v>235</v>
      </c>
      <c r="F1601">
        <v>487</v>
      </c>
      <c r="G1601">
        <v>722</v>
      </c>
      <c r="H1601">
        <v>10</v>
      </c>
      <c r="I1601">
        <v>64</v>
      </c>
      <c r="J1601">
        <f t="shared" si="48"/>
        <v>796</v>
      </c>
      <c r="K1601">
        <v>988</v>
      </c>
      <c r="L1601">
        <f t="shared" si="49"/>
        <v>192</v>
      </c>
    </row>
    <row r="1602" spans="1:12">
      <c r="A1602" t="s">
        <v>3109</v>
      </c>
      <c r="B1602" t="s">
        <v>3109</v>
      </c>
      <c r="C1602" t="s">
        <v>3129</v>
      </c>
      <c r="D1602" t="s">
        <v>3130</v>
      </c>
      <c r="E1602">
        <v>416</v>
      </c>
      <c r="F1602">
        <v>1063</v>
      </c>
      <c r="G1602">
        <v>1479</v>
      </c>
      <c r="H1602">
        <v>11</v>
      </c>
      <c r="I1602">
        <v>101</v>
      </c>
      <c r="J1602">
        <f t="shared" si="48"/>
        <v>1591</v>
      </c>
      <c r="K1602">
        <v>1863</v>
      </c>
      <c r="L1602">
        <f t="shared" si="49"/>
        <v>272</v>
      </c>
    </row>
    <row r="1603" spans="1:12">
      <c r="A1603" t="s">
        <v>3109</v>
      </c>
      <c r="B1603" t="s">
        <v>3109</v>
      </c>
      <c r="C1603" t="s">
        <v>3131</v>
      </c>
      <c r="D1603" t="s">
        <v>3132</v>
      </c>
      <c r="E1603">
        <v>415</v>
      </c>
      <c r="F1603">
        <v>1141</v>
      </c>
      <c r="G1603">
        <v>1556</v>
      </c>
      <c r="H1603">
        <v>6</v>
      </c>
      <c r="I1603">
        <v>73</v>
      </c>
      <c r="J1603">
        <f t="shared" ref="J1603:J1666" si="50">+G1603+H1603+I1603</f>
        <v>1635</v>
      </c>
      <c r="K1603">
        <v>1905</v>
      </c>
      <c r="L1603">
        <f t="shared" ref="L1603:L1666" si="51">+K1603-J1603</f>
        <v>270</v>
      </c>
    </row>
    <row r="1604" spans="1:12">
      <c r="A1604" t="s">
        <v>3109</v>
      </c>
      <c r="B1604" t="s">
        <v>3109</v>
      </c>
      <c r="C1604" t="s">
        <v>3133</v>
      </c>
      <c r="D1604" t="s">
        <v>3134</v>
      </c>
      <c r="E1604">
        <v>514</v>
      </c>
      <c r="F1604">
        <v>4415</v>
      </c>
      <c r="G1604">
        <v>4929</v>
      </c>
      <c r="H1604">
        <v>35</v>
      </c>
      <c r="I1604">
        <v>257</v>
      </c>
      <c r="J1604">
        <f t="shared" si="50"/>
        <v>5221</v>
      </c>
      <c r="K1604">
        <v>6047</v>
      </c>
      <c r="L1604">
        <f t="shared" si="51"/>
        <v>826</v>
      </c>
    </row>
    <row r="1605" spans="1:12">
      <c r="A1605" t="s">
        <v>3109</v>
      </c>
      <c r="B1605" t="s">
        <v>3109</v>
      </c>
      <c r="C1605" t="s">
        <v>3135</v>
      </c>
      <c r="D1605" t="s">
        <v>3136</v>
      </c>
      <c r="E1605">
        <v>1225</v>
      </c>
      <c r="F1605">
        <v>1517</v>
      </c>
      <c r="G1605">
        <v>2742</v>
      </c>
      <c r="H1605">
        <v>23</v>
      </c>
      <c r="I1605">
        <v>132</v>
      </c>
      <c r="J1605">
        <f t="shared" si="50"/>
        <v>2897</v>
      </c>
      <c r="K1605">
        <v>3516</v>
      </c>
      <c r="L1605">
        <f t="shared" si="51"/>
        <v>619</v>
      </c>
    </row>
    <row r="1606" spans="1:12">
      <c r="A1606" t="s">
        <v>3109</v>
      </c>
      <c r="B1606" t="s">
        <v>2665</v>
      </c>
      <c r="C1606" t="s">
        <v>2665</v>
      </c>
      <c r="D1606" t="s">
        <v>3137</v>
      </c>
      <c r="E1606">
        <v>2324</v>
      </c>
      <c r="F1606">
        <v>14966</v>
      </c>
      <c r="G1606">
        <v>17290</v>
      </c>
      <c r="H1606">
        <v>122</v>
      </c>
      <c r="I1606">
        <v>1073</v>
      </c>
      <c r="J1606">
        <f t="shared" si="50"/>
        <v>18485</v>
      </c>
      <c r="K1606">
        <v>20937</v>
      </c>
      <c r="L1606">
        <f t="shared" si="51"/>
        <v>2452</v>
      </c>
    </row>
    <row r="1607" spans="1:12">
      <c r="A1607" t="s">
        <v>3109</v>
      </c>
      <c r="B1607" t="s">
        <v>2665</v>
      </c>
      <c r="C1607" t="s">
        <v>3138</v>
      </c>
      <c r="D1607" t="s">
        <v>3139</v>
      </c>
      <c r="E1607">
        <v>317</v>
      </c>
      <c r="F1607">
        <v>1613</v>
      </c>
      <c r="G1607">
        <v>1930</v>
      </c>
      <c r="H1607">
        <v>10</v>
      </c>
      <c r="I1607">
        <v>103</v>
      </c>
      <c r="J1607">
        <f t="shared" si="50"/>
        <v>2043</v>
      </c>
      <c r="K1607">
        <v>2411</v>
      </c>
      <c r="L1607">
        <f t="shared" si="51"/>
        <v>368</v>
      </c>
    </row>
    <row r="1608" spans="1:12">
      <c r="A1608" t="s">
        <v>3109</v>
      </c>
      <c r="B1608" t="s">
        <v>2665</v>
      </c>
      <c r="C1608" t="s">
        <v>3140</v>
      </c>
      <c r="D1608" t="s">
        <v>3141</v>
      </c>
      <c r="E1608">
        <v>746</v>
      </c>
      <c r="F1608">
        <v>3357</v>
      </c>
      <c r="G1608">
        <v>4103</v>
      </c>
      <c r="H1608">
        <v>33</v>
      </c>
      <c r="I1608">
        <v>315</v>
      </c>
      <c r="J1608">
        <f t="shared" si="50"/>
        <v>4451</v>
      </c>
      <c r="K1608">
        <v>5368</v>
      </c>
      <c r="L1608">
        <f t="shared" si="51"/>
        <v>917</v>
      </c>
    </row>
    <row r="1609" spans="1:12">
      <c r="A1609" t="s">
        <v>3109</v>
      </c>
      <c r="B1609" t="s">
        <v>2665</v>
      </c>
      <c r="C1609" t="s">
        <v>3142</v>
      </c>
      <c r="D1609" t="s">
        <v>3143</v>
      </c>
      <c r="E1609">
        <v>805</v>
      </c>
      <c r="F1609">
        <v>7843</v>
      </c>
      <c r="G1609">
        <v>8648</v>
      </c>
      <c r="H1609">
        <v>69</v>
      </c>
      <c r="I1609">
        <v>539</v>
      </c>
      <c r="J1609">
        <f t="shared" si="50"/>
        <v>9256</v>
      </c>
      <c r="K1609">
        <v>10860</v>
      </c>
      <c r="L1609">
        <f t="shared" si="51"/>
        <v>1604</v>
      </c>
    </row>
    <row r="1610" spans="1:12">
      <c r="A1610" t="s">
        <v>3109</v>
      </c>
      <c r="B1610" t="s">
        <v>2665</v>
      </c>
      <c r="C1610" t="s">
        <v>3144</v>
      </c>
      <c r="D1610" t="s">
        <v>3145</v>
      </c>
      <c r="E1610">
        <v>618</v>
      </c>
      <c r="F1610">
        <v>2315</v>
      </c>
      <c r="G1610">
        <v>2933</v>
      </c>
      <c r="H1610">
        <v>39</v>
      </c>
      <c r="I1610">
        <v>147</v>
      </c>
      <c r="J1610">
        <f t="shared" si="50"/>
        <v>3119</v>
      </c>
      <c r="K1610">
        <v>3477</v>
      </c>
      <c r="L1610">
        <f t="shared" si="51"/>
        <v>358</v>
      </c>
    </row>
    <row r="1611" spans="1:12">
      <c r="A1611" t="s">
        <v>3109</v>
      </c>
      <c r="B1611" t="s">
        <v>2665</v>
      </c>
      <c r="C1611" t="s">
        <v>3146</v>
      </c>
      <c r="D1611" t="s">
        <v>3147</v>
      </c>
      <c r="E1611">
        <v>330</v>
      </c>
      <c r="F1611">
        <v>4094</v>
      </c>
      <c r="G1611">
        <v>4424</v>
      </c>
      <c r="H1611">
        <v>26</v>
      </c>
      <c r="I1611">
        <v>241</v>
      </c>
      <c r="J1611">
        <f t="shared" si="50"/>
        <v>4691</v>
      </c>
      <c r="K1611">
        <v>5503</v>
      </c>
      <c r="L1611">
        <f t="shared" si="51"/>
        <v>812</v>
      </c>
    </row>
    <row r="1612" spans="1:12">
      <c r="A1612" t="s">
        <v>3109</v>
      </c>
      <c r="B1612" t="s">
        <v>2665</v>
      </c>
      <c r="C1612" t="s">
        <v>3148</v>
      </c>
      <c r="D1612" t="s">
        <v>3149</v>
      </c>
      <c r="E1612">
        <v>677</v>
      </c>
      <c r="F1612">
        <v>2007</v>
      </c>
      <c r="G1612">
        <v>2684</v>
      </c>
      <c r="H1612">
        <v>20</v>
      </c>
      <c r="I1612">
        <v>145</v>
      </c>
      <c r="J1612">
        <f t="shared" si="50"/>
        <v>2849</v>
      </c>
      <c r="K1612">
        <v>3349</v>
      </c>
      <c r="L1612">
        <f t="shared" si="51"/>
        <v>500</v>
      </c>
    </row>
    <row r="1613" spans="1:12">
      <c r="A1613" t="s">
        <v>3109</v>
      </c>
      <c r="B1613" t="s">
        <v>2665</v>
      </c>
      <c r="C1613" t="s">
        <v>3150</v>
      </c>
      <c r="D1613" t="s">
        <v>3151</v>
      </c>
      <c r="E1613">
        <v>541</v>
      </c>
      <c r="F1613">
        <v>2890</v>
      </c>
      <c r="G1613">
        <v>3431</v>
      </c>
      <c r="H1613">
        <v>30</v>
      </c>
      <c r="I1613">
        <v>181</v>
      </c>
      <c r="J1613">
        <f t="shared" si="50"/>
        <v>3642</v>
      </c>
      <c r="K1613">
        <v>4098</v>
      </c>
      <c r="L1613">
        <f t="shared" si="51"/>
        <v>456</v>
      </c>
    </row>
    <row r="1614" spans="1:12">
      <c r="A1614" t="s">
        <v>3109</v>
      </c>
      <c r="B1614" t="s">
        <v>2665</v>
      </c>
      <c r="C1614" t="s">
        <v>3152</v>
      </c>
      <c r="D1614" t="s">
        <v>3153</v>
      </c>
      <c r="E1614">
        <v>318</v>
      </c>
      <c r="F1614">
        <v>1423</v>
      </c>
      <c r="G1614">
        <v>1741</v>
      </c>
      <c r="H1614">
        <v>19</v>
      </c>
      <c r="I1614">
        <v>92</v>
      </c>
      <c r="J1614">
        <f t="shared" si="50"/>
        <v>1852</v>
      </c>
      <c r="K1614">
        <v>2079</v>
      </c>
      <c r="L1614">
        <f t="shared" si="51"/>
        <v>227</v>
      </c>
    </row>
    <row r="1615" spans="1:12">
      <c r="A1615" t="s">
        <v>3109</v>
      </c>
      <c r="B1615" t="s">
        <v>2665</v>
      </c>
      <c r="C1615" t="s">
        <v>3154</v>
      </c>
      <c r="D1615" t="s">
        <v>3155</v>
      </c>
      <c r="E1615">
        <v>1219</v>
      </c>
      <c r="F1615">
        <v>5867</v>
      </c>
      <c r="G1615">
        <v>7086</v>
      </c>
      <c r="H1615">
        <v>81</v>
      </c>
      <c r="I1615">
        <v>657</v>
      </c>
      <c r="J1615">
        <f t="shared" si="50"/>
        <v>7824</v>
      </c>
      <c r="K1615">
        <v>8939</v>
      </c>
      <c r="L1615">
        <f t="shared" si="51"/>
        <v>1115</v>
      </c>
    </row>
    <row r="1616" spans="1:12">
      <c r="A1616" t="s">
        <v>3109</v>
      </c>
      <c r="B1616" t="s">
        <v>2665</v>
      </c>
      <c r="C1616" t="s">
        <v>3156</v>
      </c>
      <c r="D1616" t="s">
        <v>3157</v>
      </c>
      <c r="E1616">
        <v>847</v>
      </c>
      <c r="F1616">
        <v>3335</v>
      </c>
      <c r="G1616">
        <v>4182</v>
      </c>
      <c r="H1616">
        <v>32</v>
      </c>
      <c r="I1616">
        <v>299</v>
      </c>
      <c r="J1616">
        <f t="shared" si="50"/>
        <v>4513</v>
      </c>
      <c r="K1616">
        <v>5152</v>
      </c>
      <c r="L1616">
        <f t="shared" si="51"/>
        <v>639</v>
      </c>
    </row>
    <row r="1617" spans="1:12">
      <c r="A1617" t="s">
        <v>3109</v>
      </c>
      <c r="B1617" t="s">
        <v>2665</v>
      </c>
      <c r="C1617" t="s">
        <v>2285</v>
      </c>
      <c r="D1617" t="s">
        <v>3158</v>
      </c>
      <c r="E1617">
        <v>341</v>
      </c>
      <c r="F1617">
        <v>2443</v>
      </c>
      <c r="G1617">
        <v>2784</v>
      </c>
      <c r="H1617">
        <v>27</v>
      </c>
      <c r="I1617">
        <v>134</v>
      </c>
      <c r="J1617">
        <f t="shared" si="50"/>
        <v>2945</v>
      </c>
      <c r="K1617">
        <v>3527</v>
      </c>
      <c r="L1617">
        <f t="shared" si="51"/>
        <v>582</v>
      </c>
    </row>
    <row r="1618" spans="1:12">
      <c r="A1618" t="s">
        <v>3109</v>
      </c>
      <c r="B1618" t="s">
        <v>2665</v>
      </c>
      <c r="C1618" t="s">
        <v>3159</v>
      </c>
      <c r="D1618" t="s">
        <v>3160</v>
      </c>
      <c r="E1618">
        <v>252</v>
      </c>
      <c r="F1618">
        <v>1798</v>
      </c>
      <c r="G1618">
        <v>2050</v>
      </c>
      <c r="H1618">
        <v>15</v>
      </c>
      <c r="I1618">
        <v>198</v>
      </c>
      <c r="J1618">
        <f t="shared" si="50"/>
        <v>2263</v>
      </c>
      <c r="K1618">
        <v>2624</v>
      </c>
      <c r="L1618">
        <f t="shared" si="51"/>
        <v>361</v>
      </c>
    </row>
    <row r="1619" spans="1:12">
      <c r="A1619" t="s">
        <v>3109</v>
      </c>
      <c r="B1619" t="s">
        <v>2665</v>
      </c>
      <c r="C1619" t="s">
        <v>3161</v>
      </c>
      <c r="D1619" t="s">
        <v>3162</v>
      </c>
      <c r="E1619">
        <v>469</v>
      </c>
      <c r="F1619">
        <v>2670</v>
      </c>
      <c r="G1619">
        <v>3139</v>
      </c>
      <c r="H1619">
        <v>28</v>
      </c>
      <c r="I1619">
        <v>185</v>
      </c>
      <c r="J1619">
        <f t="shared" si="50"/>
        <v>3352</v>
      </c>
      <c r="K1619">
        <v>3896</v>
      </c>
      <c r="L1619">
        <f t="shared" si="51"/>
        <v>544</v>
      </c>
    </row>
    <row r="1620" spans="1:12">
      <c r="A1620" t="s">
        <v>3109</v>
      </c>
      <c r="B1620" t="s">
        <v>2665</v>
      </c>
      <c r="C1620" t="s">
        <v>3163</v>
      </c>
      <c r="D1620" t="s">
        <v>3164</v>
      </c>
      <c r="E1620">
        <v>168</v>
      </c>
      <c r="F1620">
        <v>1279</v>
      </c>
      <c r="G1620">
        <v>1447</v>
      </c>
      <c r="H1620">
        <v>10</v>
      </c>
      <c r="I1620">
        <v>85</v>
      </c>
      <c r="J1620">
        <f t="shared" si="50"/>
        <v>1542</v>
      </c>
      <c r="K1620">
        <v>1788</v>
      </c>
      <c r="L1620">
        <f t="shared" si="51"/>
        <v>246</v>
      </c>
    </row>
    <row r="1621" spans="1:12">
      <c r="A1621" t="s">
        <v>3109</v>
      </c>
      <c r="B1621" t="s">
        <v>3165</v>
      </c>
      <c r="C1621" t="s">
        <v>3166</v>
      </c>
      <c r="D1621" t="s">
        <v>3167</v>
      </c>
      <c r="E1621">
        <v>2024</v>
      </c>
      <c r="F1621">
        <v>3369</v>
      </c>
      <c r="G1621">
        <v>5393</v>
      </c>
      <c r="H1621">
        <v>46</v>
      </c>
      <c r="I1621">
        <v>663</v>
      </c>
      <c r="J1621">
        <f t="shared" si="50"/>
        <v>6102</v>
      </c>
      <c r="K1621">
        <v>7434</v>
      </c>
      <c r="L1621">
        <f t="shared" si="51"/>
        <v>1332</v>
      </c>
    </row>
    <row r="1622" spans="1:12">
      <c r="A1622" t="s">
        <v>3109</v>
      </c>
      <c r="B1622" t="s">
        <v>3165</v>
      </c>
      <c r="C1622" t="s">
        <v>3168</v>
      </c>
      <c r="D1622" t="s">
        <v>3169</v>
      </c>
      <c r="E1622">
        <v>422</v>
      </c>
      <c r="F1622">
        <v>726</v>
      </c>
      <c r="G1622">
        <v>1148</v>
      </c>
      <c r="H1622">
        <v>17</v>
      </c>
      <c r="I1622">
        <v>52</v>
      </c>
      <c r="J1622">
        <f t="shared" si="50"/>
        <v>1217</v>
      </c>
      <c r="K1622">
        <v>1370</v>
      </c>
      <c r="L1622">
        <f t="shared" si="51"/>
        <v>153</v>
      </c>
    </row>
    <row r="1623" spans="1:12">
      <c r="A1623" t="s">
        <v>3109</v>
      </c>
      <c r="B1623" t="s">
        <v>3165</v>
      </c>
      <c r="C1623" t="s">
        <v>3170</v>
      </c>
      <c r="D1623" t="s">
        <v>3171</v>
      </c>
      <c r="E1623">
        <v>331</v>
      </c>
      <c r="F1623">
        <v>2391</v>
      </c>
      <c r="G1623">
        <v>2722</v>
      </c>
      <c r="H1623">
        <v>18</v>
      </c>
      <c r="I1623">
        <v>66</v>
      </c>
      <c r="J1623">
        <f t="shared" si="50"/>
        <v>2806</v>
      </c>
      <c r="K1623">
        <v>3346</v>
      </c>
      <c r="L1623">
        <f t="shared" si="51"/>
        <v>540</v>
      </c>
    </row>
    <row r="1624" spans="1:12">
      <c r="A1624" t="s">
        <v>3109</v>
      </c>
      <c r="B1624" t="s">
        <v>3165</v>
      </c>
      <c r="C1624" t="s">
        <v>3172</v>
      </c>
      <c r="D1624" t="s">
        <v>3173</v>
      </c>
      <c r="E1624">
        <v>484</v>
      </c>
      <c r="F1624">
        <v>2126</v>
      </c>
      <c r="G1624">
        <v>2610</v>
      </c>
      <c r="H1624">
        <v>16</v>
      </c>
      <c r="I1624">
        <v>295</v>
      </c>
      <c r="J1624">
        <f t="shared" si="50"/>
        <v>2921</v>
      </c>
      <c r="K1624">
        <v>3660</v>
      </c>
      <c r="L1624">
        <f t="shared" si="51"/>
        <v>739</v>
      </c>
    </row>
    <row r="1625" spans="1:12">
      <c r="A1625" t="s">
        <v>3109</v>
      </c>
      <c r="B1625" t="s">
        <v>3165</v>
      </c>
      <c r="C1625" t="s">
        <v>3174</v>
      </c>
      <c r="D1625" t="s">
        <v>3175</v>
      </c>
      <c r="E1625">
        <v>699</v>
      </c>
      <c r="F1625">
        <v>874</v>
      </c>
      <c r="G1625">
        <v>1573</v>
      </c>
      <c r="H1625">
        <v>24</v>
      </c>
      <c r="I1625">
        <v>128</v>
      </c>
      <c r="J1625">
        <f t="shared" si="50"/>
        <v>1725</v>
      </c>
      <c r="K1625">
        <v>2168</v>
      </c>
      <c r="L1625">
        <f t="shared" si="51"/>
        <v>443</v>
      </c>
    </row>
    <row r="1626" spans="1:12">
      <c r="A1626" t="s">
        <v>3109</v>
      </c>
      <c r="B1626" t="s">
        <v>3165</v>
      </c>
      <c r="C1626" t="s">
        <v>3176</v>
      </c>
      <c r="D1626" t="s">
        <v>3177</v>
      </c>
      <c r="E1626">
        <v>885</v>
      </c>
      <c r="F1626">
        <v>3140</v>
      </c>
      <c r="G1626">
        <v>4025</v>
      </c>
      <c r="H1626">
        <v>16</v>
      </c>
      <c r="I1626">
        <v>177</v>
      </c>
      <c r="J1626">
        <f t="shared" si="50"/>
        <v>4218</v>
      </c>
      <c r="K1626">
        <v>4766</v>
      </c>
      <c r="L1626">
        <f t="shared" si="51"/>
        <v>548</v>
      </c>
    </row>
    <row r="1627" spans="1:12">
      <c r="A1627" t="s">
        <v>3109</v>
      </c>
      <c r="B1627" t="s">
        <v>3165</v>
      </c>
      <c r="C1627" t="s">
        <v>3178</v>
      </c>
      <c r="D1627" t="s">
        <v>3179</v>
      </c>
      <c r="E1627">
        <v>460</v>
      </c>
      <c r="F1627">
        <v>1682</v>
      </c>
      <c r="G1627">
        <v>2142</v>
      </c>
      <c r="H1627">
        <v>40</v>
      </c>
      <c r="I1627">
        <v>105</v>
      </c>
      <c r="J1627">
        <f t="shared" si="50"/>
        <v>2287</v>
      </c>
      <c r="K1627">
        <v>2912</v>
      </c>
      <c r="L1627">
        <f t="shared" si="51"/>
        <v>625</v>
      </c>
    </row>
    <row r="1628" spans="1:12">
      <c r="A1628" t="s">
        <v>3109</v>
      </c>
      <c r="B1628" t="s">
        <v>3165</v>
      </c>
      <c r="C1628" t="s">
        <v>3180</v>
      </c>
      <c r="D1628" t="s">
        <v>3181</v>
      </c>
      <c r="E1628">
        <v>737</v>
      </c>
      <c r="F1628">
        <v>1245</v>
      </c>
      <c r="G1628">
        <v>1982</v>
      </c>
      <c r="H1628">
        <v>38</v>
      </c>
      <c r="I1628">
        <v>114</v>
      </c>
      <c r="J1628">
        <f t="shared" si="50"/>
        <v>2134</v>
      </c>
      <c r="K1628">
        <v>2683</v>
      </c>
      <c r="L1628">
        <f t="shared" si="51"/>
        <v>549</v>
      </c>
    </row>
    <row r="1629" spans="1:12">
      <c r="A1629" t="s">
        <v>3109</v>
      </c>
      <c r="B1629" t="s">
        <v>3165</v>
      </c>
      <c r="C1629" t="s">
        <v>3182</v>
      </c>
      <c r="D1629" t="s">
        <v>3183</v>
      </c>
      <c r="E1629">
        <v>661</v>
      </c>
      <c r="F1629">
        <v>1356</v>
      </c>
      <c r="G1629">
        <v>2017</v>
      </c>
      <c r="H1629">
        <v>11</v>
      </c>
      <c r="I1629">
        <v>46</v>
      </c>
      <c r="J1629">
        <f t="shared" si="50"/>
        <v>2074</v>
      </c>
      <c r="K1629">
        <v>2717</v>
      </c>
      <c r="L1629">
        <f t="shared" si="51"/>
        <v>643</v>
      </c>
    </row>
    <row r="1630" spans="1:12">
      <c r="A1630" t="s">
        <v>3109</v>
      </c>
      <c r="B1630" t="s">
        <v>3165</v>
      </c>
      <c r="C1630" t="s">
        <v>3184</v>
      </c>
      <c r="D1630" t="s">
        <v>3185</v>
      </c>
      <c r="E1630">
        <v>190</v>
      </c>
      <c r="F1630">
        <v>1364</v>
      </c>
      <c r="G1630">
        <v>1554</v>
      </c>
      <c r="H1630">
        <v>5</v>
      </c>
      <c r="I1630">
        <v>85</v>
      </c>
      <c r="J1630">
        <f t="shared" si="50"/>
        <v>1644</v>
      </c>
      <c r="K1630">
        <v>1975</v>
      </c>
      <c r="L1630">
        <f t="shared" si="51"/>
        <v>331</v>
      </c>
    </row>
    <row r="1631" spans="1:12">
      <c r="A1631" t="s">
        <v>3109</v>
      </c>
      <c r="B1631" t="s">
        <v>3119</v>
      </c>
      <c r="C1631" t="s">
        <v>3186</v>
      </c>
      <c r="D1631" t="s">
        <v>3187</v>
      </c>
      <c r="E1631">
        <v>1500</v>
      </c>
      <c r="F1631">
        <v>12094</v>
      </c>
      <c r="G1631">
        <v>13594</v>
      </c>
      <c r="H1631">
        <v>88</v>
      </c>
      <c r="I1631">
        <v>809</v>
      </c>
      <c r="J1631">
        <f t="shared" si="50"/>
        <v>14491</v>
      </c>
      <c r="K1631">
        <v>17134</v>
      </c>
      <c r="L1631">
        <f t="shared" si="51"/>
        <v>2643</v>
      </c>
    </row>
    <row r="1632" spans="1:12">
      <c r="A1632" t="s">
        <v>3109</v>
      </c>
      <c r="B1632" t="s">
        <v>3119</v>
      </c>
      <c r="C1632" t="s">
        <v>3188</v>
      </c>
      <c r="D1632" t="s">
        <v>3189</v>
      </c>
      <c r="E1632">
        <v>915</v>
      </c>
      <c r="F1632">
        <v>5205</v>
      </c>
      <c r="G1632">
        <v>6120</v>
      </c>
      <c r="H1632">
        <v>37</v>
      </c>
      <c r="I1632">
        <v>262</v>
      </c>
      <c r="J1632">
        <f t="shared" si="50"/>
        <v>6419</v>
      </c>
      <c r="K1632">
        <v>7334</v>
      </c>
      <c r="L1632">
        <f t="shared" si="51"/>
        <v>915</v>
      </c>
    </row>
    <row r="1633" spans="1:12">
      <c r="A1633" t="s">
        <v>3109</v>
      </c>
      <c r="B1633" t="s">
        <v>3119</v>
      </c>
      <c r="C1633" t="s">
        <v>3190</v>
      </c>
      <c r="D1633" t="s">
        <v>3191</v>
      </c>
      <c r="E1633">
        <v>341</v>
      </c>
      <c r="F1633">
        <v>2487</v>
      </c>
      <c r="G1633">
        <v>2828</v>
      </c>
      <c r="H1633">
        <v>11</v>
      </c>
      <c r="I1633">
        <v>95</v>
      </c>
      <c r="J1633">
        <f t="shared" si="50"/>
        <v>2934</v>
      </c>
      <c r="K1633">
        <v>3417</v>
      </c>
      <c r="L1633">
        <f t="shared" si="51"/>
        <v>483</v>
      </c>
    </row>
    <row r="1634" spans="1:12">
      <c r="A1634" t="s">
        <v>3109</v>
      </c>
      <c r="B1634" t="s">
        <v>3119</v>
      </c>
      <c r="C1634" t="s">
        <v>3192</v>
      </c>
      <c r="D1634" t="s">
        <v>3193</v>
      </c>
      <c r="E1634">
        <v>130</v>
      </c>
      <c r="F1634">
        <v>1336</v>
      </c>
      <c r="G1634">
        <v>1466</v>
      </c>
      <c r="H1634">
        <v>5</v>
      </c>
      <c r="I1634">
        <v>38</v>
      </c>
      <c r="J1634">
        <f t="shared" si="50"/>
        <v>1509</v>
      </c>
      <c r="K1634">
        <v>1828</v>
      </c>
      <c r="L1634">
        <f t="shared" si="51"/>
        <v>319</v>
      </c>
    </row>
    <row r="1635" spans="1:12">
      <c r="A1635" t="s">
        <v>3109</v>
      </c>
      <c r="B1635" t="s">
        <v>3119</v>
      </c>
      <c r="C1635" t="s">
        <v>3194</v>
      </c>
      <c r="D1635" t="s">
        <v>3195</v>
      </c>
      <c r="E1635">
        <v>882</v>
      </c>
      <c r="F1635">
        <v>8336</v>
      </c>
      <c r="G1635">
        <v>9218</v>
      </c>
      <c r="H1635">
        <v>90</v>
      </c>
      <c r="I1635">
        <v>421</v>
      </c>
      <c r="J1635">
        <f t="shared" si="50"/>
        <v>9729</v>
      </c>
      <c r="K1635">
        <v>11695</v>
      </c>
      <c r="L1635">
        <f t="shared" si="51"/>
        <v>1966</v>
      </c>
    </row>
    <row r="1636" spans="1:12">
      <c r="A1636" t="s">
        <v>3109</v>
      </c>
      <c r="B1636" t="s">
        <v>3119</v>
      </c>
      <c r="C1636" t="s">
        <v>3196</v>
      </c>
      <c r="D1636" t="s">
        <v>3197</v>
      </c>
      <c r="E1636">
        <v>413</v>
      </c>
      <c r="F1636">
        <v>8899</v>
      </c>
      <c r="G1636">
        <v>9312</v>
      </c>
      <c r="H1636">
        <v>58</v>
      </c>
      <c r="I1636">
        <v>361</v>
      </c>
      <c r="J1636">
        <f t="shared" si="50"/>
        <v>9731</v>
      </c>
      <c r="K1636">
        <v>11322</v>
      </c>
      <c r="L1636">
        <f t="shared" si="51"/>
        <v>1591</v>
      </c>
    </row>
    <row r="1637" spans="1:12">
      <c r="A1637" t="s">
        <v>3109</v>
      </c>
      <c r="B1637" t="s">
        <v>3119</v>
      </c>
      <c r="C1637" t="s">
        <v>3198</v>
      </c>
      <c r="D1637" t="s">
        <v>3199</v>
      </c>
      <c r="E1637">
        <v>102</v>
      </c>
      <c r="F1637">
        <v>2536</v>
      </c>
      <c r="G1637">
        <v>2638</v>
      </c>
      <c r="H1637">
        <v>8</v>
      </c>
      <c r="I1637">
        <v>74</v>
      </c>
      <c r="J1637">
        <f t="shared" si="50"/>
        <v>2720</v>
      </c>
      <c r="K1637">
        <v>3067</v>
      </c>
      <c r="L1637">
        <f t="shared" si="51"/>
        <v>347</v>
      </c>
    </row>
    <row r="1638" spans="1:12">
      <c r="A1638" t="s">
        <v>3109</v>
      </c>
      <c r="B1638" t="s">
        <v>3200</v>
      </c>
      <c r="C1638" t="s">
        <v>3200</v>
      </c>
      <c r="D1638" t="s">
        <v>3201</v>
      </c>
      <c r="E1638">
        <v>1322</v>
      </c>
      <c r="F1638">
        <v>11591</v>
      </c>
      <c r="G1638">
        <v>12913</v>
      </c>
      <c r="H1638">
        <v>123</v>
      </c>
      <c r="I1638">
        <v>834</v>
      </c>
      <c r="J1638">
        <f t="shared" si="50"/>
        <v>13870</v>
      </c>
      <c r="K1638">
        <v>16716</v>
      </c>
      <c r="L1638">
        <f t="shared" si="51"/>
        <v>2846</v>
      </c>
    </row>
    <row r="1639" spans="1:12">
      <c r="A1639" t="s">
        <v>3109</v>
      </c>
      <c r="B1639" t="s">
        <v>3200</v>
      </c>
      <c r="C1639" t="s">
        <v>3202</v>
      </c>
      <c r="D1639" t="s">
        <v>3203</v>
      </c>
      <c r="E1639">
        <v>685</v>
      </c>
      <c r="F1639">
        <v>1642</v>
      </c>
      <c r="G1639">
        <v>2327</v>
      </c>
      <c r="H1639">
        <v>27</v>
      </c>
      <c r="I1639">
        <v>144</v>
      </c>
      <c r="J1639">
        <f t="shared" si="50"/>
        <v>2498</v>
      </c>
      <c r="K1639">
        <v>2924</v>
      </c>
      <c r="L1639">
        <f t="shared" si="51"/>
        <v>426</v>
      </c>
    </row>
    <row r="1640" spans="1:12">
      <c r="A1640" t="s">
        <v>3109</v>
      </c>
      <c r="B1640" t="s">
        <v>3200</v>
      </c>
      <c r="C1640" t="s">
        <v>3204</v>
      </c>
      <c r="D1640" t="s">
        <v>3205</v>
      </c>
      <c r="E1640">
        <v>148</v>
      </c>
      <c r="F1640">
        <v>1862</v>
      </c>
      <c r="G1640">
        <v>2010</v>
      </c>
      <c r="H1640">
        <v>37</v>
      </c>
      <c r="I1640">
        <v>80</v>
      </c>
      <c r="J1640">
        <f t="shared" si="50"/>
        <v>2127</v>
      </c>
      <c r="K1640">
        <v>2564</v>
      </c>
      <c r="L1640">
        <f t="shared" si="51"/>
        <v>437</v>
      </c>
    </row>
    <row r="1641" spans="1:12">
      <c r="A1641" t="s">
        <v>3109</v>
      </c>
      <c r="B1641" t="s">
        <v>3200</v>
      </c>
      <c r="C1641" t="s">
        <v>3206</v>
      </c>
      <c r="D1641" t="s">
        <v>3207</v>
      </c>
      <c r="E1641">
        <v>391</v>
      </c>
      <c r="F1641">
        <v>2740</v>
      </c>
      <c r="G1641">
        <v>3131</v>
      </c>
      <c r="H1641">
        <v>22</v>
      </c>
      <c r="I1641">
        <v>163</v>
      </c>
      <c r="J1641">
        <f t="shared" si="50"/>
        <v>3316</v>
      </c>
      <c r="K1641">
        <v>3754</v>
      </c>
      <c r="L1641">
        <f t="shared" si="51"/>
        <v>438</v>
      </c>
    </row>
    <row r="1642" spans="1:12">
      <c r="A1642" t="s">
        <v>3109</v>
      </c>
      <c r="B1642" t="s">
        <v>3200</v>
      </c>
      <c r="C1642" t="s">
        <v>3208</v>
      </c>
      <c r="D1642" t="s">
        <v>3209</v>
      </c>
      <c r="E1642">
        <v>262</v>
      </c>
      <c r="F1642">
        <v>2879</v>
      </c>
      <c r="G1642">
        <v>3141</v>
      </c>
      <c r="H1642">
        <v>41</v>
      </c>
      <c r="I1642">
        <v>152</v>
      </c>
      <c r="J1642">
        <f t="shared" si="50"/>
        <v>3334</v>
      </c>
      <c r="K1642">
        <v>4362</v>
      </c>
      <c r="L1642">
        <f t="shared" si="51"/>
        <v>1028</v>
      </c>
    </row>
    <row r="1643" spans="1:12">
      <c r="A1643" t="s">
        <v>3109</v>
      </c>
      <c r="B1643" t="s">
        <v>3200</v>
      </c>
      <c r="C1643" t="s">
        <v>3210</v>
      </c>
      <c r="D1643" t="s">
        <v>3211</v>
      </c>
      <c r="E1643">
        <v>1106</v>
      </c>
      <c r="F1643">
        <v>7105</v>
      </c>
      <c r="G1643">
        <v>8211</v>
      </c>
      <c r="H1643">
        <v>81</v>
      </c>
      <c r="I1643">
        <v>660</v>
      </c>
      <c r="J1643">
        <f t="shared" si="50"/>
        <v>8952</v>
      </c>
      <c r="K1643">
        <v>10187</v>
      </c>
      <c r="L1643">
        <f t="shared" si="51"/>
        <v>1235</v>
      </c>
    </row>
    <row r="1644" spans="1:12">
      <c r="A1644" t="s">
        <v>3109</v>
      </c>
      <c r="B1644" t="s">
        <v>3200</v>
      </c>
      <c r="C1644" t="s">
        <v>3212</v>
      </c>
      <c r="D1644" t="s">
        <v>3213</v>
      </c>
      <c r="E1644">
        <v>362</v>
      </c>
      <c r="F1644">
        <v>5235</v>
      </c>
      <c r="G1644">
        <v>5597</v>
      </c>
      <c r="H1644">
        <v>52</v>
      </c>
      <c r="I1644">
        <v>332</v>
      </c>
      <c r="J1644">
        <f t="shared" si="50"/>
        <v>5981</v>
      </c>
      <c r="K1644">
        <v>7502</v>
      </c>
      <c r="L1644">
        <f t="shared" si="51"/>
        <v>1521</v>
      </c>
    </row>
    <row r="1645" spans="1:12">
      <c r="A1645" t="s">
        <v>3109</v>
      </c>
      <c r="B1645" t="s">
        <v>3200</v>
      </c>
      <c r="C1645" t="s">
        <v>3214</v>
      </c>
      <c r="D1645" t="s">
        <v>3215</v>
      </c>
      <c r="E1645">
        <v>216</v>
      </c>
      <c r="F1645">
        <v>1404</v>
      </c>
      <c r="G1645">
        <v>1620</v>
      </c>
      <c r="H1645">
        <v>13</v>
      </c>
      <c r="I1645">
        <v>112</v>
      </c>
      <c r="J1645">
        <f t="shared" si="50"/>
        <v>1745</v>
      </c>
      <c r="K1645">
        <v>2010</v>
      </c>
      <c r="L1645">
        <f t="shared" si="51"/>
        <v>265</v>
      </c>
    </row>
    <row r="1646" spans="1:12">
      <c r="A1646" t="s">
        <v>3109</v>
      </c>
      <c r="B1646" t="s">
        <v>1078</v>
      </c>
      <c r="C1646" t="s">
        <v>1078</v>
      </c>
      <c r="D1646" t="s">
        <v>3216</v>
      </c>
      <c r="E1646">
        <v>1515</v>
      </c>
      <c r="F1646">
        <v>6093</v>
      </c>
      <c r="G1646">
        <v>7608</v>
      </c>
      <c r="H1646">
        <v>28</v>
      </c>
      <c r="I1646">
        <v>449</v>
      </c>
      <c r="J1646">
        <f t="shared" si="50"/>
        <v>8085</v>
      </c>
      <c r="K1646">
        <v>9095</v>
      </c>
      <c r="L1646">
        <f t="shared" si="51"/>
        <v>1010</v>
      </c>
    </row>
    <row r="1647" spans="1:12">
      <c r="A1647" t="s">
        <v>3109</v>
      </c>
      <c r="B1647" t="s">
        <v>1078</v>
      </c>
      <c r="C1647" t="s">
        <v>3217</v>
      </c>
      <c r="D1647" t="s">
        <v>3218</v>
      </c>
      <c r="E1647">
        <v>661</v>
      </c>
      <c r="F1647">
        <v>2570</v>
      </c>
      <c r="G1647">
        <v>3231</v>
      </c>
      <c r="H1647">
        <v>21</v>
      </c>
      <c r="I1647">
        <v>142</v>
      </c>
      <c r="J1647">
        <f t="shared" si="50"/>
        <v>3394</v>
      </c>
      <c r="K1647">
        <v>3973</v>
      </c>
      <c r="L1647">
        <f t="shared" si="51"/>
        <v>579</v>
      </c>
    </row>
    <row r="1648" spans="1:12">
      <c r="A1648" t="s">
        <v>3109</v>
      </c>
      <c r="B1648" t="s">
        <v>1078</v>
      </c>
      <c r="C1648" t="s">
        <v>3219</v>
      </c>
      <c r="D1648" t="s">
        <v>3220</v>
      </c>
      <c r="E1648">
        <v>353</v>
      </c>
      <c r="F1648">
        <v>780</v>
      </c>
      <c r="G1648">
        <v>1133</v>
      </c>
      <c r="H1648">
        <v>6</v>
      </c>
      <c r="I1648">
        <v>61</v>
      </c>
      <c r="J1648">
        <f t="shared" si="50"/>
        <v>1200</v>
      </c>
      <c r="K1648">
        <v>1475</v>
      </c>
      <c r="L1648">
        <f t="shared" si="51"/>
        <v>275</v>
      </c>
    </row>
    <row r="1649" spans="1:12">
      <c r="A1649" t="s">
        <v>3109</v>
      </c>
      <c r="B1649" t="s">
        <v>1078</v>
      </c>
      <c r="C1649" t="s">
        <v>3221</v>
      </c>
      <c r="D1649" t="s">
        <v>3222</v>
      </c>
      <c r="E1649">
        <v>423</v>
      </c>
      <c r="F1649">
        <v>1469</v>
      </c>
      <c r="G1649">
        <v>1892</v>
      </c>
      <c r="H1649">
        <v>12</v>
      </c>
      <c r="I1649">
        <v>109</v>
      </c>
      <c r="J1649">
        <f t="shared" si="50"/>
        <v>2013</v>
      </c>
      <c r="K1649">
        <v>2285</v>
      </c>
      <c r="L1649">
        <f t="shared" si="51"/>
        <v>272</v>
      </c>
    </row>
    <row r="1650" spans="1:12">
      <c r="A1650" t="s">
        <v>3109</v>
      </c>
      <c r="B1650" t="s">
        <v>1078</v>
      </c>
      <c r="C1650" t="s">
        <v>3223</v>
      </c>
      <c r="D1650" t="s">
        <v>3224</v>
      </c>
      <c r="E1650">
        <v>479</v>
      </c>
      <c r="F1650">
        <v>546</v>
      </c>
      <c r="G1650">
        <v>1025</v>
      </c>
      <c r="H1650">
        <v>9</v>
      </c>
      <c r="I1650">
        <v>64</v>
      </c>
      <c r="J1650">
        <f t="shared" si="50"/>
        <v>1098</v>
      </c>
      <c r="K1650">
        <v>1413</v>
      </c>
      <c r="L1650">
        <f t="shared" si="51"/>
        <v>315</v>
      </c>
    </row>
    <row r="1651" spans="1:12">
      <c r="A1651" t="s">
        <v>3109</v>
      </c>
      <c r="B1651" t="s">
        <v>1078</v>
      </c>
      <c r="C1651" t="s">
        <v>1591</v>
      </c>
      <c r="D1651" t="s">
        <v>3225</v>
      </c>
      <c r="E1651">
        <v>363</v>
      </c>
      <c r="F1651">
        <v>794</v>
      </c>
      <c r="G1651">
        <v>1157</v>
      </c>
      <c r="H1651">
        <v>7</v>
      </c>
      <c r="I1651">
        <v>62</v>
      </c>
      <c r="J1651">
        <f t="shared" si="50"/>
        <v>1226</v>
      </c>
      <c r="K1651">
        <v>1392</v>
      </c>
      <c r="L1651">
        <f t="shared" si="51"/>
        <v>166</v>
      </c>
    </row>
    <row r="1652" spans="1:12">
      <c r="A1652" t="s">
        <v>3109</v>
      </c>
      <c r="B1652" t="s">
        <v>1078</v>
      </c>
      <c r="C1652" t="s">
        <v>3226</v>
      </c>
      <c r="D1652" t="s">
        <v>3227</v>
      </c>
      <c r="E1652">
        <v>312</v>
      </c>
      <c r="F1652">
        <v>881</v>
      </c>
      <c r="G1652">
        <v>1193</v>
      </c>
      <c r="H1652">
        <v>8</v>
      </c>
      <c r="I1652">
        <v>56</v>
      </c>
      <c r="J1652">
        <f t="shared" si="50"/>
        <v>1257</v>
      </c>
      <c r="K1652">
        <v>1467</v>
      </c>
      <c r="L1652">
        <f t="shared" si="51"/>
        <v>210</v>
      </c>
    </row>
    <row r="1653" spans="1:12">
      <c r="A1653" t="s">
        <v>3109</v>
      </c>
      <c r="B1653" t="s">
        <v>1078</v>
      </c>
      <c r="C1653" t="s">
        <v>1263</v>
      </c>
      <c r="D1653" t="s">
        <v>3228</v>
      </c>
      <c r="E1653">
        <v>893</v>
      </c>
      <c r="F1653">
        <v>2660</v>
      </c>
      <c r="G1653">
        <v>3553</v>
      </c>
      <c r="H1653">
        <v>20</v>
      </c>
      <c r="I1653">
        <v>242</v>
      </c>
      <c r="J1653">
        <f t="shared" si="50"/>
        <v>3815</v>
      </c>
      <c r="K1653">
        <v>4316</v>
      </c>
      <c r="L1653">
        <f t="shared" si="51"/>
        <v>501</v>
      </c>
    </row>
    <row r="1654" spans="1:12">
      <c r="A1654" t="s">
        <v>3109</v>
      </c>
      <c r="B1654" t="s">
        <v>1078</v>
      </c>
      <c r="C1654" t="s">
        <v>999</v>
      </c>
      <c r="D1654" t="s">
        <v>3229</v>
      </c>
      <c r="E1654">
        <v>1523</v>
      </c>
      <c r="F1654">
        <v>2631</v>
      </c>
      <c r="G1654">
        <v>4154</v>
      </c>
      <c r="H1654">
        <v>20</v>
      </c>
      <c r="I1654">
        <v>277</v>
      </c>
      <c r="J1654">
        <f t="shared" si="50"/>
        <v>4451</v>
      </c>
      <c r="K1654">
        <v>5213</v>
      </c>
      <c r="L1654">
        <f t="shared" si="51"/>
        <v>762</v>
      </c>
    </row>
    <row r="1655" spans="1:12">
      <c r="A1655" t="s">
        <v>3109</v>
      </c>
      <c r="B1655" t="s">
        <v>1078</v>
      </c>
      <c r="C1655" t="s">
        <v>3230</v>
      </c>
      <c r="D1655" t="s">
        <v>3231</v>
      </c>
      <c r="E1655">
        <v>149</v>
      </c>
      <c r="F1655">
        <v>386</v>
      </c>
      <c r="G1655">
        <v>535</v>
      </c>
      <c r="H1655">
        <v>7</v>
      </c>
      <c r="I1655">
        <v>38</v>
      </c>
      <c r="J1655">
        <f t="shared" si="50"/>
        <v>580</v>
      </c>
      <c r="K1655">
        <v>680</v>
      </c>
      <c r="L1655">
        <f t="shared" si="51"/>
        <v>100</v>
      </c>
    </row>
    <row r="1656" spans="1:12">
      <c r="A1656" t="s">
        <v>3109</v>
      </c>
      <c r="B1656" t="s">
        <v>3232</v>
      </c>
      <c r="C1656" t="s">
        <v>2663</v>
      </c>
      <c r="D1656" t="s">
        <v>3233</v>
      </c>
      <c r="E1656">
        <v>2909</v>
      </c>
      <c r="F1656">
        <v>11914</v>
      </c>
      <c r="G1656">
        <v>14823</v>
      </c>
      <c r="H1656">
        <v>82</v>
      </c>
      <c r="I1656">
        <v>884</v>
      </c>
      <c r="J1656">
        <f t="shared" si="50"/>
        <v>15789</v>
      </c>
      <c r="K1656">
        <v>18146</v>
      </c>
      <c r="L1656">
        <f t="shared" si="51"/>
        <v>2357</v>
      </c>
    </row>
    <row r="1657" spans="1:12">
      <c r="A1657" t="s">
        <v>3109</v>
      </c>
      <c r="B1657" t="s">
        <v>3232</v>
      </c>
      <c r="C1657" t="s">
        <v>3234</v>
      </c>
      <c r="D1657" t="s">
        <v>3235</v>
      </c>
      <c r="E1657">
        <v>601</v>
      </c>
      <c r="F1657">
        <v>1835</v>
      </c>
      <c r="G1657">
        <v>2436</v>
      </c>
      <c r="H1657">
        <v>11</v>
      </c>
      <c r="I1657">
        <v>162</v>
      </c>
      <c r="J1657">
        <f t="shared" si="50"/>
        <v>2609</v>
      </c>
      <c r="K1657">
        <v>3026</v>
      </c>
      <c r="L1657">
        <f t="shared" si="51"/>
        <v>417</v>
      </c>
    </row>
    <row r="1658" spans="1:12">
      <c r="A1658" t="s">
        <v>3109</v>
      </c>
      <c r="B1658" t="s">
        <v>3232</v>
      </c>
      <c r="C1658" t="s">
        <v>3236</v>
      </c>
      <c r="D1658" t="s">
        <v>3237</v>
      </c>
      <c r="E1658">
        <v>239</v>
      </c>
      <c r="F1658">
        <v>853</v>
      </c>
      <c r="G1658">
        <v>1092</v>
      </c>
      <c r="H1658">
        <v>14</v>
      </c>
      <c r="I1658">
        <v>41</v>
      </c>
      <c r="J1658">
        <f t="shared" si="50"/>
        <v>1147</v>
      </c>
      <c r="K1658">
        <v>1347</v>
      </c>
      <c r="L1658">
        <f t="shared" si="51"/>
        <v>200</v>
      </c>
    </row>
    <row r="1659" spans="1:12">
      <c r="A1659" t="s">
        <v>3109</v>
      </c>
      <c r="B1659" t="s">
        <v>3232</v>
      </c>
      <c r="C1659" t="s">
        <v>3238</v>
      </c>
      <c r="D1659" t="s">
        <v>3239</v>
      </c>
      <c r="E1659">
        <v>352</v>
      </c>
      <c r="F1659">
        <v>1320</v>
      </c>
      <c r="G1659">
        <v>1672</v>
      </c>
      <c r="H1659">
        <v>16</v>
      </c>
      <c r="I1659">
        <v>77</v>
      </c>
      <c r="J1659">
        <f t="shared" si="50"/>
        <v>1765</v>
      </c>
      <c r="K1659">
        <v>2059</v>
      </c>
      <c r="L1659">
        <f t="shared" si="51"/>
        <v>294</v>
      </c>
    </row>
    <row r="1660" spans="1:12">
      <c r="A1660" t="s">
        <v>3109</v>
      </c>
      <c r="B1660" t="s">
        <v>3232</v>
      </c>
      <c r="C1660" t="s">
        <v>3240</v>
      </c>
      <c r="D1660" t="s">
        <v>3241</v>
      </c>
      <c r="E1660">
        <v>482</v>
      </c>
      <c r="F1660">
        <v>3127</v>
      </c>
      <c r="G1660">
        <v>3609</v>
      </c>
      <c r="H1660">
        <v>22</v>
      </c>
      <c r="I1660">
        <v>166</v>
      </c>
      <c r="J1660">
        <f t="shared" si="50"/>
        <v>3797</v>
      </c>
      <c r="K1660">
        <v>4421</v>
      </c>
      <c r="L1660">
        <f t="shared" si="51"/>
        <v>624</v>
      </c>
    </row>
    <row r="1661" spans="1:12">
      <c r="A1661" t="s">
        <v>3109</v>
      </c>
      <c r="B1661" t="s">
        <v>3232</v>
      </c>
      <c r="C1661" t="s">
        <v>3242</v>
      </c>
      <c r="D1661" t="s">
        <v>3243</v>
      </c>
      <c r="E1661">
        <v>1280</v>
      </c>
      <c r="F1661">
        <v>3359</v>
      </c>
      <c r="G1661">
        <v>4639</v>
      </c>
      <c r="H1661">
        <v>63</v>
      </c>
      <c r="I1661">
        <v>450</v>
      </c>
      <c r="J1661">
        <f t="shared" si="50"/>
        <v>5152</v>
      </c>
      <c r="K1661">
        <v>6425</v>
      </c>
      <c r="L1661">
        <f t="shared" si="51"/>
        <v>1273</v>
      </c>
    </row>
    <row r="1662" spans="1:12">
      <c r="A1662" t="s">
        <v>3109</v>
      </c>
      <c r="B1662" t="s">
        <v>3232</v>
      </c>
      <c r="C1662" t="s">
        <v>3244</v>
      </c>
      <c r="D1662" t="s">
        <v>3245</v>
      </c>
      <c r="E1662">
        <v>594</v>
      </c>
      <c r="F1662">
        <v>4224</v>
      </c>
      <c r="G1662">
        <v>4818</v>
      </c>
      <c r="H1662">
        <v>38</v>
      </c>
      <c r="I1662">
        <v>278</v>
      </c>
      <c r="J1662">
        <f t="shared" si="50"/>
        <v>5134</v>
      </c>
      <c r="K1662">
        <v>6140</v>
      </c>
      <c r="L1662">
        <f t="shared" si="51"/>
        <v>1006</v>
      </c>
    </row>
    <row r="1663" spans="1:12">
      <c r="A1663" t="s">
        <v>3109</v>
      </c>
      <c r="B1663" t="s">
        <v>3232</v>
      </c>
      <c r="C1663" t="s">
        <v>157</v>
      </c>
      <c r="D1663" t="s">
        <v>3246</v>
      </c>
      <c r="E1663">
        <v>565</v>
      </c>
      <c r="F1663">
        <v>2979</v>
      </c>
      <c r="G1663">
        <v>3544</v>
      </c>
      <c r="H1663">
        <v>12</v>
      </c>
      <c r="I1663">
        <v>195</v>
      </c>
      <c r="J1663">
        <f t="shared" si="50"/>
        <v>3751</v>
      </c>
      <c r="K1663">
        <v>4484</v>
      </c>
      <c r="L1663">
        <f t="shared" si="51"/>
        <v>733</v>
      </c>
    </row>
    <row r="1664" spans="1:12">
      <c r="A1664" t="s">
        <v>3109</v>
      </c>
      <c r="B1664" t="s">
        <v>3232</v>
      </c>
      <c r="C1664" t="s">
        <v>3247</v>
      </c>
      <c r="D1664" t="s">
        <v>3248</v>
      </c>
      <c r="E1664">
        <v>418</v>
      </c>
      <c r="F1664">
        <v>1575</v>
      </c>
      <c r="G1664">
        <v>1993</v>
      </c>
      <c r="H1664">
        <v>14</v>
      </c>
      <c r="I1664">
        <v>97</v>
      </c>
      <c r="J1664">
        <f t="shared" si="50"/>
        <v>2104</v>
      </c>
      <c r="K1664">
        <v>2358</v>
      </c>
      <c r="L1664">
        <f t="shared" si="51"/>
        <v>254</v>
      </c>
    </row>
    <row r="1665" spans="1:12">
      <c r="A1665" t="s">
        <v>3109</v>
      </c>
      <c r="B1665" t="s">
        <v>3249</v>
      </c>
      <c r="C1665" t="s">
        <v>3249</v>
      </c>
      <c r="D1665" t="s">
        <v>3250</v>
      </c>
      <c r="E1665">
        <v>1433</v>
      </c>
      <c r="F1665">
        <v>5021</v>
      </c>
      <c r="G1665">
        <v>6454</v>
      </c>
      <c r="H1665">
        <v>69</v>
      </c>
      <c r="I1665">
        <v>452</v>
      </c>
      <c r="J1665">
        <f t="shared" si="50"/>
        <v>6975</v>
      </c>
      <c r="K1665">
        <v>8555</v>
      </c>
      <c r="L1665">
        <f t="shared" si="51"/>
        <v>1580</v>
      </c>
    </row>
    <row r="1666" spans="1:12">
      <c r="A1666" t="s">
        <v>3109</v>
      </c>
      <c r="B1666" t="s">
        <v>3249</v>
      </c>
      <c r="C1666" t="s">
        <v>3251</v>
      </c>
      <c r="D1666" t="s">
        <v>3252</v>
      </c>
      <c r="E1666">
        <v>505</v>
      </c>
      <c r="F1666">
        <v>2824</v>
      </c>
      <c r="G1666">
        <v>3329</v>
      </c>
      <c r="H1666">
        <v>11</v>
      </c>
      <c r="I1666">
        <v>189</v>
      </c>
      <c r="J1666">
        <f t="shared" si="50"/>
        <v>3529</v>
      </c>
      <c r="K1666">
        <v>4331</v>
      </c>
      <c r="L1666">
        <f t="shared" si="51"/>
        <v>802</v>
      </c>
    </row>
    <row r="1667" spans="1:12">
      <c r="A1667" t="s">
        <v>3109</v>
      </c>
      <c r="B1667" t="s">
        <v>3249</v>
      </c>
      <c r="C1667" t="s">
        <v>3253</v>
      </c>
      <c r="D1667" t="s">
        <v>3254</v>
      </c>
      <c r="E1667">
        <v>592</v>
      </c>
      <c r="F1667">
        <v>960</v>
      </c>
      <c r="G1667">
        <v>1552</v>
      </c>
      <c r="H1667">
        <v>7</v>
      </c>
      <c r="I1667">
        <v>38</v>
      </c>
      <c r="J1667">
        <f t="shared" ref="J1667:J1730" si="52">+G1667+H1667+I1667</f>
        <v>1597</v>
      </c>
      <c r="K1667">
        <v>1968</v>
      </c>
      <c r="L1667">
        <f t="shared" ref="L1667:L1730" si="53">+K1667-J1667</f>
        <v>371</v>
      </c>
    </row>
    <row r="1668" spans="1:12">
      <c r="A1668" t="s">
        <v>3109</v>
      </c>
      <c r="B1668" t="s">
        <v>3249</v>
      </c>
      <c r="C1668" t="s">
        <v>3255</v>
      </c>
      <c r="D1668" t="s">
        <v>3256</v>
      </c>
      <c r="E1668">
        <v>733</v>
      </c>
      <c r="F1668">
        <v>1402</v>
      </c>
      <c r="G1668">
        <v>2135</v>
      </c>
      <c r="H1668">
        <v>16</v>
      </c>
      <c r="I1668">
        <v>97</v>
      </c>
      <c r="J1668">
        <f t="shared" si="52"/>
        <v>2248</v>
      </c>
      <c r="K1668">
        <v>2687</v>
      </c>
      <c r="L1668">
        <f t="shared" si="53"/>
        <v>439</v>
      </c>
    </row>
    <row r="1669" spans="1:12">
      <c r="A1669" t="s">
        <v>3109</v>
      </c>
      <c r="B1669" t="s">
        <v>3249</v>
      </c>
      <c r="C1669" t="s">
        <v>3257</v>
      </c>
      <c r="D1669" t="s">
        <v>3258</v>
      </c>
      <c r="E1669">
        <v>494</v>
      </c>
      <c r="F1669">
        <v>1500</v>
      </c>
      <c r="G1669">
        <v>1994</v>
      </c>
      <c r="H1669">
        <v>26</v>
      </c>
      <c r="I1669">
        <v>98</v>
      </c>
      <c r="J1669">
        <f t="shared" si="52"/>
        <v>2118</v>
      </c>
      <c r="K1669">
        <v>2754</v>
      </c>
      <c r="L1669">
        <f t="shared" si="53"/>
        <v>636</v>
      </c>
    </row>
    <row r="1670" spans="1:12">
      <c r="A1670" t="s">
        <v>3109</v>
      </c>
      <c r="B1670" t="s">
        <v>3249</v>
      </c>
      <c r="C1670" t="s">
        <v>3259</v>
      </c>
      <c r="D1670" t="s">
        <v>3260</v>
      </c>
      <c r="E1670">
        <v>114</v>
      </c>
      <c r="F1670">
        <v>778</v>
      </c>
      <c r="G1670">
        <v>892</v>
      </c>
      <c r="H1670">
        <v>5</v>
      </c>
      <c r="I1670">
        <v>52</v>
      </c>
      <c r="J1670">
        <f t="shared" si="52"/>
        <v>949</v>
      </c>
      <c r="K1670">
        <v>1195</v>
      </c>
      <c r="L1670">
        <f t="shared" si="53"/>
        <v>246</v>
      </c>
    </row>
    <row r="1671" spans="1:12">
      <c r="A1671" t="s">
        <v>3109</v>
      </c>
      <c r="B1671" t="s">
        <v>3249</v>
      </c>
      <c r="C1671" t="s">
        <v>3261</v>
      </c>
      <c r="D1671" t="s">
        <v>3262</v>
      </c>
      <c r="E1671">
        <v>547</v>
      </c>
      <c r="F1671">
        <v>1760</v>
      </c>
      <c r="G1671">
        <v>2307</v>
      </c>
      <c r="H1671">
        <v>13</v>
      </c>
      <c r="I1671">
        <v>78</v>
      </c>
      <c r="J1671">
        <f t="shared" si="52"/>
        <v>2398</v>
      </c>
      <c r="K1671">
        <v>3272</v>
      </c>
      <c r="L1671">
        <f t="shared" si="53"/>
        <v>874</v>
      </c>
    </row>
    <row r="1672" spans="1:12">
      <c r="A1672" t="s">
        <v>3109</v>
      </c>
      <c r="B1672" t="s">
        <v>3249</v>
      </c>
      <c r="C1672" t="s">
        <v>3263</v>
      </c>
      <c r="D1672" t="s">
        <v>3264</v>
      </c>
      <c r="E1672">
        <v>205</v>
      </c>
      <c r="F1672">
        <v>968</v>
      </c>
      <c r="G1672">
        <v>1173</v>
      </c>
      <c r="H1672">
        <v>4</v>
      </c>
      <c r="I1672">
        <v>27</v>
      </c>
      <c r="J1672">
        <f t="shared" si="52"/>
        <v>1204</v>
      </c>
      <c r="K1672">
        <v>1503</v>
      </c>
      <c r="L1672">
        <f t="shared" si="53"/>
        <v>299</v>
      </c>
    </row>
    <row r="1673" spans="1:12">
      <c r="A1673" t="s">
        <v>3109</v>
      </c>
      <c r="B1673" t="s">
        <v>3249</v>
      </c>
      <c r="C1673" t="s">
        <v>3265</v>
      </c>
      <c r="D1673" t="s">
        <v>3266</v>
      </c>
      <c r="E1673">
        <v>595</v>
      </c>
      <c r="F1673">
        <v>1703</v>
      </c>
      <c r="G1673">
        <v>2298</v>
      </c>
      <c r="H1673">
        <v>12</v>
      </c>
      <c r="I1673">
        <v>105</v>
      </c>
      <c r="J1673">
        <f t="shared" si="52"/>
        <v>2415</v>
      </c>
      <c r="K1673">
        <v>2974</v>
      </c>
      <c r="L1673">
        <f t="shared" si="53"/>
        <v>559</v>
      </c>
    </row>
    <row r="1674" spans="1:12">
      <c r="A1674" t="s">
        <v>3109</v>
      </c>
      <c r="B1674" t="s">
        <v>3249</v>
      </c>
      <c r="C1674" t="s">
        <v>3267</v>
      </c>
      <c r="D1674" t="s">
        <v>3268</v>
      </c>
      <c r="E1674">
        <v>357</v>
      </c>
      <c r="F1674">
        <v>3098</v>
      </c>
      <c r="G1674">
        <v>3455</v>
      </c>
      <c r="H1674">
        <v>15</v>
      </c>
      <c r="I1674">
        <v>70</v>
      </c>
      <c r="J1674">
        <f t="shared" si="52"/>
        <v>3540</v>
      </c>
      <c r="K1674">
        <v>4243</v>
      </c>
      <c r="L1674">
        <f t="shared" si="53"/>
        <v>703</v>
      </c>
    </row>
    <row r="1675" spans="1:12">
      <c r="A1675" t="s">
        <v>3109</v>
      </c>
      <c r="B1675" t="s">
        <v>3269</v>
      </c>
      <c r="C1675" t="s">
        <v>3270</v>
      </c>
      <c r="D1675" t="s">
        <v>3271</v>
      </c>
      <c r="E1675">
        <v>44804</v>
      </c>
      <c r="F1675">
        <v>88428</v>
      </c>
      <c r="G1675">
        <v>133232</v>
      </c>
      <c r="H1675">
        <v>576</v>
      </c>
      <c r="I1675">
        <v>6791</v>
      </c>
      <c r="J1675">
        <f t="shared" si="52"/>
        <v>140599</v>
      </c>
      <c r="K1675">
        <v>159311</v>
      </c>
      <c r="L1675">
        <f t="shared" si="53"/>
        <v>18712</v>
      </c>
    </row>
    <row r="1676" spans="1:12">
      <c r="A1676" t="s">
        <v>3109</v>
      </c>
      <c r="B1676" t="s">
        <v>3269</v>
      </c>
      <c r="C1676" t="s">
        <v>363</v>
      </c>
      <c r="D1676" t="s">
        <v>3272</v>
      </c>
      <c r="E1676">
        <v>660</v>
      </c>
      <c r="F1676">
        <v>2021</v>
      </c>
      <c r="G1676">
        <v>2681</v>
      </c>
      <c r="H1676">
        <v>17</v>
      </c>
      <c r="I1676">
        <v>150</v>
      </c>
      <c r="J1676">
        <f t="shared" si="52"/>
        <v>2848</v>
      </c>
      <c r="K1676">
        <v>3286</v>
      </c>
      <c r="L1676">
        <f t="shared" si="53"/>
        <v>438</v>
      </c>
    </row>
    <row r="1677" spans="1:12">
      <c r="A1677" t="s">
        <v>3109</v>
      </c>
      <c r="B1677" t="s">
        <v>3269</v>
      </c>
      <c r="C1677" t="s">
        <v>3273</v>
      </c>
      <c r="D1677" t="s">
        <v>3274</v>
      </c>
      <c r="E1677">
        <v>704</v>
      </c>
      <c r="F1677">
        <v>2106</v>
      </c>
      <c r="G1677">
        <v>2810</v>
      </c>
      <c r="H1677">
        <v>19</v>
      </c>
      <c r="I1677">
        <v>135</v>
      </c>
      <c r="J1677">
        <f t="shared" si="52"/>
        <v>2964</v>
      </c>
      <c r="K1677">
        <v>3544</v>
      </c>
      <c r="L1677">
        <f t="shared" si="53"/>
        <v>580</v>
      </c>
    </row>
    <row r="1678" spans="1:12">
      <c r="A1678" t="s">
        <v>3109</v>
      </c>
      <c r="B1678" t="s">
        <v>3269</v>
      </c>
      <c r="C1678" t="s">
        <v>3275</v>
      </c>
      <c r="D1678" t="s">
        <v>3276</v>
      </c>
      <c r="E1678">
        <v>1031</v>
      </c>
      <c r="F1678">
        <v>3051</v>
      </c>
      <c r="G1678">
        <v>4082</v>
      </c>
      <c r="H1678">
        <v>39</v>
      </c>
      <c r="I1678">
        <v>348</v>
      </c>
      <c r="J1678">
        <f t="shared" si="52"/>
        <v>4469</v>
      </c>
      <c r="K1678">
        <v>4964</v>
      </c>
      <c r="L1678">
        <f t="shared" si="53"/>
        <v>495</v>
      </c>
    </row>
    <row r="1679" spans="1:12">
      <c r="A1679" t="s">
        <v>3109</v>
      </c>
      <c r="B1679" t="s">
        <v>3277</v>
      </c>
      <c r="C1679" t="s">
        <v>3277</v>
      </c>
      <c r="D1679" t="s">
        <v>3278</v>
      </c>
      <c r="E1679">
        <v>1540</v>
      </c>
      <c r="F1679">
        <v>12873</v>
      </c>
      <c r="G1679">
        <v>14413</v>
      </c>
      <c r="H1679">
        <v>162</v>
      </c>
      <c r="I1679">
        <v>840</v>
      </c>
      <c r="J1679">
        <f t="shared" si="52"/>
        <v>15415</v>
      </c>
      <c r="K1679">
        <v>19465</v>
      </c>
      <c r="L1679">
        <f t="shared" si="53"/>
        <v>4050</v>
      </c>
    </row>
    <row r="1680" spans="1:12">
      <c r="A1680" t="s">
        <v>3109</v>
      </c>
      <c r="B1680" t="s">
        <v>3277</v>
      </c>
      <c r="C1680" t="s">
        <v>3279</v>
      </c>
      <c r="D1680" t="s">
        <v>3280</v>
      </c>
      <c r="E1680">
        <v>164</v>
      </c>
      <c r="F1680">
        <v>567</v>
      </c>
      <c r="G1680">
        <v>731</v>
      </c>
      <c r="H1680">
        <v>14</v>
      </c>
      <c r="I1680">
        <v>26</v>
      </c>
      <c r="J1680">
        <f t="shared" si="52"/>
        <v>771</v>
      </c>
      <c r="K1680">
        <v>1074</v>
      </c>
      <c r="L1680">
        <f t="shared" si="53"/>
        <v>303</v>
      </c>
    </row>
    <row r="1681" spans="1:12">
      <c r="A1681" t="s">
        <v>3109</v>
      </c>
      <c r="B1681" t="s">
        <v>3277</v>
      </c>
      <c r="C1681" t="s">
        <v>3281</v>
      </c>
      <c r="D1681" t="s">
        <v>3282</v>
      </c>
      <c r="E1681">
        <v>111</v>
      </c>
      <c r="F1681">
        <v>389</v>
      </c>
      <c r="G1681">
        <v>500</v>
      </c>
      <c r="H1681">
        <v>10</v>
      </c>
      <c r="I1681">
        <v>85</v>
      </c>
      <c r="J1681">
        <f t="shared" si="52"/>
        <v>595</v>
      </c>
      <c r="K1681">
        <v>708</v>
      </c>
      <c r="L1681">
        <f t="shared" si="53"/>
        <v>113</v>
      </c>
    </row>
    <row r="1682" spans="1:12">
      <c r="A1682" t="s">
        <v>3109</v>
      </c>
      <c r="B1682" t="s">
        <v>3277</v>
      </c>
      <c r="C1682" t="s">
        <v>3283</v>
      </c>
      <c r="D1682" t="s">
        <v>3284</v>
      </c>
      <c r="E1682">
        <v>156</v>
      </c>
      <c r="F1682">
        <v>2580</v>
      </c>
      <c r="G1682">
        <v>2736</v>
      </c>
      <c r="H1682">
        <v>25</v>
      </c>
      <c r="I1682">
        <v>123</v>
      </c>
      <c r="J1682">
        <f t="shared" si="52"/>
        <v>2884</v>
      </c>
      <c r="K1682">
        <v>3737</v>
      </c>
      <c r="L1682">
        <f t="shared" si="53"/>
        <v>853</v>
      </c>
    </row>
    <row r="1683" spans="1:12">
      <c r="A1683" t="s">
        <v>3109</v>
      </c>
      <c r="B1683" t="s">
        <v>3277</v>
      </c>
      <c r="C1683" t="s">
        <v>3285</v>
      </c>
      <c r="D1683" t="s">
        <v>3286</v>
      </c>
      <c r="E1683">
        <v>99</v>
      </c>
      <c r="F1683">
        <v>573</v>
      </c>
      <c r="G1683">
        <v>672</v>
      </c>
      <c r="H1683">
        <v>7</v>
      </c>
      <c r="I1683">
        <v>20</v>
      </c>
      <c r="J1683">
        <f t="shared" si="52"/>
        <v>699</v>
      </c>
      <c r="K1683">
        <v>995</v>
      </c>
      <c r="L1683">
        <f t="shared" si="53"/>
        <v>296</v>
      </c>
    </row>
    <row r="1684" spans="1:12">
      <c r="A1684" t="s">
        <v>3109</v>
      </c>
      <c r="B1684" t="s">
        <v>3277</v>
      </c>
      <c r="C1684" t="s">
        <v>3287</v>
      </c>
      <c r="D1684" t="s">
        <v>3288</v>
      </c>
      <c r="E1684">
        <v>167</v>
      </c>
      <c r="F1684">
        <v>960</v>
      </c>
      <c r="G1684">
        <v>1127</v>
      </c>
      <c r="H1684">
        <v>12</v>
      </c>
      <c r="I1684">
        <v>56</v>
      </c>
      <c r="J1684">
        <f t="shared" si="52"/>
        <v>1195</v>
      </c>
      <c r="K1684">
        <v>1800</v>
      </c>
      <c r="L1684">
        <f t="shared" si="53"/>
        <v>605</v>
      </c>
    </row>
    <row r="1685" spans="1:12">
      <c r="A1685" t="s">
        <v>3109</v>
      </c>
      <c r="B1685" t="s">
        <v>3277</v>
      </c>
      <c r="C1685" t="s">
        <v>3289</v>
      </c>
      <c r="D1685" t="s">
        <v>3290</v>
      </c>
      <c r="E1685">
        <v>91</v>
      </c>
      <c r="F1685">
        <v>274</v>
      </c>
      <c r="G1685">
        <v>365</v>
      </c>
      <c r="H1685">
        <v>1</v>
      </c>
      <c r="I1685">
        <v>12</v>
      </c>
      <c r="J1685">
        <f t="shared" si="52"/>
        <v>378</v>
      </c>
      <c r="K1685">
        <v>548</v>
      </c>
      <c r="L1685">
        <f t="shared" si="53"/>
        <v>170</v>
      </c>
    </row>
    <row r="1686" spans="1:12">
      <c r="A1686" t="s">
        <v>3109</v>
      </c>
      <c r="B1686" t="s">
        <v>3291</v>
      </c>
      <c r="C1686" t="s">
        <v>3292</v>
      </c>
      <c r="D1686" t="s">
        <v>3293</v>
      </c>
      <c r="E1686">
        <v>2647</v>
      </c>
      <c r="F1686">
        <v>6137</v>
      </c>
      <c r="G1686">
        <v>8784</v>
      </c>
      <c r="H1686">
        <v>43</v>
      </c>
      <c r="I1686">
        <v>502</v>
      </c>
      <c r="J1686">
        <f t="shared" si="52"/>
        <v>9329</v>
      </c>
      <c r="K1686">
        <v>10376</v>
      </c>
      <c r="L1686">
        <f t="shared" si="53"/>
        <v>1047</v>
      </c>
    </row>
    <row r="1687" spans="1:12">
      <c r="A1687" t="s">
        <v>3109</v>
      </c>
      <c r="B1687" t="s">
        <v>3291</v>
      </c>
      <c r="C1687" t="s">
        <v>3294</v>
      </c>
      <c r="D1687" t="s">
        <v>3295</v>
      </c>
      <c r="E1687">
        <v>148</v>
      </c>
      <c r="F1687">
        <v>933</v>
      </c>
      <c r="G1687">
        <v>1081</v>
      </c>
      <c r="H1687">
        <v>4</v>
      </c>
      <c r="I1687">
        <v>74</v>
      </c>
      <c r="J1687">
        <f t="shared" si="52"/>
        <v>1159</v>
      </c>
      <c r="K1687">
        <v>1397</v>
      </c>
      <c r="L1687">
        <f t="shared" si="53"/>
        <v>238</v>
      </c>
    </row>
    <row r="1688" spans="1:12">
      <c r="A1688" t="s">
        <v>3109</v>
      </c>
      <c r="B1688" t="s">
        <v>3291</v>
      </c>
      <c r="C1688" t="s">
        <v>3296</v>
      </c>
      <c r="D1688" t="s">
        <v>3297</v>
      </c>
      <c r="E1688">
        <v>359</v>
      </c>
      <c r="F1688">
        <v>2160</v>
      </c>
      <c r="G1688">
        <v>2519</v>
      </c>
      <c r="H1688">
        <v>16</v>
      </c>
      <c r="I1688">
        <v>111</v>
      </c>
      <c r="J1688">
        <f t="shared" si="52"/>
        <v>2646</v>
      </c>
      <c r="K1688">
        <v>3007</v>
      </c>
      <c r="L1688">
        <f t="shared" si="53"/>
        <v>361</v>
      </c>
    </row>
    <row r="1689" spans="1:12">
      <c r="A1689" t="s">
        <v>3109</v>
      </c>
      <c r="B1689" t="s">
        <v>3291</v>
      </c>
      <c r="C1689" t="s">
        <v>3298</v>
      </c>
      <c r="D1689" t="s">
        <v>3299</v>
      </c>
      <c r="E1689">
        <v>684</v>
      </c>
      <c r="F1689">
        <v>1413</v>
      </c>
      <c r="G1689">
        <v>2097</v>
      </c>
      <c r="H1689">
        <v>12</v>
      </c>
      <c r="I1689">
        <v>153</v>
      </c>
      <c r="J1689">
        <f t="shared" si="52"/>
        <v>2262</v>
      </c>
      <c r="K1689">
        <v>2555</v>
      </c>
      <c r="L1689">
        <f t="shared" si="53"/>
        <v>293</v>
      </c>
    </row>
    <row r="1690" spans="1:12">
      <c r="A1690" t="s">
        <v>3109</v>
      </c>
      <c r="B1690" t="s">
        <v>3291</v>
      </c>
      <c r="C1690" t="s">
        <v>3300</v>
      </c>
      <c r="D1690" t="s">
        <v>3301</v>
      </c>
      <c r="E1690">
        <v>128</v>
      </c>
      <c r="F1690">
        <v>627</v>
      </c>
      <c r="G1690">
        <v>755</v>
      </c>
      <c r="H1690">
        <v>10</v>
      </c>
      <c r="I1690">
        <v>35</v>
      </c>
      <c r="J1690">
        <f t="shared" si="52"/>
        <v>800</v>
      </c>
      <c r="K1690">
        <v>938</v>
      </c>
      <c r="L1690">
        <f t="shared" si="53"/>
        <v>138</v>
      </c>
    </row>
    <row r="1691" spans="1:12">
      <c r="A1691" t="s">
        <v>3109</v>
      </c>
      <c r="B1691" t="s">
        <v>3302</v>
      </c>
      <c r="C1691" t="s">
        <v>3303</v>
      </c>
      <c r="D1691" t="s">
        <v>3304</v>
      </c>
      <c r="E1691">
        <v>2640</v>
      </c>
      <c r="F1691">
        <v>25420</v>
      </c>
      <c r="G1691">
        <v>28060</v>
      </c>
      <c r="H1691">
        <v>225</v>
      </c>
      <c r="I1691">
        <v>1371</v>
      </c>
      <c r="J1691">
        <f t="shared" si="52"/>
        <v>29656</v>
      </c>
      <c r="K1691">
        <v>34454</v>
      </c>
      <c r="L1691">
        <f t="shared" si="53"/>
        <v>4798</v>
      </c>
    </row>
    <row r="1692" spans="1:12">
      <c r="A1692" t="s">
        <v>3109</v>
      </c>
      <c r="B1692" t="s">
        <v>3302</v>
      </c>
      <c r="C1692" t="s">
        <v>3305</v>
      </c>
      <c r="D1692" t="s">
        <v>3306</v>
      </c>
      <c r="E1692">
        <v>657</v>
      </c>
      <c r="F1692">
        <v>7594</v>
      </c>
      <c r="G1692">
        <v>8251</v>
      </c>
      <c r="H1692">
        <v>65</v>
      </c>
      <c r="I1692">
        <v>288</v>
      </c>
      <c r="J1692">
        <f t="shared" si="52"/>
        <v>8604</v>
      </c>
      <c r="K1692">
        <v>10271</v>
      </c>
      <c r="L1692">
        <f t="shared" si="53"/>
        <v>1667</v>
      </c>
    </row>
    <row r="1693" spans="1:12">
      <c r="A1693" t="s">
        <v>3109</v>
      </c>
      <c r="B1693" t="s">
        <v>3302</v>
      </c>
      <c r="C1693" t="s">
        <v>157</v>
      </c>
      <c r="D1693" t="s">
        <v>3307</v>
      </c>
      <c r="E1693">
        <v>463</v>
      </c>
      <c r="F1693">
        <v>1644</v>
      </c>
      <c r="G1693">
        <v>2107</v>
      </c>
      <c r="H1693">
        <v>16</v>
      </c>
      <c r="I1693">
        <v>96</v>
      </c>
      <c r="J1693">
        <f t="shared" si="52"/>
        <v>2219</v>
      </c>
      <c r="K1693">
        <v>2675</v>
      </c>
      <c r="L1693">
        <f t="shared" si="53"/>
        <v>456</v>
      </c>
    </row>
    <row r="1694" spans="1:12">
      <c r="A1694" t="s">
        <v>3109</v>
      </c>
      <c r="B1694" t="s">
        <v>3302</v>
      </c>
      <c r="C1694" t="s">
        <v>3308</v>
      </c>
      <c r="D1694" t="s">
        <v>3309</v>
      </c>
      <c r="E1694">
        <v>136</v>
      </c>
      <c r="F1694">
        <v>356</v>
      </c>
      <c r="G1694">
        <v>492</v>
      </c>
      <c r="H1694">
        <v>8</v>
      </c>
      <c r="I1694">
        <v>3</v>
      </c>
      <c r="J1694">
        <f t="shared" si="52"/>
        <v>503</v>
      </c>
      <c r="K1694">
        <v>608</v>
      </c>
      <c r="L1694">
        <f t="shared" si="53"/>
        <v>105</v>
      </c>
    </row>
    <row r="1695" spans="1:12">
      <c r="A1695" t="s">
        <v>3109</v>
      </c>
      <c r="B1695" t="s">
        <v>3302</v>
      </c>
      <c r="C1695" t="s">
        <v>3310</v>
      </c>
      <c r="D1695" t="s">
        <v>3311</v>
      </c>
      <c r="E1695">
        <v>243</v>
      </c>
      <c r="F1695">
        <v>1355</v>
      </c>
      <c r="G1695">
        <v>1598</v>
      </c>
      <c r="H1695">
        <v>12</v>
      </c>
      <c r="I1695">
        <v>74</v>
      </c>
      <c r="J1695">
        <f t="shared" si="52"/>
        <v>1684</v>
      </c>
      <c r="K1695">
        <v>1956</v>
      </c>
      <c r="L1695">
        <f t="shared" si="53"/>
        <v>272</v>
      </c>
    </row>
    <row r="1696" spans="1:12">
      <c r="A1696" t="s">
        <v>3109</v>
      </c>
      <c r="B1696" t="s">
        <v>3312</v>
      </c>
      <c r="C1696" t="s">
        <v>3312</v>
      </c>
      <c r="D1696" t="s">
        <v>3313</v>
      </c>
      <c r="E1696">
        <v>838</v>
      </c>
      <c r="F1696">
        <v>7030</v>
      </c>
      <c r="G1696">
        <v>7868</v>
      </c>
      <c r="H1696">
        <v>94</v>
      </c>
      <c r="I1696">
        <v>486</v>
      </c>
      <c r="J1696">
        <f t="shared" si="52"/>
        <v>8448</v>
      </c>
      <c r="K1696">
        <v>11488</v>
      </c>
      <c r="L1696">
        <f t="shared" si="53"/>
        <v>3040</v>
      </c>
    </row>
    <row r="1697" spans="1:12">
      <c r="A1697" t="s">
        <v>3109</v>
      </c>
      <c r="B1697" t="s">
        <v>3312</v>
      </c>
      <c r="C1697" t="s">
        <v>3314</v>
      </c>
      <c r="D1697" t="s">
        <v>3315</v>
      </c>
      <c r="E1697">
        <v>221</v>
      </c>
      <c r="F1697">
        <v>1637</v>
      </c>
      <c r="G1697">
        <v>1858</v>
      </c>
      <c r="H1697">
        <v>24</v>
      </c>
      <c r="I1697">
        <v>104</v>
      </c>
      <c r="J1697">
        <f t="shared" si="52"/>
        <v>1986</v>
      </c>
      <c r="K1697">
        <v>2922</v>
      </c>
      <c r="L1697">
        <f t="shared" si="53"/>
        <v>936</v>
      </c>
    </row>
    <row r="1698" spans="1:12">
      <c r="A1698" t="s">
        <v>3109</v>
      </c>
      <c r="B1698" t="s">
        <v>3312</v>
      </c>
      <c r="C1698" t="s">
        <v>3316</v>
      </c>
      <c r="D1698" t="s">
        <v>3317</v>
      </c>
      <c r="E1698">
        <v>128</v>
      </c>
      <c r="F1698">
        <v>1334</v>
      </c>
      <c r="G1698">
        <v>1462</v>
      </c>
      <c r="H1698">
        <v>11</v>
      </c>
      <c r="I1698">
        <v>48</v>
      </c>
      <c r="J1698">
        <f t="shared" si="52"/>
        <v>1521</v>
      </c>
      <c r="K1698">
        <v>2261</v>
      </c>
      <c r="L1698">
        <f t="shared" si="53"/>
        <v>740</v>
      </c>
    </row>
    <row r="1699" spans="1:12">
      <c r="A1699" t="s">
        <v>3109</v>
      </c>
      <c r="B1699" t="s">
        <v>3312</v>
      </c>
      <c r="C1699" t="s">
        <v>3318</v>
      </c>
      <c r="D1699" t="s">
        <v>3319</v>
      </c>
      <c r="E1699">
        <v>200</v>
      </c>
      <c r="F1699">
        <v>1564</v>
      </c>
      <c r="G1699">
        <v>1764</v>
      </c>
      <c r="H1699">
        <v>23</v>
      </c>
      <c r="I1699">
        <v>74</v>
      </c>
      <c r="J1699">
        <f t="shared" si="52"/>
        <v>1861</v>
      </c>
      <c r="K1699">
        <v>2308</v>
      </c>
      <c r="L1699">
        <f t="shared" si="53"/>
        <v>447</v>
      </c>
    </row>
    <row r="1700" spans="1:12">
      <c r="A1700" t="s">
        <v>3320</v>
      </c>
      <c r="B1700" t="s">
        <v>3321</v>
      </c>
      <c r="C1700" t="s">
        <v>3321</v>
      </c>
      <c r="D1700" t="s">
        <v>3322</v>
      </c>
      <c r="E1700">
        <v>16381</v>
      </c>
      <c r="F1700">
        <v>16297</v>
      </c>
      <c r="G1700">
        <v>32678</v>
      </c>
      <c r="H1700">
        <v>224</v>
      </c>
      <c r="I1700">
        <v>2068</v>
      </c>
      <c r="J1700">
        <f t="shared" si="52"/>
        <v>34970</v>
      </c>
      <c r="K1700">
        <v>43019</v>
      </c>
      <c r="L1700">
        <f t="shared" si="53"/>
        <v>8049</v>
      </c>
    </row>
    <row r="1701" spans="1:12">
      <c r="A1701" t="s">
        <v>3320</v>
      </c>
      <c r="B1701" t="s">
        <v>3321</v>
      </c>
      <c r="C1701" t="s">
        <v>3323</v>
      </c>
      <c r="D1701" t="s">
        <v>3324</v>
      </c>
      <c r="E1701">
        <v>1004</v>
      </c>
      <c r="F1701">
        <v>1045</v>
      </c>
      <c r="G1701">
        <v>2049</v>
      </c>
      <c r="H1701">
        <v>16</v>
      </c>
      <c r="I1701">
        <v>130</v>
      </c>
      <c r="J1701">
        <f t="shared" si="52"/>
        <v>2195</v>
      </c>
      <c r="K1701">
        <v>2559</v>
      </c>
      <c r="L1701">
        <f t="shared" si="53"/>
        <v>364</v>
      </c>
    </row>
    <row r="1702" spans="1:12">
      <c r="A1702" t="s">
        <v>3320</v>
      </c>
      <c r="B1702" t="s">
        <v>3321</v>
      </c>
      <c r="C1702" t="s">
        <v>3325</v>
      </c>
      <c r="D1702" t="s">
        <v>3326</v>
      </c>
      <c r="E1702">
        <v>537</v>
      </c>
      <c r="F1702">
        <v>601</v>
      </c>
      <c r="G1702">
        <v>1138</v>
      </c>
      <c r="H1702">
        <v>7</v>
      </c>
      <c r="I1702">
        <v>52</v>
      </c>
      <c r="J1702">
        <f t="shared" si="52"/>
        <v>1197</v>
      </c>
      <c r="K1702">
        <v>1523</v>
      </c>
      <c r="L1702">
        <f t="shared" si="53"/>
        <v>326</v>
      </c>
    </row>
    <row r="1703" spans="1:12">
      <c r="A1703" t="s">
        <v>3320</v>
      </c>
      <c r="B1703" t="s">
        <v>3321</v>
      </c>
      <c r="C1703" t="s">
        <v>3327</v>
      </c>
      <c r="D1703" t="s">
        <v>3328</v>
      </c>
      <c r="E1703">
        <v>3612</v>
      </c>
      <c r="F1703">
        <v>3140</v>
      </c>
      <c r="G1703">
        <v>6752</v>
      </c>
      <c r="H1703">
        <v>59</v>
      </c>
      <c r="I1703">
        <v>386</v>
      </c>
      <c r="J1703">
        <f t="shared" si="52"/>
        <v>7197</v>
      </c>
      <c r="K1703">
        <v>9119</v>
      </c>
      <c r="L1703">
        <f t="shared" si="53"/>
        <v>1922</v>
      </c>
    </row>
    <row r="1704" spans="1:12">
      <c r="A1704" t="s">
        <v>3320</v>
      </c>
      <c r="B1704" t="s">
        <v>3321</v>
      </c>
      <c r="C1704" t="s">
        <v>3329</v>
      </c>
      <c r="D1704" t="s">
        <v>3330</v>
      </c>
      <c r="E1704">
        <v>5575</v>
      </c>
      <c r="F1704">
        <v>4615</v>
      </c>
      <c r="G1704">
        <v>10190</v>
      </c>
      <c r="H1704">
        <v>104</v>
      </c>
      <c r="I1704">
        <v>602</v>
      </c>
      <c r="J1704">
        <f t="shared" si="52"/>
        <v>10896</v>
      </c>
      <c r="K1704">
        <v>13637</v>
      </c>
      <c r="L1704">
        <f t="shared" si="53"/>
        <v>2741</v>
      </c>
    </row>
    <row r="1705" spans="1:12">
      <c r="A1705" t="s">
        <v>3320</v>
      </c>
      <c r="B1705" t="s">
        <v>3321</v>
      </c>
      <c r="C1705" t="s">
        <v>3331</v>
      </c>
      <c r="D1705" t="s">
        <v>3332</v>
      </c>
      <c r="E1705">
        <v>983</v>
      </c>
      <c r="F1705">
        <v>674</v>
      </c>
      <c r="G1705">
        <v>1657</v>
      </c>
      <c r="H1705">
        <v>20</v>
      </c>
      <c r="I1705">
        <v>69</v>
      </c>
      <c r="J1705">
        <f t="shared" si="52"/>
        <v>1746</v>
      </c>
      <c r="K1705">
        <v>2184</v>
      </c>
      <c r="L1705">
        <f t="shared" si="53"/>
        <v>438</v>
      </c>
    </row>
    <row r="1706" spans="1:12">
      <c r="A1706" t="s">
        <v>3320</v>
      </c>
      <c r="B1706" t="s">
        <v>3333</v>
      </c>
      <c r="C1706" t="s">
        <v>3334</v>
      </c>
      <c r="D1706" t="s">
        <v>3335</v>
      </c>
      <c r="E1706">
        <v>2924</v>
      </c>
      <c r="F1706">
        <v>3604</v>
      </c>
      <c r="G1706">
        <v>6528</v>
      </c>
      <c r="H1706">
        <v>71</v>
      </c>
      <c r="I1706">
        <v>331</v>
      </c>
      <c r="J1706">
        <f t="shared" si="52"/>
        <v>6930</v>
      </c>
      <c r="K1706">
        <v>8653</v>
      </c>
      <c r="L1706">
        <f t="shared" si="53"/>
        <v>1723</v>
      </c>
    </row>
    <row r="1707" spans="1:12">
      <c r="A1707" t="s">
        <v>3320</v>
      </c>
      <c r="B1707" t="s">
        <v>3333</v>
      </c>
      <c r="C1707" t="s">
        <v>3336</v>
      </c>
      <c r="D1707" t="s">
        <v>3337</v>
      </c>
      <c r="E1707">
        <v>733</v>
      </c>
      <c r="F1707">
        <v>921</v>
      </c>
      <c r="G1707">
        <v>1654</v>
      </c>
      <c r="H1707">
        <v>13</v>
      </c>
      <c r="I1707">
        <v>64</v>
      </c>
      <c r="J1707">
        <f t="shared" si="52"/>
        <v>1731</v>
      </c>
      <c r="K1707">
        <v>2270</v>
      </c>
      <c r="L1707">
        <f t="shared" si="53"/>
        <v>539</v>
      </c>
    </row>
    <row r="1708" spans="1:12">
      <c r="A1708" t="s">
        <v>3320</v>
      </c>
      <c r="B1708" t="s">
        <v>3333</v>
      </c>
      <c r="C1708" t="s">
        <v>3338</v>
      </c>
      <c r="D1708" t="s">
        <v>3339</v>
      </c>
      <c r="E1708">
        <v>455</v>
      </c>
      <c r="F1708">
        <v>756</v>
      </c>
      <c r="G1708">
        <v>1211</v>
      </c>
      <c r="H1708">
        <v>11</v>
      </c>
      <c r="I1708">
        <v>79</v>
      </c>
      <c r="J1708">
        <f t="shared" si="52"/>
        <v>1301</v>
      </c>
      <c r="K1708">
        <v>1590</v>
      </c>
      <c r="L1708">
        <f t="shared" si="53"/>
        <v>289</v>
      </c>
    </row>
    <row r="1709" spans="1:12">
      <c r="A1709" t="s">
        <v>3320</v>
      </c>
      <c r="B1709" t="s">
        <v>3333</v>
      </c>
      <c r="C1709" t="s">
        <v>3340</v>
      </c>
      <c r="D1709" t="s">
        <v>3341</v>
      </c>
      <c r="E1709">
        <v>190</v>
      </c>
      <c r="F1709">
        <v>333</v>
      </c>
      <c r="G1709">
        <v>523</v>
      </c>
      <c r="I1709">
        <v>8</v>
      </c>
      <c r="J1709">
        <f t="shared" si="52"/>
        <v>531</v>
      </c>
      <c r="K1709">
        <v>635</v>
      </c>
      <c r="L1709">
        <f t="shared" si="53"/>
        <v>104</v>
      </c>
    </row>
    <row r="1710" spans="1:12">
      <c r="A1710" t="s">
        <v>3320</v>
      </c>
      <c r="B1710" t="s">
        <v>3333</v>
      </c>
      <c r="C1710" t="s">
        <v>3342</v>
      </c>
      <c r="D1710" t="s">
        <v>3343</v>
      </c>
      <c r="E1710">
        <v>732</v>
      </c>
      <c r="F1710">
        <v>665</v>
      </c>
      <c r="G1710">
        <v>1397</v>
      </c>
      <c r="H1710">
        <v>10</v>
      </c>
      <c r="I1710">
        <v>44</v>
      </c>
      <c r="J1710">
        <f t="shared" si="52"/>
        <v>1451</v>
      </c>
      <c r="K1710">
        <v>1800</v>
      </c>
      <c r="L1710">
        <f t="shared" si="53"/>
        <v>349</v>
      </c>
    </row>
    <row r="1711" spans="1:12">
      <c r="A1711" t="s">
        <v>3320</v>
      </c>
      <c r="B1711" t="s">
        <v>3333</v>
      </c>
      <c r="C1711" t="s">
        <v>3344</v>
      </c>
      <c r="D1711" t="s">
        <v>3345</v>
      </c>
      <c r="E1711">
        <v>541</v>
      </c>
      <c r="F1711">
        <v>590</v>
      </c>
      <c r="G1711">
        <v>1131</v>
      </c>
      <c r="H1711">
        <v>12</v>
      </c>
      <c r="I1711">
        <v>42</v>
      </c>
      <c r="J1711">
        <f t="shared" si="52"/>
        <v>1185</v>
      </c>
      <c r="K1711">
        <v>1527</v>
      </c>
      <c r="L1711">
        <f t="shared" si="53"/>
        <v>342</v>
      </c>
    </row>
    <row r="1712" spans="1:12">
      <c r="A1712" t="s">
        <v>3320</v>
      </c>
      <c r="B1712" t="s">
        <v>3346</v>
      </c>
      <c r="C1712" t="s">
        <v>3346</v>
      </c>
      <c r="D1712" t="s">
        <v>3347</v>
      </c>
      <c r="E1712">
        <v>4173</v>
      </c>
      <c r="F1712">
        <v>3911</v>
      </c>
      <c r="G1712">
        <v>8084</v>
      </c>
      <c r="H1712">
        <v>136</v>
      </c>
      <c r="I1712">
        <v>1010</v>
      </c>
      <c r="J1712">
        <f t="shared" si="52"/>
        <v>9230</v>
      </c>
      <c r="K1712">
        <v>11148</v>
      </c>
      <c r="L1712">
        <f t="shared" si="53"/>
        <v>1918</v>
      </c>
    </row>
    <row r="1713" spans="1:12">
      <c r="A1713" t="s">
        <v>3320</v>
      </c>
      <c r="B1713" t="s">
        <v>3346</v>
      </c>
      <c r="C1713" t="s">
        <v>3348</v>
      </c>
      <c r="D1713" t="s">
        <v>3349</v>
      </c>
      <c r="E1713">
        <v>699</v>
      </c>
      <c r="F1713">
        <v>1980</v>
      </c>
      <c r="G1713">
        <v>2679</v>
      </c>
      <c r="H1713">
        <v>12</v>
      </c>
      <c r="I1713">
        <v>110</v>
      </c>
      <c r="J1713">
        <f t="shared" si="52"/>
        <v>2801</v>
      </c>
      <c r="K1713">
        <v>3456</v>
      </c>
      <c r="L1713">
        <f t="shared" si="53"/>
        <v>655</v>
      </c>
    </row>
    <row r="1714" spans="1:12">
      <c r="A1714" t="s">
        <v>3320</v>
      </c>
      <c r="B1714" t="s">
        <v>3346</v>
      </c>
      <c r="C1714" t="s">
        <v>3350</v>
      </c>
      <c r="D1714" t="s">
        <v>3351</v>
      </c>
      <c r="E1714">
        <v>1453</v>
      </c>
      <c r="F1714">
        <v>2110</v>
      </c>
      <c r="G1714">
        <v>3563</v>
      </c>
      <c r="H1714">
        <v>18</v>
      </c>
      <c r="I1714">
        <v>179</v>
      </c>
      <c r="J1714">
        <f t="shared" si="52"/>
        <v>3760</v>
      </c>
      <c r="K1714">
        <v>4641</v>
      </c>
      <c r="L1714">
        <f t="shared" si="53"/>
        <v>881</v>
      </c>
    </row>
    <row r="1715" spans="1:12">
      <c r="A1715" t="s">
        <v>3320</v>
      </c>
      <c r="B1715" t="s">
        <v>3346</v>
      </c>
      <c r="C1715" t="s">
        <v>3352</v>
      </c>
      <c r="D1715" t="s">
        <v>3353</v>
      </c>
      <c r="E1715">
        <v>949</v>
      </c>
      <c r="F1715">
        <v>760</v>
      </c>
      <c r="G1715">
        <v>1709</v>
      </c>
      <c r="H1715">
        <v>23</v>
      </c>
      <c r="I1715">
        <v>100</v>
      </c>
      <c r="J1715">
        <f t="shared" si="52"/>
        <v>1832</v>
      </c>
      <c r="K1715">
        <v>2200</v>
      </c>
      <c r="L1715">
        <f t="shared" si="53"/>
        <v>368</v>
      </c>
    </row>
    <row r="1716" spans="1:12">
      <c r="A1716" t="s">
        <v>3320</v>
      </c>
      <c r="B1716" t="s">
        <v>3346</v>
      </c>
      <c r="C1716" t="s">
        <v>3354</v>
      </c>
      <c r="D1716" t="s">
        <v>3355</v>
      </c>
      <c r="E1716">
        <v>1457</v>
      </c>
      <c r="F1716">
        <v>1870</v>
      </c>
      <c r="G1716">
        <v>3327</v>
      </c>
      <c r="H1716">
        <v>35</v>
      </c>
      <c r="I1716">
        <v>270</v>
      </c>
      <c r="J1716">
        <f t="shared" si="52"/>
        <v>3632</v>
      </c>
      <c r="K1716">
        <v>4583</v>
      </c>
      <c r="L1716">
        <f t="shared" si="53"/>
        <v>951</v>
      </c>
    </row>
    <row r="1717" spans="1:12">
      <c r="A1717" t="s">
        <v>3320</v>
      </c>
      <c r="B1717" t="s">
        <v>3346</v>
      </c>
      <c r="C1717" t="s">
        <v>3356</v>
      </c>
      <c r="D1717" t="s">
        <v>3357</v>
      </c>
      <c r="E1717">
        <v>753</v>
      </c>
      <c r="F1717">
        <v>762</v>
      </c>
      <c r="G1717">
        <v>1515</v>
      </c>
      <c r="H1717">
        <v>23</v>
      </c>
      <c r="I1717">
        <v>90</v>
      </c>
      <c r="J1717">
        <f t="shared" si="52"/>
        <v>1628</v>
      </c>
      <c r="K1717">
        <v>1927</v>
      </c>
      <c r="L1717">
        <f t="shared" si="53"/>
        <v>299</v>
      </c>
    </row>
    <row r="1718" spans="1:12">
      <c r="A1718" t="s">
        <v>3320</v>
      </c>
      <c r="B1718" t="s">
        <v>3346</v>
      </c>
      <c r="C1718" t="s">
        <v>3358</v>
      </c>
      <c r="D1718" t="s">
        <v>3359</v>
      </c>
      <c r="E1718">
        <v>741</v>
      </c>
      <c r="F1718">
        <v>760</v>
      </c>
      <c r="G1718">
        <v>1501</v>
      </c>
      <c r="H1718">
        <v>14</v>
      </c>
      <c r="I1718">
        <v>101</v>
      </c>
      <c r="J1718">
        <f t="shared" si="52"/>
        <v>1616</v>
      </c>
      <c r="K1718">
        <v>1907</v>
      </c>
      <c r="L1718">
        <f t="shared" si="53"/>
        <v>291</v>
      </c>
    </row>
    <row r="1719" spans="1:12">
      <c r="A1719" t="s">
        <v>3320</v>
      </c>
      <c r="B1719" t="s">
        <v>3346</v>
      </c>
      <c r="C1719" t="s">
        <v>3360</v>
      </c>
      <c r="D1719" t="s">
        <v>3361</v>
      </c>
      <c r="E1719">
        <v>2966</v>
      </c>
      <c r="F1719">
        <v>2922</v>
      </c>
      <c r="G1719">
        <v>5888</v>
      </c>
      <c r="H1719">
        <v>72</v>
      </c>
      <c r="I1719">
        <v>582</v>
      </c>
      <c r="J1719">
        <f t="shared" si="52"/>
        <v>6542</v>
      </c>
      <c r="K1719">
        <v>7882</v>
      </c>
      <c r="L1719">
        <f t="shared" si="53"/>
        <v>1340</v>
      </c>
    </row>
    <row r="1720" spans="1:12">
      <c r="A1720" t="s">
        <v>3320</v>
      </c>
      <c r="B1720" t="s">
        <v>3346</v>
      </c>
      <c r="C1720" t="s">
        <v>3362</v>
      </c>
      <c r="D1720" t="s">
        <v>3363</v>
      </c>
      <c r="E1720">
        <v>1667</v>
      </c>
      <c r="F1720">
        <v>1571</v>
      </c>
      <c r="G1720">
        <v>3238</v>
      </c>
      <c r="H1720">
        <v>45</v>
      </c>
      <c r="I1720">
        <v>313</v>
      </c>
      <c r="J1720">
        <f t="shared" si="52"/>
        <v>3596</v>
      </c>
      <c r="K1720">
        <v>4514</v>
      </c>
      <c r="L1720">
        <f t="shared" si="53"/>
        <v>918</v>
      </c>
    </row>
    <row r="1721" spans="1:12">
      <c r="A1721" t="s">
        <v>3320</v>
      </c>
      <c r="B1721" t="s">
        <v>3346</v>
      </c>
      <c r="C1721" t="s">
        <v>3364</v>
      </c>
      <c r="D1721" t="s">
        <v>3365</v>
      </c>
      <c r="E1721">
        <v>3469</v>
      </c>
      <c r="F1721">
        <v>2487</v>
      </c>
      <c r="G1721">
        <v>5956</v>
      </c>
      <c r="H1721">
        <v>55</v>
      </c>
      <c r="I1721">
        <v>435</v>
      </c>
      <c r="J1721">
        <f t="shared" si="52"/>
        <v>6446</v>
      </c>
      <c r="K1721">
        <v>8330</v>
      </c>
      <c r="L1721">
        <f t="shared" si="53"/>
        <v>1884</v>
      </c>
    </row>
    <row r="1722" spans="1:12">
      <c r="A1722" t="s">
        <v>3320</v>
      </c>
      <c r="B1722" t="s">
        <v>3346</v>
      </c>
      <c r="C1722" t="s">
        <v>3366</v>
      </c>
      <c r="D1722" t="s">
        <v>3367</v>
      </c>
      <c r="E1722">
        <v>186</v>
      </c>
      <c r="F1722">
        <v>511</v>
      </c>
      <c r="G1722">
        <v>697</v>
      </c>
      <c r="H1722">
        <v>3</v>
      </c>
      <c r="I1722">
        <v>55</v>
      </c>
      <c r="J1722">
        <f t="shared" si="52"/>
        <v>755</v>
      </c>
      <c r="K1722">
        <v>929</v>
      </c>
      <c r="L1722">
        <f t="shared" si="53"/>
        <v>174</v>
      </c>
    </row>
    <row r="1723" spans="1:12">
      <c r="A1723" t="s">
        <v>3320</v>
      </c>
      <c r="B1723" t="s">
        <v>779</v>
      </c>
      <c r="C1723" t="s">
        <v>3368</v>
      </c>
      <c r="D1723" t="s">
        <v>3369</v>
      </c>
      <c r="E1723">
        <v>6865</v>
      </c>
      <c r="F1723">
        <v>7547</v>
      </c>
      <c r="G1723">
        <v>14412</v>
      </c>
      <c r="H1723">
        <v>84</v>
      </c>
      <c r="I1723">
        <v>577</v>
      </c>
      <c r="J1723">
        <f t="shared" si="52"/>
        <v>15073</v>
      </c>
      <c r="K1723">
        <v>18933</v>
      </c>
      <c r="L1723">
        <f t="shared" si="53"/>
        <v>3860</v>
      </c>
    </row>
    <row r="1724" spans="1:12">
      <c r="A1724" t="s">
        <v>3320</v>
      </c>
      <c r="B1724" t="s">
        <v>779</v>
      </c>
      <c r="C1724" t="s">
        <v>3370</v>
      </c>
      <c r="D1724" t="s">
        <v>3371</v>
      </c>
      <c r="E1724">
        <v>962</v>
      </c>
      <c r="F1724">
        <v>2417</v>
      </c>
      <c r="G1724">
        <v>3379</v>
      </c>
      <c r="H1724">
        <v>36</v>
      </c>
      <c r="I1724">
        <v>136</v>
      </c>
      <c r="J1724">
        <f t="shared" si="52"/>
        <v>3551</v>
      </c>
      <c r="K1724">
        <v>4914</v>
      </c>
      <c r="L1724">
        <f t="shared" si="53"/>
        <v>1363</v>
      </c>
    </row>
    <row r="1725" spans="1:12">
      <c r="A1725" t="s">
        <v>3320</v>
      </c>
      <c r="B1725" t="s">
        <v>779</v>
      </c>
      <c r="C1725" t="s">
        <v>3372</v>
      </c>
      <c r="D1725" t="s">
        <v>3373</v>
      </c>
      <c r="E1725">
        <v>1008</v>
      </c>
      <c r="F1725">
        <v>1677</v>
      </c>
      <c r="G1725">
        <v>2685</v>
      </c>
      <c r="H1725">
        <v>20</v>
      </c>
      <c r="I1725">
        <v>119</v>
      </c>
      <c r="J1725">
        <f t="shared" si="52"/>
        <v>2824</v>
      </c>
      <c r="K1725">
        <v>3588</v>
      </c>
      <c r="L1725">
        <f t="shared" si="53"/>
        <v>764</v>
      </c>
    </row>
    <row r="1726" spans="1:12">
      <c r="A1726" t="s">
        <v>3320</v>
      </c>
      <c r="B1726" t="s">
        <v>779</v>
      </c>
      <c r="C1726" t="s">
        <v>3374</v>
      </c>
      <c r="D1726" t="s">
        <v>3375</v>
      </c>
      <c r="E1726">
        <v>578</v>
      </c>
      <c r="F1726">
        <v>1409</v>
      </c>
      <c r="G1726">
        <v>1987</v>
      </c>
      <c r="H1726">
        <v>25</v>
      </c>
      <c r="I1726">
        <v>98</v>
      </c>
      <c r="J1726">
        <f t="shared" si="52"/>
        <v>2110</v>
      </c>
      <c r="K1726">
        <v>2733</v>
      </c>
      <c r="L1726">
        <f t="shared" si="53"/>
        <v>623</v>
      </c>
    </row>
    <row r="1727" spans="1:12">
      <c r="A1727" t="s">
        <v>3320</v>
      </c>
      <c r="B1727" t="s">
        <v>779</v>
      </c>
      <c r="C1727" t="s">
        <v>3376</v>
      </c>
      <c r="D1727" t="s">
        <v>3377</v>
      </c>
      <c r="E1727">
        <v>673</v>
      </c>
      <c r="F1727">
        <v>1352</v>
      </c>
      <c r="G1727">
        <v>2025</v>
      </c>
      <c r="H1727">
        <v>11</v>
      </c>
      <c r="I1727">
        <v>74</v>
      </c>
      <c r="J1727">
        <f t="shared" si="52"/>
        <v>2110</v>
      </c>
      <c r="K1727">
        <v>2745</v>
      </c>
      <c r="L1727">
        <f t="shared" si="53"/>
        <v>635</v>
      </c>
    </row>
    <row r="1728" spans="1:12">
      <c r="A1728" t="s">
        <v>3320</v>
      </c>
      <c r="B1728" t="s">
        <v>3378</v>
      </c>
      <c r="C1728" t="s">
        <v>3378</v>
      </c>
      <c r="D1728" t="s">
        <v>3379</v>
      </c>
      <c r="E1728">
        <v>5688</v>
      </c>
      <c r="F1728">
        <v>6459</v>
      </c>
      <c r="G1728">
        <v>12147</v>
      </c>
      <c r="H1728">
        <v>98</v>
      </c>
      <c r="I1728">
        <v>789</v>
      </c>
      <c r="J1728">
        <f t="shared" si="52"/>
        <v>13034</v>
      </c>
      <c r="K1728">
        <v>16342</v>
      </c>
      <c r="L1728">
        <f t="shared" si="53"/>
        <v>3308</v>
      </c>
    </row>
    <row r="1729" spans="1:12">
      <c r="A1729" t="s">
        <v>3320</v>
      </c>
      <c r="B1729" t="s">
        <v>3378</v>
      </c>
      <c r="C1729" t="s">
        <v>3380</v>
      </c>
      <c r="D1729" t="s">
        <v>3381</v>
      </c>
      <c r="E1729">
        <v>279</v>
      </c>
      <c r="F1729">
        <v>482</v>
      </c>
      <c r="G1729">
        <v>761</v>
      </c>
      <c r="H1729">
        <v>8</v>
      </c>
      <c r="I1729">
        <v>30</v>
      </c>
      <c r="J1729">
        <f t="shared" si="52"/>
        <v>799</v>
      </c>
      <c r="K1729">
        <v>1010</v>
      </c>
      <c r="L1729">
        <f t="shared" si="53"/>
        <v>211</v>
      </c>
    </row>
    <row r="1730" spans="1:12">
      <c r="A1730" t="s">
        <v>3320</v>
      </c>
      <c r="B1730" t="s">
        <v>3378</v>
      </c>
      <c r="C1730" t="s">
        <v>3382</v>
      </c>
      <c r="D1730" t="s">
        <v>3383</v>
      </c>
      <c r="E1730">
        <v>775</v>
      </c>
      <c r="F1730">
        <v>902</v>
      </c>
      <c r="G1730">
        <v>1677</v>
      </c>
      <c r="H1730">
        <v>14</v>
      </c>
      <c r="I1730">
        <v>61</v>
      </c>
      <c r="J1730">
        <f t="shared" si="52"/>
        <v>1752</v>
      </c>
      <c r="K1730">
        <v>2154</v>
      </c>
      <c r="L1730">
        <f t="shared" si="53"/>
        <v>402</v>
      </c>
    </row>
    <row r="1731" spans="1:12">
      <c r="A1731" t="s">
        <v>3320</v>
      </c>
      <c r="B1731" t="s">
        <v>3378</v>
      </c>
      <c r="C1731" t="s">
        <v>3384</v>
      </c>
      <c r="D1731" t="s">
        <v>3385</v>
      </c>
      <c r="E1731">
        <v>1245</v>
      </c>
      <c r="F1731">
        <v>1138</v>
      </c>
      <c r="G1731">
        <v>2383</v>
      </c>
      <c r="H1731">
        <v>26</v>
      </c>
      <c r="I1731">
        <v>138</v>
      </c>
      <c r="J1731">
        <f t="shared" ref="J1731:J1794" si="54">+G1731+H1731+I1731</f>
        <v>2547</v>
      </c>
      <c r="K1731">
        <v>3155</v>
      </c>
      <c r="L1731">
        <f t="shared" ref="L1731:L1794" si="55">+K1731-J1731</f>
        <v>608</v>
      </c>
    </row>
    <row r="1732" spans="1:12">
      <c r="A1732" t="s">
        <v>3320</v>
      </c>
      <c r="B1732" t="s">
        <v>3378</v>
      </c>
      <c r="C1732" t="s">
        <v>3386</v>
      </c>
      <c r="D1732" t="s">
        <v>3387</v>
      </c>
      <c r="E1732">
        <v>9338</v>
      </c>
      <c r="F1732">
        <v>7413</v>
      </c>
      <c r="G1732">
        <v>16751</v>
      </c>
      <c r="H1732">
        <v>148</v>
      </c>
      <c r="I1732">
        <v>1011</v>
      </c>
      <c r="J1732">
        <f t="shared" si="54"/>
        <v>17910</v>
      </c>
      <c r="K1732">
        <v>22255</v>
      </c>
      <c r="L1732">
        <f t="shared" si="55"/>
        <v>4345</v>
      </c>
    </row>
    <row r="1733" spans="1:12">
      <c r="A1733" t="s">
        <v>3320</v>
      </c>
      <c r="B1733" t="s">
        <v>3378</v>
      </c>
      <c r="C1733" t="s">
        <v>3388</v>
      </c>
      <c r="D1733" t="s">
        <v>3389</v>
      </c>
      <c r="E1733">
        <v>3415</v>
      </c>
      <c r="F1733">
        <v>1796</v>
      </c>
      <c r="G1733">
        <v>5211</v>
      </c>
      <c r="H1733">
        <v>77</v>
      </c>
      <c r="I1733">
        <v>277</v>
      </c>
      <c r="J1733">
        <f t="shared" si="54"/>
        <v>5565</v>
      </c>
      <c r="K1733">
        <v>6517</v>
      </c>
      <c r="L1733">
        <f t="shared" si="55"/>
        <v>952</v>
      </c>
    </row>
    <row r="1734" spans="1:12">
      <c r="A1734" t="s">
        <v>3320</v>
      </c>
      <c r="B1734" t="s">
        <v>3378</v>
      </c>
      <c r="C1734" t="s">
        <v>3390</v>
      </c>
      <c r="D1734" t="s">
        <v>3391</v>
      </c>
      <c r="E1734">
        <v>965</v>
      </c>
      <c r="F1734">
        <v>889</v>
      </c>
      <c r="G1734">
        <v>1854</v>
      </c>
      <c r="H1734">
        <v>15</v>
      </c>
      <c r="I1734">
        <v>85</v>
      </c>
      <c r="J1734">
        <f t="shared" si="54"/>
        <v>1954</v>
      </c>
      <c r="K1734">
        <v>2388</v>
      </c>
      <c r="L1734">
        <f t="shared" si="55"/>
        <v>434</v>
      </c>
    </row>
    <row r="1735" spans="1:12">
      <c r="A1735" t="s">
        <v>3320</v>
      </c>
      <c r="B1735" t="s">
        <v>3378</v>
      </c>
      <c r="C1735" t="s">
        <v>3392</v>
      </c>
      <c r="D1735" t="s">
        <v>3393</v>
      </c>
      <c r="E1735">
        <v>4421</v>
      </c>
      <c r="F1735">
        <v>3103</v>
      </c>
      <c r="G1735">
        <v>7524</v>
      </c>
      <c r="H1735">
        <v>82</v>
      </c>
      <c r="I1735">
        <v>509</v>
      </c>
      <c r="J1735">
        <f t="shared" si="54"/>
        <v>8115</v>
      </c>
      <c r="K1735">
        <v>10091</v>
      </c>
      <c r="L1735">
        <f t="shared" si="55"/>
        <v>1976</v>
      </c>
    </row>
    <row r="1736" spans="1:12">
      <c r="A1736" t="s">
        <v>3320</v>
      </c>
      <c r="B1736" t="s">
        <v>3378</v>
      </c>
      <c r="C1736" t="s">
        <v>3394</v>
      </c>
      <c r="D1736" t="s">
        <v>3395</v>
      </c>
      <c r="E1736">
        <v>1797</v>
      </c>
      <c r="F1736">
        <v>1872</v>
      </c>
      <c r="G1736">
        <v>3669</v>
      </c>
      <c r="H1736">
        <v>39</v>
      </c>
      <c r="I1736">
        <v>176</v>
      </c>
      <c r="J1736">
        <f t="shared" si="54"/>
        <v>3884</v>
      </c>
      <c r="K1736">
        <v>4875</v>
      </c>
      <c r="L1736">
        <f t="shared" si="55"/>
        <v>991</v>
      </c>
    </row>
    <row r="1737" spans="1:12">
      <c r="A1737" t="s">
        <v>3320</v>
      </c>
      <c r="B1737" t="s">
        <v>3320</v>
      </c>
      <c r="C1737" t="s">
        <v>3396</v>
      </c>
      <c r="D1737" t="s">
        <v>3397</v>
      </c>
      <c r="E1737">
        <v>23217</v>
      </c>
      <c r="F1737">
        <v>20308</v>
      </c>
      <c r="G1737">
        <v>43525</v>
      </c>
      <c r="H1737">
        <v>215</v>
      </c>
      <c r="I1737">
        <v>2573</v>
      </c>
      <c r="J1737">
        <f t="shared" si="54"/>
        <v>46313</v>
      </c>
      <c r="K1737">
        <v>54924</v>
      </c>
      <c r="L1737">
        <f t="shared" si="55"/>
        <v>8611</v>
      </c>
    </row>
    <row r="1738" spans="1:12">
      <c r="A1738" t="s">
        <v>3320</v>
      </c>
      <c r="B1738" t="s">
        <v>3320</v>
      </c>
      <c r="C1738" t="s">
        <v>3398</v>
      </c>
      <c r="D1738" t="s">
        <v>3399</v>
      </c>
      <c r="E1738">
        <v>387</v>
      </c>
      <c r="F1738">
        <v>369</v>
      </c>
      <c r="G1738">
        <v>756</v>
      </c>
      <c r="H1738">
        <v>2</v>
      </c>
      <c r="I1738">
        <v>18</v>
      </c>
      <c r="J1738">
        <f t="shared" si="54"/>
        <v>776</v>
      </c>
      <c r="K1738">
        <v>967</v>
      </c>
      <c r="L1738">
        <f t="shared" si="55"/>
        <v>191</v>
      </c>
    </row>
    <row r="1739" spans="1:12">
      <c r="A1739" t="s">
        <v>3320</v>
      </c>
      <c r="B1739" t="s">
        <v>3320</v>
      </c>
      <c r="C1739" t="s">
        <v>3400</v>
      </c>
      <c r="D1739" t="s">
        <v>3401</v>
      </c>
      <c r="E1739">
        <v>771</v>
      </c>
      <c r="F1739">
        <v>1179</v>
      </c>
      <c r="G1739">
        <v>1950</v>
      </c>
      <c r="H1739">
        <v>21</v>
      </c>
      <c r="I1739">
        <v>76</v>
      </c>
      <c r="J1739">
        <f t="shared" si="54"/>
        <v>2047</v>
      </c>
      <c r="K1739">
        <v>2438</v>
      </c>
      <c r="L1739">
        <f t="shared" si="55"/>
        <v>391</v>
      </c>
    </row>
    <row r="1740" spans="1:12">
      <c r="A1740" t="s">
        <v>3320</v>
      </c>
      <c r="B1740" t="s">
        <v>3320</v>
      </c>
      <c r="C1740" t="s">
        <v>3402</v>
      </c>
      <c r="D1740" t="s">
        <v>3403</v>
      </c>
      <c r="E1740">
        <v>1453</v>
      </c>
      <c r="F1740">
        <v>2606</v>
      </c>
      <c r="G1740">
        <v>4059</v>
      </c>
      <c r="H1740">
        <v>46</v>
      </c>
      <c r="I1740">
        <v>202</v>
      </c>
      <c r="J1740">
        <f t="shared" si="54"/>
        <v>4307</v>
      </c>
      <c r="K1740">
        <v>5408</v>
      </c>
      <c r="L1740">
        <f t="shared" si="55"/>
        <v>1101</v>
      </c>
    </row>
    <row r="1741" spans="1:12">
      <c r="A1741" t="s">
        <v>3320</v>
      </c>
      <c r="B1741" t="s">
        <v>3320</v>
      </c>
      <c r="C1741" t="s">
        <v>3404</v>
      </c>
      <c r="D1741" t="s">
        <v>3405</v>
      </c>
      <c r="E1741">
        <v>193</v>
      </c>
      <c r="F1741">
        <v>674</v>
      </c>
      <c r="G1741">
        <v>867</v>
      </c>
      <c r="H1741">
        <v>9</v>
      </c>
      <c r="I1741">
        <v>34</v>
      </c>
      <c r="J1741">
        <f t="shared" si="54"/>
        <v>910</v>
      </c>
      <c r="K1741">
        <v>1298</v>
      </c>
      <c r="L1741">
        <f t="shared" si="55"/>
        <v>388</v>
      </c>
    </row>
    <row r="1742" spans="1:12">
      <c r="A1742" t="s">
        <v>3320</v>
      </c>
      <c r="B1742" t="s">
        <v>3320</v>
      </c>
      <c r="C1742" t="s">
        <v>2225</v>
      </c>
      <c r="D1742" t="s">
        <v>3406</v>
      </c>
      <c r="E1742">
        <v>316</v>
      </c>
      <c r="F1742">
        <v>663</v>
      </c>
      <c r="G1742">
        <v>979</v>
      </c>
      <c r="H1742">
        <v>5</v>
      </c>
      <c r="I1742">
        <v>33</v>
      </c>
      <c r="J1742">
        <f t="shared" si="54"/>
        <v>1017</v>
      </c>
      <c r="K1742">
        <v>1350</v>
      </c>
      <c r="L1742">
        <f t="shared" si="55"/>
        <v>333</v>
      </c>
    </row>
    <row r="1743" spans="1:12">
      <c r="A1743" t="s">
        <v>3320</v>
      </c>
      <c r="B1743" t="s">
        <v>3320</v>
      </c>
      <c r="C1743" t="s">
        <v>3407</v>
      </c>
      <c r="D1743" t="s">
        <v>3408</v>
      </c>
      <c r="E1743">
        <v>391</v>
      </c>
      <c r="F1743">
        <v>1237</v>
      </c>
      <c r="G1743">
        <v>1628</v>
      </c>
      <c r="H1743">
        <v>11</v>
      </c>
      <c r="I1743">
        <v>70</v>
      </c>
      <c r="J1743">
        <f t="shared" si="54"/>
        <v>1709</v>
      </c>
      <c r="K1743">
        <v>2349</v>
      </c>
      <c r="L1743">
        <f t="shared" si="55"/>
        <v>640</v>
      </c>
    </row>
    <row r="1744" spans="1:12">
      <c r="A1744" t="s">
        <v>3320</v>
      </c>
      <c r="B1744" t="s">
        <v>3320</v>
      </c>
      <c r="C1744" t="s">
        <v>3409</v>
      </c>
      <c r="D1744" t="s">
        <v>3410</v>
      </c>
      <c r="E1744">
        <v>846</v>
      </c>
      <c r="F1744">
        <v>1110</v>
      </c>
      <c r="G1744">
        <v>1956</v>
      </c>
      <c r="H1744">
        <v>22</v>
      </c>
      <c r="I1744">
        <v>132</v>
      </c>
      <c r="J1744">
        <f t="shared" si="54"/>
        <v>2110</v>
      </c>
      <c r="K1744">
        <v>2465</v>
      </c>
      <c r="L1744">
        <f t="shared" si="55"/>
        <v>355</v>
      </c>
    </row>
    <row r="1745" spans="1:12">
      <c r="A1745" t="s">
        <v>3320</v>
      </c>
      <c r="B1745" t="s">
        <v>3320</v>
      </c>
      <c r="C1745" t="s">
        <v>3411</v>
      </c>
      <c r="D1745" t="s">
        <v>3412</v>
      </c>
      <c r="E1745">
        <v>6023</v>
      </c>
      <c r="F1745">
        <v>5667</v>
      </c>
      <c r="G1745">
        <v>11690</v>
      </c>
      <c r="H1745">
        <v>83</v>
      </c>
      <c r="I1745">
        <v>522</v>
      </c>
      <c r="J1745">
        <f t="shared" si="54"/>
        <v>12295</v>
      </c>
      <c r="K1745">
        <v>14668</v>
      </c>
      <c r="L1745">
        <f t="shared" si="55"/>
        <v>2373</v>
      </c>
    </row>
    <row r="1746" spans="1:12">
      <c r="A1746" t="s">
        <v>3320</v>
      </c>
      <c r="B1746" t="s">
        <v>3320</v>
      </c>
      <c r="C1746" t="s">
        <v>3413</v>
      </c>
      <c r="D1746" t="s">
        <v>3414</v>
      </c>
      <c r="E1746">
        <v>241</v>
      </c>
      <c r="F1746">
        <v>701</v>
      </c>
      <c r="G1746">
        <v>942</v>
      </c>
      <c r="H1746">
        <v>2</v>
      </c>
      <c r="I1746">
        <v>34</v>
      </c>
      <c r="J1746">
        <f t="shared" si="54"/>
        <v>978</v>
      </c>
      <c r="K1746">
        <v>1311</v>
      </c>
      <c r="L1746">
        <f t="shared" si="55"/>
        <v>333</v>
      </c>
    </row>
    <row r="1747" spans="1:12">
      <c r="A1747" t="s">
        <v>3320</v>
      </c>
      <c r="B1747" t="s">
        <v>3320</v>
      </c>
      <c r="C1747" t="s">
        <v>649</v>
      </c>
      <c r="D1747" t="s">
        <v>3415</v>
      </c>
      <c r="E1747">
        <v>521</v>
      </c>
      <c r="F1747">
        <v>517</v>
      </c>
      <c r="G1747">
        <v>1038</v>
      </c>
      <c r="H1747">
        <v>11</v>
      </c>
      <c r="I1747">
        <v>29</v>
      </c>
      <c r="J1747">
        <f t="shared" si="54"/>
        <v>1078</v>
      </c>
      <c r="K1747">
        <v>1319</v>
      </c>
      <c r="L1747">
        <f t="shared" si="55"/>
        <v>241</v>
      </c>
    </row>
    <row r="1748" spans="1:12">
      <c r="A1748" t="s">
        <v>3320</v>
      </c>
      <c r="B1748" t="s">
        <v>3320</v>
      </c>
      <c r="C1748" t="s">
        <v>3416</v>
      </c>
      <c r="D1748" t="s">
        <v>3417</v>
      </c>
      <c r="E1748">
        <v>1609</v>
      </c>
      <c r="F1748">
        <v>1217</v>
      </c>
      <c r="G1748">
        <v>2826</v>
      </c>
      <c r="H1748">
        <v>17</v>
      </c>
      <c r="I1748">
        <v>120</v>
      </c>
      <c r="J1748">
        <f t="shared" si="54"/>
        <v>2963</v>
      </c>
      <c r="K1748">
        <v>3631</v>
      </c>
      <c r="L1748">
        <f t="shared" si="55"/>
        <v>668</v>
      </c>
    </row>
    <row r="1749" spans="1:12">
      <c r="A1749" t="s">
        <v>3320</v>
      </c>
      <c r="B1749" t="s">
        <v>3320</v>
      </c>
      <c r="C1749" t="s">
        <v>3418</v>
      </c>
      <c r="D1749" t="s">
        <v>3419</v>
      </c>
      <c r="E1749">
        <v>630</v>
      </c>
      <c r="F1749">
        <v>837</v>
      </c>
      <c r="G1749">
        <v>1467</v>
      </c>
      <c r="H1749">
        <v>17</v>
      </c>
      <c r="I1749">
        <v>51</v>
      </c>
      <c r="J1749">
        <f t="shared" si="54"/>
        <v>1535</v>
      </c>
      <c r="K1749">
        <v>1821</v>
      </c>
      <c r="L1749">
        <f t="shared" si="55"/>
        <v>286</v>
      </c>
    </row>
    <row r="1750" spans="1:12">
      <c r="A1750" t="s">
        <v>3320</v>
      </c>
      <c r="B1750" t="s">
        <v>3320</v>
      </c>
      <c r="C1750" t="s">
        <v>3420</v>
      </c>
      <c r="D1750" t="s">
        <v>3421</v>
      </c>
      <c r="E1750">
        <v>7383</v>
      </c>
      <c r="F1750">
        <v>6901</v>
      </c>
      <c r="G1750">
        <v>14284</v>
      </c>
      <c r="H1750">
        <v>80</v>
      </c>
      <c r="I1750">
        <v>656</v>
      </c>
      <c r="J1750">
        <f t="shared" si="54"/>
        <v>15020</v>
      </c>
      <c r="K1750">
        <v>17868</v>
      </c>
      <c r="L1750">
        <f t="shared" si="55"/>
        <v>2848</v>
      </c>
    </row>
    <row r="1751" spans="1:12">
      <c r="A1751" t="s">
        <v>3320</v>
      </c>
      <c r="B1751" t="s">
        <v>1255</v>
      </c>
      <c r="C1751" t="s">
        <v>1255</v>
      </c>
      <c r="D1751" t="s">
        <v>3422</v>
      </c>
      <c r="E1751">
        <v>3229</v>
      </c>
      <c r="F1751">
        <v>4180</v>
      </c>
      <c r="G1751">
        <v>7409</v>
      </c>
      <c r="H1751">
        <v>54</v>
      </c>
      <c r="I1751">
        <v>349</v>
      </c>
      <c r="J1751">
        <f t="shared" si="54"/>
        <v>7812</v>
      </c>
      <c r="K1751">
        <v>9675</v>
      </c>
      <c r="L1751">
        <f t="shared" si="55"/>
        <v>1863</v>
      </c>
    </row>
    <row r="1752" spans="1:12">
      <c r="A1752" t="s">
        <v>3320</v>
      </c>
      <c r="B1752" t="s">
        <v>1255</v>
      </c>
      <c r="C1752" t="s">
        <v>1779</v>
      </c>
      <c r="D1752" t="s">
        <v>3423</v>
      </c>
      <c r="E1752">
        <v>1113</v>
      </c>
      <c r="F1752">
        <v>1343</v>
      </c>
      <c r="G1752">
        <v>2456</v>
      </c>
      <c r="H1752">
        <v>18</v>
      </c>
      <c r="I1752">
        <v>104</v>
      </c>
      <c r="J1752">
        <f t="shared" si="54"/>
        <v>2578</v>
      </c>
      <c r="K1752">
        <v>3109</v>
      </c>
      <c r="L1752">
        <f t="shared" si="55"/>
        <v>531</v>
      </c>
    </row>
    <row r="1753" spans="1:12">
      <c r="A1753" t="s">
        <v>3320</v>
      </c>
      <c r="B1753" t="s">
        <v>1255</v>
      </c>
      <c r="C1753" t="s">
        <v>1350</v>
      </c>
      <c r="D1753" t="s">
        <v>3424</v>
      </c>
      <c r="E1753">
        <v>1499</v>
      </c>
      <c r="F1753">
        <v>2677</v>
      </c>
      <c r="G1753">
        <v>4176</v>
      </c>
      <c r="H1753">
        <v>28</v>
      </c>
      <c r="I1753">
        <v>207</v>
      </c>
      <c r="J1753">
        <f t="shared" si="54"/>
        <v>4411</v>
      </c>
      <c r="K1753">
        <v>5421</v>
      </c>
      <c r="L1753">
        <f t="shared" si="55"/>
        <v>1010</v>
      </c>
    </row>
    <row r="1754" spans="1:12">
      <c r="A1754" t="s">
        <v>3320</v>
      </c>
      <c r="B1754" t="s">
        <v>1255</v>
      </c>
      <c r="C1754" t="s">
        <v>3425</v>
      </c>
      <c r="D1754" t="s">
        <v>3426</v>
      </c>
      <c r="E1754">
        <v>857</v>
      </c>
      <c r="F1754">
        <v>1295</v>
      </c>
      <c r="G1754">
        <v>2152</v>
      </c>
      <c r="H1754">
        <v>21</v>
      </c>
      <c r="I1754">
        <v>87</v>
      </c>
      <c r="J1754">
        <f t="shared" si="54"/>
        <v>2260</v>
      </c>
      <c r="K1754">
        <v>3531</v>
      </c>
      <c r="L1754">
        <f t="shared" si="55"/>
        <v>1271</v>
      </c>
    </row>
    <row r="1755" spans="1:12">
      <c r="A1755" t="s">
        <v>3320</v>
      </c>
      <c r="B1755" t="s">
        <v>1255</v>
      </c>
      <c r="C1755" t="s">
        <v>3333</v>
      </c>
      <c r="D1755" t="s">
        <v>3427</v>
      </c>
      <c r="E1755">
        <v>368</v>
      </c>
      <c r="F1755">
        <v>488</v>
      </c>
      <c r="G1755">
        <v>856</v>
      </c>
      <c r="H1755">
        <v>9</v>
      </c>
      <c r="I1755">
        <v>58</v>
      </c>
      <c r="J1755">
        <f t="shared" si="54"/>
        <v>923</v>
      </c>
      <c r="K1755">
        <v>1272</v>
      </c>
      <c r="L1755">
        <f t="shared" si="55"/>
        <v>349</v>
      </c>
    </row>
    <row r="1756" spans="1:12">
      <c r="A1756" t="s">
        <v>3320</v>
      </c>
      <c r="B1756" t="s">
        <v>1255</v>
      </c>
      <c r="C1756" t="s">
        <v>3428</v>
      </c>
      <c r="D1756" t="s">
        <v>3429</v>
      </c>
      <c r="E1756">
        <v>1491</v>
      </c>
      <c r="F1756">
        <v>2190</v>
      </c>
      <c r="G1756">
        <v>3681</v>
      </c>
      <c r="H1756">
        <v>37</v>
      </c>
      <c r="I1756">
        <v>155</v>
      </c>
      <c r="J1756">
        <f t="shared" si="54"/>
        <v>3873</v>
      </c>
      <c r="K1756">
        <v>5175</v>
      </c>
      <c r="L1756">
        <f t="shared" si="55"/>
        <v>1302</v>
      </c>
    </row>
    <row r="1757" spans="1:12">
      <c r="A1757" t="s">
        <v>3320</v>
      </c>
      <c r="B1757" t="s">
        <v>3430</v>
      </c>
      <c r="C1757" t="s">
        <v>3430</v>
      </c>
      <c r="D1757" t="s">
        <v>3431</v>
      </c>
      <c r="E1757">
        <v>6024</v>
      </c>
      <c r="F1757">
        <v>8435</v>
      </c>
      <c r="G1757">
        <v>14459</v>
      </c>
      <c r="H1757">
        <v>120</v>
      </c>
      <c r="I1757">
        <v>649</v>
      </c>
      <c r="J1757">
        <f t="shared" si="54"/>
        <v>15228</v>
      </c>
      <c r="K1757">
        <v>19802</v>
      </c>
      <c r="L1757">
        <f t="shared" si="55"/>
        <v>4574</v>
      </c>
    </row>
    <row r="1758" spans="1:12">
      <c r="A1758" t="s">
        <v>3320</v>
      </c>
      <c r="B1758" t="s">
        <v>3430</v>
      </c>
      <c r="C1758" t="s">
        <v>3432</v>
      </c>
      <c r="D1758" t="s">
        <v>3433</v>
      </c>
      <c r="E1758">
        <v>1142</v>
      </c>
      <c r="F1758">
        <v>2536</v>
      </c>
      <c r="G1758">
        <v>3678</v>
      </c>
      <c r="H1758">
        <v>32</v>
      </c>
      <c r="I1758">
        <v>110</v>
      </c>
      <c r="J1758">
        <f t="shared" si="54"/>
        <v>3820</v>
      </c>
      <c r="K1758">
        <v>4893</v>
      </c>
      <c r="L1758">
        <f t="shared" si="55"/>
        <v>1073</v>
      </c>
    </row>
    <row r="1759" spans="1:12">
      <c r="A1759" t="s">
        <v>3320</v>
      </c>
      <c r="B1759" t="s">
        <v>3430</v>
      </c>
      <c r="C1759" t="s">
        <v>3434</v>
      </c>
      <c r="D1759" t="s">
        <v>3435</v>
      </c>
      <c r="E1759">
        <v>669</v>
      </c>
      <c r="F1759">
        <v>2266</v>
      </c>
      <c r="G1759">
        <v>2935</v>
      </c>
      <c r="H1759">
        <v>22</v>
      </c>
      <c r="I1759">
        <v>85</v>
      </c>
      <c r="J1759">
        <f t="shared" si="54"/>
        <v>3042</v>
      </c>
      <c r="K1759">
        <v>4084</v>
      </c>
      <c r="L1759">
        <f t="shared" si="55"/>
        <v>1042</v>
      </c>
    </row>
    <row r="1760" spans="1:12">
      <c r="A1760" t="s">
        <v>3320</v>
      </c>
      <c r="B1760" t="s">
        <v>3430</v>
      </c>
      <c r="C1760" t="s">
        <v>3436</v>
      </c>
      <c r="D1760" t="s">
        <v>3437</v>
      </c>
      <c r="E1760">
        <v>357</v>
      </c>
      <c r="F1760">
        <v>699</v>
      </c>
      <c r="G1760">
        <v>1056</v>
      </c>
      <c r="H1760">
        <v>14</v>
      </c>
      <c r="I1760">
        <v>30</v>
      </c>
      <c r="J1760">
        <f t="shared" si="54"/>
        <v>1100</v>
      </c>
      <c r="K1760">
        <v>1442</v>
      </c>
      <c r="L1760">
        <f t="shared" si="55"/>
        <v>342</v>
      </c>
    </row>
    <row r="1761" spans="1:12">
      <c r="A1761" t="s">
        <v>3320</v>
      </c>
      <c r="B1761" t="s">
        <v>3430</v>
      </c>
      <c r="C1761" t="s">
        <v>3438</v>
      </c>
      <c r="D1761" t="s">
        <v>3439</v>
      </c>
      <c r="E1761">
        <v>1906</v>
      </c>
      <c r="F1761">
        <v>5305</v>
      </c>
      <c r="G1761">
        <v>7211</v>
      </c>
      <c r="H1761">
        <v>61</v>
      </c>
      <c r="I1761">
        <v>228</v>
      </c>
      <c r="J1761">
        <f t="shared" si="54"/>
        <v>7500</v>
      </c>
      <c r="K1761">
        <v>9955</v>
      </c>
      <c r="L1761">
        <f t="shared" si="55"/>
        <v>2455</v>
      </c>
    </row>
    <row r="1762" spans="1:12">
      <c r="A1762" t="s">
        <v>3320</v>
      </c>
      <c r="B1762" t="s">
        <v>3440</v>
      </c>
      <c r="C1762" t="s">
        <v>3440</v>
      </c>
      <c r="D1762" t="s">
        <v>3441</v>
      </c>
      <c r="E1762">
        <v>2340</v>
      </c>
      <c r="F1762">
        <v>2318</v>
      </c>
      <c r="G1762">
        <v>4658</v>
      </c>
      <c r="H1762">
        <v>33</v>
      </c>
      <c r="I1762">
        <v>214</v>
      </c>
      <c r="J1762">
        <f t="shared" si="54"/>
        <v>4905</v>
      </c>
      <c r="K1762">
        <v>5965</v>
      </c>
      <c r="L1762">
        <f t="shared" si="55"/>
        <v>1060</v>
      </c>
    </row>
    <row r="1763" spans="1:12">
      <c r="A1763" t="s">
        <v>3320</v>
      </c>
      <c r="B1763" t="s">
        <v>3440</v>
      </c>
      <c r="C1763" t="s">
        <v>3039</v>
      </c>
      <c r="D1763" t="s">
        <v>3442</v>
      </c>
      <c r="E1763">
        <v>951</v>
      </c>
      <c r="F1763">
        <v>840</v>
      </c>
      <c r="G1763">
        <v>1791</v>
      </c>
      <c r="H1763">
        <v>9</v>
      </c>
      <c r="I1763">
        <v>93</v>
      </c>
      <c r="J1763">
        <f t="shared" si="54"/>
        <v>1893</v>
      </c>
      <c r="K1763">
        <v>2353</v>
      </c>
      <c r="L1763">
        <f t="shared" si="55"/>
        <v>460</v>
      </c>
    </row>
    <row r="1764" spans="1:12">
      <c r="A1764" t="s">
        <v>3320</v>
      </c>
      <c r="B1764" t="s">
        <v>3440</v>
      </c>
      <c r="C1764" t="s">
        <v>3443</v>
      </c>
      <c r="D1764" t="s">
        <v>3444</v>
      </c>
      <c r="E1764">
        <v>570</v>
      </c>
      <c r="F1764">
        <v>657</v>
      </c>
      <c r="G1764">
        <v>1227</v>
      </c>
      <c r="H1764">
        <v>5</v>
      </c>
      <c r="I1764">
        <v>25</v>
      </c>
      <c r="J1764">
        <f t="shared" si="54"/>
        <v>1257</v>
      </c>
      <c r="K1764">
        <v>1514</v>
      </c>
      <c r="L1764">
        <f t="shared" si="55"/>
        <v>257</v>
      </c>
    </row>
    <row r="1765" spans="1:12">
      <c r="A1765" t="s">
        <v>3320</v>
      </c>
      <c r="B1765" t="s">
        <v>3440</v>
      </c>
      <c r="C1765" t="s">
        <v>3445</v>
      </c>
      <c r="D1765" t="s">
        <v>3446</v>
      </c>
      <c r="E1765">
        <v>320</v>
      </c>
      <c r="F1765">
        <v>317</v>
      </c>
      <c r="G1765">
        <v>637</v>
      </c>
      <c r="H1765">
        <v>2</v>
      </c>
      <c r="I1765">
        <v>12</v>
      </c>
      <c r="J1765">
        <f t="shared" si="54"/>
        <v>651</v>
      </c>
      <c r="K1765">
        <v>767</v>
      </c>
      <c r="L1765">
        <f t="shared" si="55"/>
        <v>116</v>
      </c>
    </row>
    <row r="1766" spans="1:12">
      <c r="A1766" t="s">
        <v>3320</v>
      </c>
      <c r="B1766" t="s">
        <v>3440</v>
      </c>
      <c r="C1766" t="s">
        <v>3447</v>
      </c>
      <c r="D1766" t="s">
        <v>3448</v>
      </c>
      <c r="E1766">
        <v>963</v>
      </c>
      <c r="F1766">
        <v>699</v>
      </c>
      <c r="G1766">
        <v>1662</v>
      </c>
      <c r="H1766">
        <v>9</v>
      </c>
      <c r="I1766">
        <v>55</v>
      </c>
      <c r="J1766">
        <f t="shared" si="54"/>
        <v>1726</v>
      </c>
      <c r="K1766">
        <v>2067</v>
      </c>
      <c r="L1766">
        <f t="shared" si="55"/>
        <v>341</v>
      </c>
    </row>
    <row r="1767" spans="1:12">
      <c r="A1767" t="s">
        <v>3320</v>
      </c>
      <c r="B1767" t="s">
        <v>3440</v>
      </c>
      <c r="C1767" t="s">
        <v>120</v>
      </c>
      <c r="D1767" t="s">
        <v>3449</v>
      </c>
      <c r="E1767">
        <v>331</v>
      </c>
      <c r="F1767">
        <v>396</v>
      </c>
      <c r="G1767">
        <v>727</v>
      </c>
      <c r="H1767">
        <v>6</v>
      </c>
      <c r="I1767">
        <v>36</v>
      </c>
      <c r="J1767">
        <f t="shared" si="54"/>
        <v>769</v>
      </c>
      <c r="K1767">
        <v>961</v>
      </c>
      <c r="L1767">
        <f t="shared" si="55"/>
        <v>192</v>
      </c>
    </row>
    <row r="1768" spans="1:12">
      <c r="A1768" t="s">
        <v>3320</v>
      </c>
      <c r="B1768" t="s">
        <v>3440</v>
      </c>
      <c r="C1768" t="s">
        <v>3450</v>
      </c>
      <c r="D1768" t="s">
        <v>3451</v>
      </c>
      <c r="E1768">
        <v>926</v>
      </c>
      <c r="F1768">
        <v>1082</v>
      </c>
      <c r="G1768">
        <v>2008</v>
      </c>
      <c r="H1768">
        <v>7</v>
      </c>
      <c r="I1768">
        <v>58</v>
      </c>
      <c r="J1768">
        <f t="shared" si="54"/>
        <v>2073</v>
      </c>
      <c r="K1768">
        <v>2608</v>
      </c>
      <c r="L1768">
        <f t="shared" si="55"/>
        <v>535</v>
      </c>
    </row>
    <row r="1769" spans="1:12">
      <c r="A1769" t="s">
        <v>3320</v>
      </c>
      <c r="B1769" t="s">
        <v>3440</v>
      </c>
      <c r="C1769" t="s">
        <v>3452</v>
      </c>
      <c r="D1769" t="s">
        <v>3453</v>
      </c>
      <c r="E1769">
        <v>1114</v>
      </c>
      <c r="F1769">
        <v>945</v>
      </c>
      <c r="G1769">
        <v>2059</v>
      </c>
      <c r="H1769">
        <v>15</v>
      </c>
      <c r="I1769">
        <v>57</v>
      </c>
      <c r="J1769">
        <f t="shared" si="54"/>
        <v>2131</v>
      </c>
      <c r="K1769">
        <v>2603</v>
      </c>
      <c r="L1769">
        <f t="shared" si="55"/>
        <v>472</v>
      </c>
    </row>
    <row r="1770" spans="1:12">
      <c r="A1770" t="s">
        <v>3320</v>
      </c>
      <c r="B1770" t="s">
        <v>3440</v>
      </c>
      <c r="C1770" t="s">
        <v>3454</v>
      </c>
      <c r="D1770" t="s">
        <v>3455</v>
      </c>
      <c r="E1770">
        <v>695</v>
      </c>
      <c r="F1770">
        <v>1297</v>
      </c>
      <c r="G1770">
        <v>1992</v>
      </c>
      <c r="H1770">
        <v>12</v>
      </c>
      <c r="I1770">
        <v>63</v>
      </c>
      <c r="J1770">
        <f t="shared" si="54"/>
        <v>2067</v>
      </c>
      <c r="K1770">
        <v>2488</v>
      </c>
      <c r="L1770">
        <f t="shared" si="55"/>
        <v>421</v>
      </c>
    </row>
    <row r="1771" spans="1:12">
      <c r="A1771" t="s">
        <v>3320</v>
      </c>
      <c r="B1771" t="s">
        <v>3440</v>
      </c>
      <c r="C1771" t="s">
        <v>3456</v>
      </c>
      <c r="D1771" t="s">
        <v>3457</v>
      </c>
      <c r="E1771">
        <v>1264</v>
      </c>
      <c r="F1771">
        <v>1672</v>
      </c>
      <c r="G1771">
        <v>2936</v>
      </c>
      <c r="H1771">
        <v>31</v>
      </c>
      <c r="I1771">
        <v>134</v>
      </c>
      <c r="J1771">
        <f t="shared" si="54"/>
        <v>3101</v>
      </c>
      <c r="K1771">
        <v>3860</v>
      </c>
      <c r="L1771">
        <f t="shared" si="55"/>
        <v>759</v>
      </c>
    </row>
    <row r="1772" spans="1:12">
      <c r="A1772" t="s">
        <v>3320</v>
      </c>
      <c r="B1772" t="s">
        <v>3458</v>
      </c>
      <c r="C1772" t="s">
        <v>3459</v>
      </c>
      <c r="D1772" t="s">
        <v>3460</v>
      </c>
      <c r="E1772">
        <v>3718</v>
      </c>
      <c r="F1772">
        <v>3575</v>
      </c>
      <c r="G1772">
        <v>7293</v>
      </c>
      <c r="H1772">
        <v>111</v>
      </c>
      <c r="I1772">
        <v>586</v>
      </c>
      <c r="J1772">
        <f t="shared" si="54"/>
        <v>7990</v>
      </c>
      <c r="K1772">
        <v>9843</v>
      </c>
      <c r="L1772">
        <f t="shared" si="55"/>
        <v>1853</v>
      </c>
    </row>
    <row r="1773" spans="1:12">
      <c r="A1773" t="s">
        <v>3320</v>
      </c>
      <c r="B1773" t="s">
        <v>3458</v>
      </c>
      <c r="C1773" t="s">
        <v>3461</v>
      </c>
      <c r="D1773" t="s">
        <v>3462</v>
      </c>
      <c r="E1773">
        <v>633</v>
      </c>
      <c r="F1773">
        <v>540</v>
      </c>
      <c r="G1773">
        <v>1173</v>
      </c>
      <c r="H1773">
        <v>18</v>
      </c>
      <c r="I1773">
        <v>60</v>
      </c>
      <c r="J1773">
        <f t="shared" si="54"/>
        <v>1251</v>
      </c>
      <c r="K1773">
        <v>1623</v>
      </c>
      <c r="L1773">
        <f t="shared" si="55"/>
        <v>372</v>
      </c>
    </row>
    <row r="1774" spans="1:12">
      <c r="A1774" t="s">
        <v>3320</v>
      </c>
      <c r="B1774" t="s">
        <v>3458</v>
      </c>
      <c r="C1774" t="s">
        <v>3463</v>
      </c>
      <c r="D1774" t="s">
        <v>3464</v>
      </c>
      <c r="E1774">
        <v>589</v>
      </c>
      <c r="F1774">
        <v>541</v>
      </c>
      <c r="G1774">
        <v>1130</v>
      </c>
      <c r="H1774">
        <v>9</v>
      </c>
      <c r="I1774">
        <v>63</v>
      </c>
      <c r="J1774">
        <f t="shared" si="54"/>
        <v>1202</v>
      </c>
      <c r="K1774">
        <v>1487</v>
      </c>
      <c r="L1774">
        <f t="shared" si="55"/>
        <v>285</v>
      </c>
    </row>
    <row r="1775" spans="1:12">
      <c r="A1775" t="s">
        <v>3320</v>
      </c>
      <c r="B1775" t="s">
        <v>3458</v>
      </c>
      <c r="C1775" t="s">
        <v>3320</v>
      </c>
      <c r="D1775" t="s">
        <v>3465</v>
      </c>
      <c r="E1775">
        <v>1377</v>
      </c>
      <c r="F1775">
        <v>1915</v>
      </c>
      <c r="G1775">
        <v>3292</v>
      </c>
      <c r="H1775">
        <v>48</v>
      </c>
      <c r="I1775">
        <v>258</v>
      </c>
      <c r="J1775">
        <f t="shared" si="54"/>
        <v>3598</v>
      </c>
      <c r="K1775">
        <v>4990</v>
      </c>
      <c r="L1775">
        <f t="shared" si="55"/>
        <v>1392</v>
      </c>
    </row>
    <row r="1776" spans="1:12">
      <c r="A1776" t="s">
        <v>3320</v>
      </c>
      <c r="B1776" t="s">
        <v>3458</v>
      </c>
      <c r="C1776" t="s">
        <v>157</v>
      </c>
      <c r="D1776" t="s">
        <v>3466</v>
      </c>
      <c r="E1776">
        <v>866</v>
      </c>
      <c r="F1776">
        <v>1022</v>
      </c>
      <c r="G1776">
        <v>1888</v>
      </c>
      <c r="H1776">
        <v>14</v>
      </c>
      <c r="I1776">
        <v>144</v>
      </c>
      <c r="J1776">
        <f t="shared" si="54"/>
        <v>2046</v>
      </c>
      <c r="K1776">
        <v>2651</v>
      </c>
      <c r="L1776">
        <f t="shared" si="55"/>
        <v>605</v>
      </c>
    </row>
    <row r="1777" spans="1:12">
      <c r="A1777" t="s">
        <v>3467</v>
      </c>
      <c r="B1777" t="s">
        <v>3467</v>
      </c>
      <c r="C1777" t="s">
        <v>3467</v>
      </c>
      <c r="D1777" t="s">
        <v>3468</v>
      </c>
      <c r="E1777">
        <v>24410</v>
      </c>
      <c r="F1777">
        <v>45130</v>
      </c>
      <c r="G1777">
        <v>69540</v>
      </c>
      <c r="H1777">
        <v>397</v>
      </c>
      <c r="I1777">
        <v>3748</v>
      </c>
      <c r="J1777">
        <f t="shared" si="54"/>
        <v>73685</v>
      </c>
      <c r="K1777">
        <v>84390</v>
      </c>
      <c r="L1777">
        <f t="shared" si="55"/>
        <v>10705</v>
      </c>
    </row>
    <row r="1778" spans="1:12">
      <c r="A1778" t="s">
        <v>3467</v>
      </c>
      <c r="B1778" t="s">
        <v>3467</v>
      </c>
      <c r="C1778" t="s">
        <v>3469</v>
      </c>
      <c r="D1778" t="s">
        <v>3470</v>
      </c>
      <c r="E1778">
        <v>438</v>
      </c>
      <c r="F1778">
        <v>1490</v>
      </c>
      <c r="G1778">
        <v>1928</v>
      </c>
      <c r="H1778">
        <v>10</v>
      </c>
      <c r="I1778">
        <v>67</v>
      </c>
      <c r="J1778">
        <f t="shared" si="54"/>
        <v>2005</v>
      </c>
      <c r="K1778">
        <v>2172</v>
      </c>
      <c r="L1778">
        <f t="shared" si="55"/>
        <v>167</v>
      </c>
    </row>
    <row r="1779" spans="1:12">
      <c r="A1779" t="s">
        <v>3467</v>
      </c>
      <c r="B1779" t="s">
        <v>3467</v>
      </c>
      <c r="C1779" t="s">
        <v>3471</v>
      </c>
      <c r="D1779" t="s">
        <v>3472</v>
      </c>
      <c r="E1779">
        <v>435</v>
      </c>
      <c r="F1779">
        <v>1188</v>
      </c>
      <c r="G1779">
        <v>1623</v>
      </c>
      <c r="H1779">
        <v>10</v>
      </c>
      <c r="I1779">
        <v>45</v>
      </c>
      <c r="J1779">
        <f t="shared" si="54"/>
        <v>1678</v>
      </c>
      <c r="K1779">
        <v>1838</v>
      </c>
      <c r="L1779">
        <f t="shared" si="55"/>
        <v>160</v>
      </c>
    </row>
    <row r="1780" spans="1:12">
      <c r="A1780" t="s">
        <v>3467</v>
      </c>
      <c r="B1780" t="s">
        <v>3467</v>
      </c>
      <c r="C1780" t="s">
        <v>3473</v>
      </c>
      <c r="D1780" t="s">
        <v>3474</v>
      </c>
      <c r="E1780">
        <v>382</v>
      </c>
      <c r="F1780">
        <v>1391</v>
      </c>
      <c r="G1780">
        <v>1773</v>
      </c>
      <c r="H1780">
        <v>7</v>
      </c>
      <c r="I1780">
        <v>50</v>
      </c>
      <c r="J1780">
        <f t="shared" si="54"/>
        <v>1830</v>
      </c>
      <c r="K1780">
        <v>2006</v>
      </c>
      <c r="L1780">
        <f t="shared" si="55"/>
        <v>176</v>
      </c>
    </row>
    <row r="1781" spans="1:12">
      <c r="A1781" t="s">
        <v>3467</v>
      </c>
      <c r="B1781" t="s">
        <v>3467</v>
      </c>
      <c r="C1781" t="s">
        <v>1591</v>
      </c>
      <c r="D1781" t="s">
        <v>3475</v>
      </c>
      <c r="E1781">
        <v>144</v>
      </c>
      <c r="F1781">
        <v>784</v>
      </c>
      <c r="G1781">
        <v>928</v>
      </c>
      <c r="H1781">
        <v>5</v>
      </c>
      <c r="I1781">
        <v>19</v>
      </c>
      <c r="J1781">
        <f t="shared" si="54"/>
        <v>952</v>
      </c>
      <c r="K1781">
        <v>1116</v>
      </c>
      <c r="L1781">
        <f t="shared" si="55"/>
        <v>164</v>
      </c>
    </row>
    <row r="1782" spans="1:12">
      <c r="A1782" t="s">
        <v>3467</v>
      </c>
      <c r="B1782" t="s">
        <v>3467</v>
      </c>
      <c r="C1782" t="s">
        <v>3476</v>
      </c>
      <c r="D1782" t="s">
        <v>3477</v>
      </c>
      <c r="E1782">
        <v>2435</v>
      </c>
      <c r="F1782">
        <v>5812</v>
      </c>
      <c r="G1782">
        <v>8247</v>
      </c>
      <c r="H1782">
        <v>48</v>
      </c>
      <c r="I1782">
        <v>334</v>
      </c>
      <c r="J1782">
        <f t="shared" si="54"/>
        <v>8629</v>
      </c>
      <c r="K1782">
        <v>9617</v>
      </c>
      <c r="L1782">
        <f t="shared" si="55"/>
        <v>988</v>
      </c>
    </row>
    <row r="1783" spans="1:12">
      <c r="A1783" t="s">
        <v>3467</v>
      </c>
      <c r="B1783" t="s">
        <v>3467</v>
      </c>
      <c r="C1783" t="s">
        <v>3478</v>
      </c>
      <c r="D1783" t="s">
        <v>3479</v>
      </c>
      <c r="E1783">
        <v>453</v>
      </c>
      <c r="F1783">
        <v>977</v>
      </c>
      <c r="G1783">
        <v>1430</v>
      </c>
      <c r="H1783">
        <v>5</v>
      </c>
      <c r="I1783">
        <v>29</v>
      </c>
      <c r="J1783">
        <f t="shared" si="54"/>
        <v>1464</v>
      </c>
      <c r="K1783">
        <v>1656</v>
      </c>
      <c r="L1783">
        <f t="shared" si="55"/>
        <v>192</v>
      </c>
    </row>
    <row r="1784" spans="1:12">
      <c r="A1784" t="s">
        <v>3467</v>
      </c>
      <c r="B1784" t="s">
        <v>3467</v>
      </c>
      <c r="C1784" t="s">
        <v>3480</v>
      </c>
      <c r="D1784" t="s">
        <v>3481</v>
      </c>
      <c r="E1784">
        <v>4501</v>
      </c>
      <c r="F1784">
        <v>18101</v>
      </c>
      <c r="G1784">
        <v>22602</v>
      </c>
      <c r="H1784">
        <v>84</v>
      </c>
      <c r="I1784">
        <v>746</v>
      </c>
      <c r="J1784">
        <f t="shared" si="54"/>
        <v>23432</v>
      </c>
      <c r="K1784">
        <v>26047</v>
      </c>
      <c r="L1784">
        <f t="shared" si="55"/>
        <v>2615</v>
      </c>
    </row>
    <row r="1785" spans="1:12">
      <c r="A1785" t="s">
        <v>3467</v>
      </c>
      <c r="B1785" t="s">
        <v>3467</v>
      </c>
      <c r="C1785" t="s">
        <v>3482</v>
      </c>
      <c r="D1785" t="s">
        <v>3483</v>
      </c>
      <c r="E1785">
        <v>3428</v>
      </c>
      <c r="F1785">
        <v>20158</v>
      </c>
      <c r="G1785">
        <v>23586</v>
      </c>
      <c r="H1785">
        <v>88</v>
      </c>
      <c r="I1785">
        <v>584</v>
      </c>
      <c r="J1785">
        <f t="shared" si="54"/>
        <v>24258</v>
      </c>
      <c r="K1785">
        <v>27018</v>
      </c>
      <c r="L1785">
        <f t="shared" si="55"/>
        <v>2760</v>
      </c>
    </row>
    <row r="1786" spans="1:12">
      <c r="A1786" t="s">
        <v>3467</v>
      </c>
      <c r="B1786" t="s">
        <v>3467</v>
      </c>
      <c r="C1786" t="s">
        <v>3484</v>
      </c>
      <c r="D1786" t="s">
        <v>3485</v>
      </c>
      <c r="E1786">
        <v>8110</v>
      </c>
      <c r="F1786">
        <v>26591</v>
      </c>
      <c r="G1786">
        <v>34701</v>
      </c>
      <c r="H1786">
        <v>132</v>
      </c>
      <c r="I1786">
        <v>1380</v>
      </c>
      <c r="J1786">
        <f t="shared" si="54"/>
        <v>36213</v>
      </c>
      <c r="K1786">
        <v>40332</v>
      </c>
      <c r="L1786">
        <f t="shared" si="55"/>
        <v>4119</v>
      </c>
    </row>
    <row r="1787" spans="1:12">
      <c r="A1787" t="s">
        <v>3467</v>
      </c>
      <c r="B1787" t="s">
        <v>3486</v>
      </c>
      <c r="C1787" t="s">
        <v>3486</v>
      </c>
      <c r="D1787" t="s">
        <v>3487</v>
      </c>
      <c r="E1787">
        <v>468</v>
      </c>
      <c r="F1787">
        <v>1658</v>
      </c>
      <c r="G1787">
        <v>2126</v>
      </c>
      <c r="H1787">
        <v>11</v>
      </c>
      <c r="I1787">
        <v>80</v>
      </c>
      <c r="J1787">
        <f t="shared" si="54"/>
        <v>2217</v>
      </c>
      <c r="K1787">
        <v>2585</v>
      </c>
      <c r="L1787">
        <f t="shared" si="55"/>
        <v>368</v>
      </c>
    </row>
    <row r="1788" spans="1:12">
      <c r="A1788" t="s">
        <v>3467</v>
      </c>
      <c r="B1788" t="s">
        <v>3486</v>
      </c>
      <c r="C1788" t="s">
        <v>3488</v>
      </c>
      <c r="D1788" t="s">
        <v>3489</v>
      </c>
      <c r="E1788">
        <v>153</v>
      </c>
      <c r="F1788">
        <v>420</v>
      </c>
      <c r="G1788">
        <v>573</v>
      </c>
      <c r="H1788">
        <v>2</v>
      </c>
      <c r="I1788">
        <v>16</v>
      </c>
      <c r="J1788">
        <f t="shared" si="54"/>
        <v>591</v>
      </c>
      <c r="K1788">
        <v>664</v>
      </c>
      <c r="L1788">
        <f t="shared" si="55"/>
        <v>73</v>
      </c>
    </row>
    <row r="1789" spans="1:12">
      <c r="A1789" t="s">
        <v>3467</v>
      </c>
      <c r="B1789" t="s">
        <v>3486</v>
      </c>
      <c r="C1789" t="s">
        <v>3490</v>
      </c>
      <c r="D1789" t="s">
        <v>3491</v>
      </c>
      <c r="E1789">
        <v>110</v>
      </c>
      <c r="F1789">
        <v>400</v>
      </c>
      <c r="G1789">
        <v>510</v>
      </c>
      <c r="H1789">
        <v>4</v>
      </c>
      <c r="I1789">
        <v>10</v>
      </c>
      <c r="J1789">
        <f t="shared" si="54"/>
        <v>524</v>
      </c>
      <c r="K1789">
        <v>596</v>
      </c>
      <c r="L1789">
        <f t="shared" si="55"/>
        <v>72</v>
      </c>
    </row>
    <row r="1790" spans="1:12">
      <c r="A1790" t="s">
        <v>3467</v>
      </c>
      <c r="B1790" t="s">
        <v>3486</v>
      </c>
      <c r="C1790" t="s">
        <v>3492</v>
      </c>
      <c r="D1790" t="s">
        <v>3493</v>
      </c>
      <c r="E1790">
        <v>77</v>
      </c>
      <c r="F1790">
        <v>319</v>
      </c>
      <c r="G1790">
        <v>396</v>
      </c>
      <c r="H1790">
        <v>2</v>
      </c>
      <c r="I1790">
        <v>5</v>
      </c>
      <c r="J1790">
        <f t="shared" si="54"/>
        <v>403</v>
      </c>
      <c r="K1790">
        <v>492</v>
      </c>
      <c r="L1790">
        <f t="shared" si="55"/>
        <v>89</v>
      </c>
    </row>
    <row r="1791" spans="1:12">
      <c r="A1791" t="s">
        <v>3467</v>
      </c>
      <c r="B1791" t="s">
        <v>3486</v>
      </c>
      <c r="C1791" t="s">
        <v>3494</v>
      </c>
      <c r="D1791" t="s">
        <v>3495</v>
      </c>
      <c r="E1791">
        <v>63</v>
      </c>
      <c r="F1791">
        <v>230</v>
      </c>
      <c r="G1791">
        <v>293</v>
      </c>
      <c r="H1791">
        <v>1</v>
      </c>
      <c r="I1791">
        <v>8</v>
      </c>
      <c r="J1791">
        <f t="shared" si="54"/>
        <v>302</v>
      </c>
      <c r="K1791">
        <v>352</v>
      </c>
      <c r="L1791">
        <f t="shared" si="55"/>
        <v>50</v>
      </c>
    </row>
    <row r="1792" spans="1:12">
      <c r="A1792" t="s">
        <v>3467</v>
      </c>
      <c r="B1792" t="s">
        <v>3486</v>
      </c>
      <c r="C1792" t="s">
        <v>3496</v>
      </c>
      <c r="D1792" t="s">
        <v>3497</v>
      </c>
      <c r="E1792">
        <v>109</v>
      </c>
      <c r="F1792">
        <v>437</v>
      </c>
      <c r="G1792">
        <v>546</v>
      </c>
      <c r="H1792">
        <v>3</v>
      </c>
      <c r="I1792">
        <v>12</v>
      </c>
      <c r="J1792">
        <f t="shared" si="54"/>
        <v>561</v>
      </c>
      <c r="K1792">
        <v>639</v>
      </c>
      <c r="L1792">
        <f t="shared" si="55"/>
        <v>78</v>
      </c>
    </row>
    <row r="1793" spans="1:12">
      <c r="A1793" t="s">
        <v>3467</v>
      </c>
      <c r="B1793" t="s">
        <v>3486</v>
      </c>
      <c r="C1793" t="s">
        <v>3498</v>
      </c>
      <c r="D1793" t="s">
        <v>3499</v>
      </c>
      <c r="E1793">
        <v>110</v>
      </c>
      <c r="F1793">
        <v>441</v>
      </c>
      <c r="G1793">
        <v>551</v>
      </c>
      <c r="H1793">
        <v>2</v>
      </c>
      <c r="I1793">
        <v>6</v>
      </c>
      <c r="J1793">
        <f t="shared" si="54"/>
        <v>559</v>
      </c>
      <c r="K1793">
        <v>621</v>
      </c>
      <c r="L1793">
        <f t="shared" si="55"/>
        <v>62</v>
      </c>
    </row>
    <row r="1794" spans="1:12">
      <c r="A1794" t="s">
        <v>3467</v>
      </c>
      <c r="B1794" t="s">
        <v>3486</v>
      </c>
      <c r="C1794" t="s">
        <v>3500</v>
      </c>
      <c r="D1794" t="s">
        <v>3501</v>
      </c>
      <c r="E1794">
        <v>169</v>
      </c>
      <c r="F1794">
        <v>522</v>
      </c>
      <c r="G1794">
        <v>691</v>
      </c>
      <c r="H1794">
        <v>1</v>
      </c>
      <c r="I1794">
        <v>18</v>
      </c>
      <c r="J1794">
        <f t="shared" si="54"/>
        <v>710</v>
      </c>
      <c r="K1794">
        <v>802</v>
      </c>
      <c r="L1794">
        <f t="shared" si="55"/>
        <v>92</v>
      </c>
    </row>
    <row r="1795" spans="1:12">
      <c r="A1795" t="s">
        <v>3467</v>
      </c>
      <c r="B1795" t="s">
        <v>3502</v>
      </c>
      <c r="C1795" t="s">
        <v>3503</v>
      </c>
      <c r="D1795" t="s">
        <v>3504</v>
      </c>
      <c r="E1795">
        <v>427</v>
      </c>
      <c r="F1795">
        <v>1361</v>
      </c>
      <c r="G1795">
        <v>1788</v>
      </c>
      <c r="H1795">
        <v>11</v>
      </c>
      <c r="I1795">
        <v>47</v>
      </c>
      <c r="J1795">
        <f t="shared" ref="J1795:J1858" si="56">+G1795+H1795+I1795</f>
        <v>1846</v>
      </c>
      <c r="K1795">
        <v>2091</v>
      </c>
      <c r="L1795">
        <f t="shared" ref="L1795:L1858" si="57">+K1795-J1795</f>
        <v>245</v>
      </c>
    </row>
    <row r="1796" spans="1:12">
      <c r="A1796" t="s">
        <v>3467</v>
      </c>
      <c r="B1796" t="s">
        <v>3502</v>
      </c>
      <c r="C1796" t="s">
        <v>3505</v>
      </c>
      <c r="D1796" t="s">
        <v>3506</v>
      </c>
      <c r="E1796">
        <v>494</v>
      </c>
      <c r="F1796">
        <v>1512</v>
      </c>
      <c r="G1796">
        <v>2006</v>
      </c>
      <c r="H1796">
        <v>2</v>
      </c>
      <c r="I1796">
        <v>44</v>
      </c>
      <c r="J1796">
        <f t="shared" si="56"/>
        <v>2052</v>
      </c>
      <c r="K1796">
        <v>2401</v>
      </c>
      <c r="L1796">
        <f t="shared" si="57"/>
        <v>349</v>
      </c>
    </row>
    <row r="1797" spans="1:12">
      <c r="A1797" t="s">
        <v>3467</v>
      </c>
      <c r="B1797" t="s">
        <v>3502</v>
      </c>
      <c r="C1797" t="s">
        <v>3507</v>
      </c>
      <c r="D1797" t="s">
        <v>3508</v>
      </c>
      <c r="E1797">
        <v>917</v>
      </c>
      <c r="F1797">
        <v>2409</v>
      </c>
      <c r="G1797">
        <v>3326</v>
      </c>
      <c r="H1797">
        <v>24</v>
      </c>
      <c r="I1797">
        <v>87</v>
      </c>
      <c r="J1797">
        <f t="shared" si="56"/>
        <v>3437</v>
      </c>
      <c r="K1797">
        <v>3956</v>
      </c>
      <c r="L1797">
        <f t="shared" si="57"/>
        <v>519</v>
      </c>
    </row>
    <row r="1798" spans="1:12">
      <c r="A1798" t="s">
        <v>3467</v>
      </c>
      <c r="B1798" t="s">
        <v>3509</v>
      </c>
      <c r="C1798" t="s">
        <v>3509</v>
      </c>
      <c r="D1798" t="s">
        <v>3510</v>
      </c>
      <c r="E1798">
        <v>311</v>
      </c>
      <c r="F1798">
        <v>1333</v>
      </c>
      <c r="G1798">
        <v>1644</v>
      </c>
      <c r="H1798">
        <v>15</v>
      </c>
      <c r="I1798">
        <v>24</v>
      </c>
      <c r="J1798">
        <f t="shared" si="56"/>
        <v>1683</v>
      </c>
      <c r="K1798">
        <v>1958</v>
      </c>
      <c r="L1798">
        <f t="shared" si="57"/>
        <v>275</v>
      </c>
    </row>
    <row r="1799" spans="1:12">
      <c r="A1799" t="s">
        <v>3467</v>
      </c>
      <c r="B1799" t="s">
        <v>3509</v>
      </c>
      <c r="C1799" t="s">
        <v>3511</v>
      </c>
      <c r="D1799" t="s">
        <v>3512</v>
      </c>
      <c r="E1799">
        <v>189</v>
      </c>
      <c r="F1799">
        <v>566</v>
      </c>
      <c r="G1799">
        <v>755</v>
      </c>
      <c r="H1799">
        <v>5</v>
      </c>
      <c r="I1799">
        <v>22</v>
      </c>
      <c r="J1799">
        <f t="shared" si="56"/>
        <v>782</v>
      </c>
      <c r="K1799">
        <v>913</v>
      </c>
      <c r="L1799">
        <f t="shared" si="57"/>
        <v>131</v>
      </c>
    </row>
    <row r="1800" spans="1:12">
      <c r="A1800" t="s">
        <v>3467</v>
      </c>
      <c r="B1800" t="s">
        <v>3509</v>
      </c>
      <c r="C1800" t="s">
        <v>3513</v>
      </c>
      <c r="D1800" t="s">
        <v>3514</v>
      </c>
      <c r="E1800">
        <v>56</v>
      </c>
      <c r="F1800">
        <v>169</v>
      </c>
      <c r="G1800">
        <v>225</v>
      </c>
      <c r="H1800">
        <v>1</v>
      </c>
      <c r="I1800">
        <v>3</v>
      </c>
      <c r="J1800">
        <f t="shared" si="56"/>
        <v>229</v>
      </c>
      <c r="K1800">
        <v>262</v>
      </c>
      <c r="L1800">
        <f t="shared" si="57"/>
        <v>33</v>
      </c>
    </row>
    <row r="1801" spans="1:12">
      <c r="A1801" t="s">
        <v>3467</v>
      </c>
      <c r="B1801" t="s">
        <v>3509</v>
      </c>
      <c r="C1801" t="s">
        <v>3515</v>
      </c>
      <c r="D1801" t="s">
        <v>3516</v>
      </c>
      <c r="E1801">
        <v>121</v>
      </c>
      <c r="F1801">
        <v>359</v>
      </c>
      <c r="G1801">
        <v>480</v>
      </c>
      <c r="H1801">
        <v>3</v>
      </c>
      <c r="I1801">
        <v>5</v>
      </c>
      <c r="J1801">
        <f t="shared" si="56"/>
        <v>488</v>
      </c>
      <c r="K1801">
        <v>578</v>
      </c>
      <c r="L1801">
        <f t="shared" si="57"/>
        <v>90</v>
      </c>
    </row>
    <row r="1802" spans="1:12">
      <c r="A1802" t="s">
        <v>3467</v>
      </c>
      <c r="B1802" t="s">
        <v>3509</v>
      </c>
      <c r="C1802" t="s">
        <v>3517</v>
      </c>
      <c r="D1802" t="s">
        <v>3518</v>
      </c>
      <c r="E1802">
        <v>92</v>
      </c>
      <c r="F1802">
        <v>489</v>
      </c>
      <c r="G1802">
        <v>581</v>
      </c>
      <c r="H1802">
        <v>3</v>
      </c>
      <c r="I1802">
        <v>21</v>
      </c>
      <c r="J1802">
        <f t="shared" si="56"/>
        <v>605</v>
      </c>
      <c r="K1802">
        <v>694</v>
      </c>
      <c r="L1802">
        <f t="shared" si="57"/>
        <v>89</v>
      </c>
    </row>
    <row r="1803" spans="1:12">
      <c r="A1803" t="s">
        <v>3467</v>
      </c>
      <c r="B1803" t="s">
        <v>3509</v>
      </c>
      <c r="C1803" t="s">
        <v>3519</v>
      </c>
      <c r="D1803" t="s">
        <v>3520</v>
      </c>
      <c r="E1803">
        <v>145</v>
      </c>
      <c r="F1803">
        <v>680</v>
      </c>
      <c r="G1803">
        <v>825</v>
      </c>
      <c r="H1803">
        <v>4</v>
      </c>
      <c r="I1803">
        <v>15</v>
      </c>
      <c r="J1803">
        <f t="shared" si="56"/>
        <v>844</v>
      </c>
      <c r="K1803">
        <v>988</v>
      </c>
      <c r="L1803">
        <f t="shared" si="57"/>
        <v>144</v>
      </c>
    </row>
    <row r="1804" spans="1:12">
      <c r="A1804" t="s">
        <v>3521</v>
      </c>
      <c r="B1804" t="s">
        <v>3521</v>
      </c>
      <c r="C1804" t="s">
        <v>3521</v>
      </c>
      <c r="D1804" t="s">
        <v>3522</v>
      </c>
      <c r="E1804">
        <v>25043</v>
      </c>
      <c r="F1804">
        <v>26258</v>
      </c>
      <c r="G1804">
        <v>51301</v>
      </c>
      <c r="H1804">
        <v>302</v>
      </c>
      <c r="I1804">
        <v>2679</v>
      </c>
      <c r="J1804">
        <f t="shared" si="56"/>
        <v>54282</v>
      </c>
      <c r="K1804">
        <v>65415</v>
      </c>
      <c r="L1804">
        <f t="shared" si="57"/>
        <v>11133</v>
      </c>
    </row>
    <row r="1805" spans="1:12">
      <c r="A1805" t="s">
        <v>3521</v>
      </c>
      <c r="B1805" t="s">
        <v>3521</v>
      </c>
      <c r="C1805" t="s">
        <v>3523</v>
      </c>
      <c r="D1805" t="s">
        <v>3524</v>
      </c>
      <c r="E1805">
        <v>5119</v>
      </c>
      <c r="F1805">
        <v>7139</v>
      </c>
      <c r="G1805">
        <v>12258</v>
      </c>
      <c r="H1805">
        <v>71</v>
      </c>
      <c r="I1805">
        <v>375</v>
      </c>
      <c r="J1805">
        <f t="shared" si="56"/>
        <v>12704</v>
      </c>
      <c r="K1805">
        <v>14325</v>
      </c>
      <c r="L1805">
        <f t="shared" si="57"/>
        <v>1621</v>
      </c>
    </row>
    <row r="1806" spans="1:12">
      <c r="A1806" t="s">
        <v>3521</v>
      </c>
      <c r="B1806" t="s">
        <v>3521</v>
      </c>
      <c r="C1806" t="s">
        <v>3525</v>
      </c>
      <c r="D1806" t="s">
        <v>3526</v>
      </c>
      <c r="E1806">
        <v>2449</v>
      </c>
      <c r="F1806">
        <v>2290</v>
      </c>
      <c r="G1806">
        <v>4739</v>
      </c>
      <c r="H1806">
        <v>35</v>
      </c>
      <c r="I1806">
        <v>177</v>
      </c>
      <c r="J1806">
        <f t="shared" si="56"/>
        <v>4951</v>
      </c>
      <c r="K1806">
        <v>5676</v>
      </c>
      <c r="L1806">
        <f t="shared" si="57"/>
        <v>725</v>
      </c>
    </row>
    <row r="1807" spans="1:12">
      <c r="A1807" t="s">
        <v>3521</v>
      </c>
      <c r="B1807" t="s">
        <v>3521</v>
      </c>
      <c r="C1807" t="s">
        <v>3527</v>
      </c>
      <c r="D1807" t="s">
        <v>3528</v>
      </c>
      <c r="E1807">
        <v>2495</v>
      </c>
      <c r="F1807">
        <v>1579</v>
      </c>
      <c r="G1807">
        <v>4074</v>
      </c>
      <c r="H1807">
        <v>24</v>
      </c>
      <c r="I1807">
        <v>112</v>
      </c>
      <c r="J1807">
        <f t="shared" si="56"/>
        <v>4210</v>
      </c>
      <c r="K1807">
        <v>4758</v>
      </c>
      <c r="L1807">
        <f t="shared" si="57"/>
        <v>548</v>
      </c>
    </row>
    <row r="1808" spans="1:12">
      <c r="A1808" t="s">
        <v>3521</v>
      </c>
      <c r="B1808" t="s">
        <v>3521</v>
      </c>
      <c r="C1808" t="s">
        <v>3529</v>
      </c>
      <c r="D1808" t="s">
        <v>3530</v>
      </c>
      <c r="E1808">
        <v>2527</v>
      </c>
      <c r="F1808">
        <v>2780</v>
      </c>
      <c r="G1808">
        <v>5307</v>
      </c>
      <c r="H1808">
        <v>26</v>
      </c>
      <c r="I1808">
        <v>275</v>
      </c>
      <c r="J1808">
        <f t="shared" si="56"/>
        <v>5608</v>
      </c>
      <c r="K1808">
        <v>6298</v>
      </c>
      <c r="L1808">
        <f t="shared" si="57"/>
        <v>690</v>
      </c>
    </row>
    <row r="1809" spans="1:12">
      <c r="A1809" t="s">
        <v>3521</v>
      </c>
      <c r="B1809" t="s">
        <v>3521</v>
      </c>
      <c r="C1809" t="s">
        <v>3531</v>
      </c>
      <c r="D1809" t="s">
        <v>3532</v>
      </c>
      <c r="E1809">
        <v>1417</v>
      </c>
      <c r="F1809">
        <v>1328</v>
      </c>
      <c r="G1809">
        <v>2745</v>
      </c>
      <c r="H1809">
        <v>13</v>
      </c>
      <c r="I1809">
        <v>153</v>
      </c>
      <c r="J1809">
        <f t="shared" si="56"/>
        <v>2911</v>
      </c>
      <c r="K1809">
        <v>3268</v>
      </c>
      <c r="L1809">
        <f t="shared" si="57"/>
        <v>357</v>
      </c>
    </row>
    <row r="1810" spans="1:12">
      <c r="A1810" t="s">
        <v>3521</v>
      </c>
      <c r="B1810" t="s">
        <v>3533</v>
      </c>
      <c r="C1810" t="s">
        <v>3534</v>
      </c>
      <c r="D1810" t="s">
        <v>3535</v>
      </c>
      <c r="E1810">
        <v>3938</v>
      </c>
      <c r="F1810">
        <v>1984</v>
      </c>
      <c r="G1810">
        <v>5922</v>
      </c>
      <c r="H1810">
        <v>31</v>
      </c>
      <c r="I1810">
        <v>240</v>
      </c>
      <c r="J1810">
        <f t="shared" si="56"/>
        <v>6193</v>
      </c>
      <c r="K1810">
        <v>7145</v>
      </c>
      <c r="L1810">
        <f t="shared" si="57"/>
        <v>952</v>
      </c>
    </row>
    <row r="1811" spans="1:12">
      <c r="A1811" t="s">
        <v>3521</v>
      </c>
      <c r="B1811" t="s">
        <v>3533</v>
      </c>
      <c r="C1811" t="s">
        <v>3536</v>
      </c>
      <c r="D1811" t="s">
        <v>3537</v>
      </c>
      <c r="E1811">
        <v>1100</v>
      </c>
      <c r="F1811">
        <v>712</v>
      </c>
      <c r="G1811">
        <v>1812</v>
      </c>
      <c r="H1811">
        <v>21</v>
      </c>
      <c r="I1811">
        <v>37</v>
      </c>
      <c r="J1811">
        <f t="shared" si="56"/>
        <v>1870</v>
      </c>
      <c r="K1811">
        <v>2156</v>
      </c>
      <c r="L1811">
        <f t="shared" si="57"/>
        <v>286</v>
      </c>
    </row>
    <row r="1812" spans="1:12">
      <c r="A1812" t="s">
        <v>3521</v>
      </c>
      <c r="B1812" t="s">
        <v>3533</v>
      </c>
      <c r="C1812" t="s">
        <v>3538</v>
      </c>
      <c r="D1812" t="s">
        <v>3539</v>
      </c>
      <c r="E1812">
        <v>1636</v>
      </c>
      <c r="F1812">
        <v>763</v>
      </c>
      <c r="G1812">
        <v>2399</v>
      </c>
      <c r="H1812">
        <v>11</v>
      </c>
      <c r="I1812">
        <v>58</v>
      </c>
      <c r="J1812">
        <f t="shared" si="56"/>
        <v>2468</v>
      </c>
      <c r="K1812">
        <v>2652</v>
      </c>
      <c r="L1812">
        <f t="shared" si="57"/>
        <v>184</v>
      </c>
    </row>
    <row r="1813" spans="1:12">
      <c r="A1813" t="s">
        <v>3521</v>
      </c>
      <c r="B1813" t="s">
        <v>3540</v>
      </c>
      <c r="C1813" t="s">
        <v>3540</v>
      </c>
      <c r="D1813" t="s">
        <v>3541</v>
      </c>
      <c r="E1813">
        <v>6781</v>
      </c>
      <c r="F1813">
        <v>2825</v>
      </c>
      <c r="G1813">
        <v>9606</v>
      </c>
      <c r="H1813">
        <v>53</v>
      </c>
      <c r="I1813">
        <v>347</v>
      </c>
      <c r="J1813">
        <f t="shared" si="56"/>
        <v>10006</v>
      </c>
      <c r="K1813">
        <v>11928</v>
      </c>
      <c r="L1813">
        <f t="shared" si="57"/>
        <v>1922</v>
      </c>
    </row>
    <row r="1814" spans="1:12">
      <c r="A1814" t="s">
        <v>3521</v>
      </c>
      <c r="B1814" t="s">
        <v>3540</v>
      </c>
      <c r="C1814" t="s">
        <v>3542</v>
      </c>
      <c r="D1814" t="s">
        <v>3543</v>
      </c>
      <c r="E1814">
        <v>610</v>
      </c>
      <c r="F1814">
        <v>582</v>
      </c>
      <c r="G1814">
        <v>1192</v>
      </c>
      <c r="H1814">
        <v>16</v>
      </c>
      <c r="I1814">
        <v>30</v>
      </c>
      <c r="J1814">
        <f t="shared" si="56"/>
        <v>1238</v>
      </c>
      <c r="K1814">
        <v>1418</v>
      </c>
      <c r="L1814">
        <f t="shared" si="57"/>
        <v>180</v>
      </c>
    </row>
    <row r="1815" spans="1:12">
      <c r="A1815" t="s">
        <v>3521</v>
      </c>
      <c r="B1815" t="s">
        <v>3540</v>
      </c>
      <c r="C1815" t="s">
        <v>3544</v>
      </c>
      <c r="D1815" t="s">
        <v>3545</v>
      </c>
      <c r="E1815">
        <v>2199</v>
      </c>
      <c r="F1815">
        <v>981</v>
      </c>
      <c r="G1815">
        <v>3180</v>
      </c>
      <c r="H1815">
        <v>26</v>
      </c>
      <c r="I1815">
        <v>58</v>
      </c>
      <c r="J1815">
        <f t="shared" si="56"/>
        <v>3264</v>
      </c>
      <c r="K1815">
        <v>3741</v>
      </c>
      <c r="L1815">
        <f t="shared" si="57"/>
        <v>477</v>
      </c>
    </row>
    <row r="1816" spans="1:12">
      <c r="A1816" t="s">
        <v>3521</v>
      </c>
      <c r="B1816" t="s">
        <v>3540</v>
      </c>
      <c r="C1816" t="s">
        <v>3546</v>
      </c>
      <c r="D1816" t="s">
        <v>3547</v>
      </c>
      <c r="E1816">
        <v>5671</v>
      </c>
      <c r="F1816">
        <v>2244</v>
      </c>
      <c r="G1816">
        <v>7915</v>
      </c>
      <c r="H1816">
        <v>46</v>
      </c>
      <c r="I1816">
        <v>237</v>
      </c>
      <c r="J1816">
        <f t="shared" si="56"/>
        <v>8198</v>
      </c>
      <c r="K1816">
        <v>9729</v>
      </c>
      <c r="L1816">
        <f t="shared" si="57"/>
        <v>1531</v>
      </c>
    </row>
    <row r="1817" spans="1:12">
      <c r="A1817" t="s">
        <v>3548</v>
      </c>
      <c r="B1817" t="s">
        <v>3548</v>
      </c>
      <c r="C1817" t="s">
        <v>3548</v>
      </c>
      <c r="D1817" t="s">
        <v>3549</v>
      </c>
      <c r="E1817">
        <v>141756</v>
      </c>
      <c r="F1817">
        <v>114649</v>
      </c>
      <c r="G1817">
        <v>256405</v>
      </c>
      <c r="H1817">
        <v>1387</v>
      </c>
      <c r="I1817">
        <v>18035</v>
      </c>
      <c r="J1817">
        <f t="shared" si="56"/>
        <v>275827</v>
      </c>
      <c r="K1817">
        <v>316932</v>
      </c>
      <c r="L1817">
        <f t="shared" si="57"/>
        <v>41105</v>
      </c>
    </row>
    <row r="1818" spans="1:12">
      <c r="A1818" t="s">
        <v>3548</v>
      </c>
      <c r="B1818" t="s">
        <v>3548</v>
      </c>
      <c r="C1818" t="s">
        <v>1255</v>
      </c>
      <c r="D1818" t="s">
        <v>3550</v>
      </c>
      <c r="E1818">
        <v>34049</v>
      </c>
      <c r="F1818">
        <v>18912</v>
      </c>
      <c r="G1818">
        <v>52961</v>
      </c>
      <c r="H1818">
        <v>239</v>
      </c>
      <c r="I1818">
        <v>4454</v>
      </c>
      <c r="J1818">
        <f t="shared" si="56"/>
        <v>57654</v>
      </c>
      <c r="K1818">
        <v>66861</v>
      </c>
      <c r="L1818">
        <f t="shared" si="57"/>
        <v>9207</v>
      </c>
    </row>
    <row r="1819" spans="1:12">
      <c r="A1819" t="s">
        <v>3548</v>
      </c>
      <c r="B1819" t="s">
        <v>3548</v>
      </c>
      <c r="C1819" t="s">
        <v>3551</v>
      </c>
      <c r="D1819" t="s">
        <v>3552</v>
      </c>
      <c r="E1819">
        <v>4610</v>
      </c>
      <c r="F1819">
        <v>1202</v>
      </c>
      <c r="G1819">
        <v>5812</v>
      </c>
      <c r="H1819">
        <v>22</v>
      </c>
      <c r="I1819">
        <v>405</v>
      </c>
      <c r="J1819">
        <f t="shared" si="56"/>
        <v>6239</v>
      </c>
      <c r="K1819">
        <v>7550</v>
      </c>
      <c r="L1819">
        <f t="shared" si="57"/>
        <v>1311</v>
      </c>
    </row>
    <row r="1820" spans="1:12">
      <c r="A1820" t="s">
        <v>3548</v>
      </c>
      <c r="B1820" t="s">
        <v>3548</v>
      </c>
      <c r="C1820" t="s">
        <v>3553</v>
      </c>
      <c r="D1820" t="s">
        <v>3554</v>
      </c>
      <c r="E1820">
        <v>17273</v>
      </c>
      <c r="F1820">
        <v>13997</v>
      </c>
      <c r="G1820">
        <v>31270</v>
      </c>
      <c r="H1820">
        <v>154</v>
      </c>
      <c r="I1820">
        <v>2017</v>
      </c>
      <c r="J1820">
        <f t="shared" si="56"/>
        <v>33441</v>
      </c>
      <c r="K1820">
        <v>37719</v>
      </c>
      <c r="L1820">
        <f t="shared" si="57"/>
        <v>4278</v>
      </c>
    </row>
    <row r="1821" spans="1:12">
      <c r="A1821" t="s">
        <v>3548</v>
      </c>
      <c r="B1821" t="s">
        <v>3548</v>
      </c>
      <c r="C1821" t="s">
        <v>3555</v>
      </c>
      <c r="D1821" t="s">
        <v>3556</v>
      </c>
      <c r="E1821">
        <v>27055</v>
      </c>
      <c r="F1821">
        <v>15764</v>
      </c>
      <c r="G1821">
        <v>42819</v>
      </c>
      <c r="H1821">
        <v>189</v>
      </c>
      <c r="I1821">
        <v>3414</v>
      </c>
      <c r="J1821">
        <f t="shared" si="56"/>
        <v>46422</v>
      </c>
      <c r="K1821">
        <v>53620</v>
      </c>
      <c r="L1821">
        <f t="shared" si="57"/>
        <v>7198</v>
      </c>
    </row>
    <row r="1822" spans="1:12">
      <c r="A1822" t="s">
        <v>3548</v>
      </c>
      <c r="B1822" t="s">
        <v>3548</v>
      </c>
      <c r="C1822" t="s">
        <v>3557</v>
      </c>
      <c r="D1822" t="s">
        <v>3558</v>
      </c>
      <c r="E1822">
        <v>76185</v>
      </c>
      <c r="F1822">
        <v>62728</v>
      </c>
      <c r="G1822">
        <v>138913</v>
      </c>
      <c r="H1822">
        <v>641</v>
      </c>
      <c r="I1822">
        <v>7059</v>
      </c>
      <c r="J1822">
        <f t="shared" si="56"/>
        <v>146613</v>
      </c>
      <c r="K1822">
        <v>167214</v>
      </c>
      <c r="L1822">
        <f t="shared" si="57"/>
        <v>20601</v>
      </c>
    </row>
    <row r="1823" spans="1:12">
      <c r="A1823" t="s">
        <v>2834</v>
      </c>
      <c r="B1823" t="s">
        <v>3559</v>
      </c>
      <c r="C1823" t="s">
        <v>3560</v>
      </c>
      <c r="D1823" t="s">
        <v>3561</v>
      </c>
      <c r="E1823">
        <v>39614</v>
      </c>
      <c r="F1823">
        <v>43037</v>
      </c>
      <c r="G1823">
        <v>82651</v>
      </c>
      <c r="H1823">
        <v>447</v>
      </c>
      <c r="I1823">
        <v>3585</v>
      </c>
      <c r="J1823">
        <f t="shared" si="56"/>
        <v>86683</v>
      </c>
      <c r="K1823">
        <v>110210</v>
      </c>
      <c r="L1823">
        <f t="shared" si="57"/>
        <v>23527</v>
      </c>
    </row>
    <row r="1824" spans="1:12">
      <c r="A1824" t="s">
        <v>2834</v>
      </c>
      <c r="B1824" t="s">
        <v>3559</v>
      </c>
      <c r="C1824" t="s">
        <v>3562</v>
      </c>
      <c r="D1824" t="s">
        <v>3563</v>
      </c>
      <c r="E1824">
        <v>18922</v>
      </c>
      <c r="F1824">
        <v>20309</v>
      </c>
      <c r="G1824">
        <v>39231</v>
      </c>
      <c r="H1824">
        <v>177</v>
      </c>
      <c r="I1824">
        <v>1471</v>
      </c>
      <c r="J1824">
        <f t="shared" si="56"/>
        <v>40879</v>
      </c>
      <c r="K1824">
        <v>50808</v>
      </c>
      <c r="L1824">
        <f t="shared" si="57"/>
        <v>9929</v>
      </c>
    </row>
    <row r="1825" spans="1:12">
      <c r="A1825" t="s">
        <v>2834</v>
      </c>
      <c r="B1825" t="s">
        <v>3559</v>
      </c>
      <c r="C1825" t="s">
        <v>3564</v>
      </c>
      <c r="D1825" t="s">
        <v>3565</v>
      </c>
      <c r="E1825">
        <v>1400</v>
      </c>
      <c r="F1825">
        <v>2459</v>
      </c>
      <c r="G1825">
        <v>3859</v>
      </c>
      <c r="H1825">
        <v>36</v>
      </c>
      <c r="I1825">
        <v>102</v>
      </c>
      <c r="J1825">
        <f t="shared" si="56"/>
        <v>3997</v>
      </c>
      <c r="K1825">
        <v>6127</v>
      </c>
      <c r="L1825">
        <f t="shared" si="57"/>
        <v>2130</v>
      </c>
    </row>
    <row r="1826" spans="1:12">
      <c r="A1826" t="s">
        <v>2834</v>
      </c>
      <c r="B1826" t="s">
        <v>3559</v>
      </c>
      <c r="C1826" t="s">
        <v>3566</v>
      </c>
      <c r="D1826" t="s">
        <v>3567</v>
      </c>
      <c r="E1826">
        <v>3001</v>
      </c>
      <c r="F1826">
        <v>4290</v>
      </c>
      <c r="G1826">
        <v>7291</v>
      </c>
      <c r="H1826">
        <v>48</v>
      </c>
      <c r="I1826">
        <v>415</v>
      </c>
      <c r="J1826">
        <f t="shared" si="56"/>
        <v>7754</v>
      </c>
      <c r="K1826">
        <v>9992</v>
      </c>
      <c r="L1826">
        <f t="shared" si="57"/>
        <v>2238</v>
      </c>
    </row>
    <row r="1827" spans="1:12">
      <c r="A1827" t="s">
        <v>2834</v>
      </c>
      <c r="B1827" t="s">
        <v>3559</v>
      </c>
      <c r="C1827" t="s">
        <v>3568</v>
      </c>
      <c r="D1827" t="s">
        <v>3569</v>
      </c>
      <c r="E1827">
        <v>846</v>
      </c>
      <c r="F1827">
        <v>2236</v>
      </c>
      <c r="G1827">
        <v>3082</v>
      </c>
      <c r="H1827">
        <v>36</v>
      </c>
      <c r="I1827">
        <v>287</v>
      </c>
      <c r="J1827">
        <f t="shared" si="56"/>
        <v>3405</v>
      </c>
      <c r="K1827">
        <v>6190</v>
      </c>
      <c r="L1827">
        <f t="shared" si="57"/>
        <v>2785</v>
      </c>
    </row>
    <row r="1828" spans="1:12">
      <c r="A1828" t="s">
        <v>2834</v>
      </c>
      <c r="B1828" t="s">
        <v>3559</v>
      </c>
      <c r="C1828" t="s">
        <v>3570</v>
      </c>
      <c r="D1828" t="s">
        <v>3571</v>
      </c>
      <c r="E1828">
        <v>745</v>
      </c>
      <c r="F1828">
        <v>1757</v>
      </c>
      <c r="G1828">
        <v>2502</v>
      </c>
      <c r="H1828">
        <v>16</v>
      </c>
      <c r="I1828">
        <v>67</v>
      </c>
      <c r="J1828">
        <f t="shared" si="56"/>
        <v>2585</v>
      </c>
      <c r="K1828">
        <v>3389</v>
      </c>
      <c r="L1828">
        <f t="shared" si="57"/>
        <v>804</v>
      </c>
    </row>
    <row r="1829" spans="1:12">
      <c r="A1829" t="s">
        <v>2834</v>
      </c>
      <c r="B1829" t="s">
        <v>3559</v>
      </c>
      <c r="C1829" t="s">
        <v>3572</v>
      </c>
      <c r="D1829" t="s">
        <v>3573</v>
      </c>
      <c r="E1829">
        <v>11103</v>
      </c>
      <c r="F1829">
        <v>12735</v>
      </c>
      <c r="G1829">
        <v>23838</v>
      </c>
      <c r="H1829">
        <v>127</v>
      </c>
      <c r="I1829">
        <v>605</v>
      </c>
      <c r="J1829">
        <f t="shared" si="56"/>
        <v>24570</v>
      </c>
      <c r="K1829">
        <v>29564</v>
      </c>
      <c r="L1829">
        <f t="shared" si="57"/>
        <v>4994</v>
      </c>
    </row>
    <row r="1830" spans="1:12">
      <c r="A1830" t="s">
        <v>2834</v>
      </c>
      <c r="B1830" t="s">
        <v>3574</v>
      </c>
      <c r="C1830" t="s">
        <v>3574</v>
      </c>
      <c r="D1830" t="s">
        <v>3575</v>
      </c>
      <c r="E1830">
        <v>3232</v>
      </c>
      <c r="F1830">
        <v>7574</v>
      </c>
      <c r="G1830">
        <v>10806</v>
      </c>
      <c r="H1830">
        <v>85</v>
      </c>
      <c r="I1830">
        <v>546</v>
      </c>
      <c r="J1830">
        <f t="shared" si="56"/>
        <v>11437</v>
      </c>
      <c r="K1830">
        <v>14450</v>
      </c>
      <c r="L1830">
        <f t="shared" si="57"/>
        <v>3013</v>
      </c>
    </row>
    <row r="1831" spans="1:12">
      <c r="A1831" t="s">
        <v>2834</v>
      </c>
      <c r="B1831" t="s">
        <v>3574</v>
      </c>
      <c r="C1831" t="s">
        <v>3576</v>
      </c>
      <c r="D1831" t="s">
        <v>3577</v>
      </c>
      <c r="E1831">
        <v>2797</v>
      </c>
      <c r="F1831">
        <v>4634</v>
      </c>
      <c r="G1831">
        <v>7431</v>
      </c>
      <c r="H1831">
        <v>65</v>
      </c>
      <c r="I1831">
        <v>289</v>
      </c>
      <c r="J1831">
        <f t="shared" si="56"/>
        <v>7785</v>
      </c>
      <c r="K1831">
        <v>10180</v>
      </c>
      <c r="L1831">
        <f t="shared" si="57"/>
        <v>2395</v>
      </c>
    </row>
    <row r="1832" spans="1:12">
      <c r="A1832" t="s">
        <v>2834</v>
      </c>
      <c r="B1832" t="s">
        <v>3574</v>
      </c>
      <c r="C1832" t="s">
        <v>3578</v>
      </c>
      <c r="D1832" t="s">
        <v>3579</v>
      </c>
      <c r="E1832">
        <v>923</v>
      </c>
      <c r="F1832">
        <v>2059</v>
      </c>
      <c r="G1832">
        <v>2982</v>
      </c>
      <c r="H1832">
        <v>18</v>
      </c>
      <c r="I1832">
        <v>347</v>
      </c>
      <c r="J1832">
        <f t="shared" si="56"/>
        <v>3347</v>
      </c>
      <c r="K1832">
        <v>4521</v>
      </c>
      <c r="L1832">
        <f t="shared" si="57"/>
        <v>1174</v>
      </c>
    </row>
    <row r="1833" spans="1:12">
      <c r="A1833" t="s">
        <v>2834</v>
      </c>
      <c r="B1833" t="s">
        <v>3580</v>
      </c>
      <c r="C1833" t="s">
        <v>3581</v>
      </c>
      <c r="D1833" t="s">
        <v>3582</v>
      </c>
      <c r="E1833">
        <v>4631</v>
      </c>
      <c r="F1833">
        <v>3661</v>
      </c>
      <c r="G1833">
        <v>8292</v>
      </c>
      <c r="H1833">
        <v>148</v>
      </c>
      <c r="I1833">
        <v>648</v>
      </c>
      <c r="J1833">
        <f t="shared" si="56"/>
        <v>9088</v>
      </c>
      <c r="K1833">
        <v>13725</v>
      </c>
      <c r="L1833">
        <f t="shared" si="57"/>
        <v>4637</v>
      </c>
    </row>
    <row r="1834" spans="1:12">
      <c r="A1834" t="s">
        <v>2834</v>
      </c>
      <c r="B1834" t="s">
        <v>3580</v>
      </c>
      <c r="C1834" t="s">
        <v>3583</v>
      </c>
      <c r="D1834" t="s">
        <v>3584</v>
      </c>
      <c r="E1834">
        <v>767</v>
      </c>
      <c r="F1834">
        <v>1239</v>
      </c>
      <c r="G1834">
        <v>2006</v>
      </c>
      <c r="H1834">
        <v>41</v>
      </c>
      <c r="I1834">
        <v>172</v>
      </c>
      <c r="J1834">
        <f t="shared" si="56"/>
        <v>2219</v>
      </c>
      <c r="K1834">
        <v>3816</v>
      </c>
      <c r="L1834">
        <f t="shared" si="57"/>
        <v>1597</v>
      </c>
    </row>
    <row r="1835" spans="1:12">
      <c r="A1835" t="s">
        <v>2834</v>
      </c>
      <c r="B1835" t="s">
        <v>3580</v>
      </c>
      <c r="C1835" t="s">
        <v>3585</v>
      </c>
      <c r="D1835" t="s">
        <v>3586</v>
      </c>
      <c r="E1835">
        <v>308</v>
      </c>
      <c r="F1835">
        <v>49</v>
      </c>
      <c r="G1835">
        <v>357</v>
      </c>
      <c r="H1835">
        <v>10</v>
      </c>
      <c r="I1835">
        <v>18</v>
      </c>
      <c r="J1835">
        <f t="shared" si="56"/>
        <v>385</v>
      </c>
      <c r="K1835">
        <v>854</v>
      </c>
      <c r="L1835">
        <f t="shared" si="57"/>
        <v>469</v>
      </c>
    </row>
    <row r="1836" spans="1:12">
      <c r="A1836" t="s">
        <v>2834</v>
      </c>
      <c r="B1836" t="s">
        <v>3580</v>
      </c>
      <c r="C1836" t="s">
        <v>3587</v>
      </c>
      <c r="D1836" t="s">
        <v>3588</v>
      </c>
      <c r="E1836">
        <v>1153</v>
      </c>
      <c r="F1836">
        <v>719</v>
      </c>
      <c r="G1836">
        <v>1872</v>
      </c>
      <c r="H1836">
        <v>27</v>
      </c>
      <c r="I1836">
        <v>106</v>
      </c>
      <c r="J1836">
        <f t="shared" si="56"/>
        <v>2005</v>
      </c>
      <c r="K1836">
        <v>3124</v>
      </c>
      <c r="L1836">
        <f t="shared" si="57"/>
        <v>1119</v>
      </c>
    </row>
    <row r="1837" spans="1:12">
      <c r="A1837" t="s">
        <v>2834</v>
      </c>
      <c r="B1837" t="s">
        <v>3589</v>
      </c>
      <c r="C1837" t="s">
        <v>3589</v>
      </c>
      <c r="D1837" t="s">
        <v>3590</v>
      </c>
      <c r="E1837">
        <v>896</v>
      </c>
      <c r="F1837">
        <v>356</v>
      </c>
      <c r="G1837">
        <v>1252</v>
      </c>
      <c r="H1837">
        <v>12</v>
      </c>
      <c r="I1837">
        <v>64</v>
      </c>
      <c r="J1837">
        <f t="shared" si="56"/>
        <v>1328</v>
      </c>
      <c r="K1837">
        <v>2430</v>
      </c>
      <c r="L1837">
        <f t="shared" si="57"/>
        <v>1102</v>
      </c>
    </row>
    <row r="1838" spans="1:12">
      <c r="A1838" t="s">
        <v>3591</v>
      </c>
      <c r="B1838" t="s">
        <v>3592</v>
      </c>
      <c r="C1838" t="s">
        <v>3593</v>
      </c>
      <c r="D1838" t="s">
        <v>3594</v>
      </c>
      <c r="E1838">
        <v>5</v>
      </c>
      <c r="F1838">
        <v>2</v>
      </c>
      <c r="G1838">
        <v>7</v>
      </c>
      <c r="J1838">
        <f t="shared" si="56"/>
        <v>7</v>
      </c>
      <c r="K1838">
        <v>10</v>
      </c>
      <c r="L1838">
        <f t="shared" si="57"/>
        <v>3</v>
      </c>
    </row>
    <row r="1839" spans="1:12">
      <c r="A1839" t="s">
        <v>3591</v>
      </c>
      <c r="B1839" t="s">
        <v>3595</v>
      </c>
      <c r="C1839" t="s">
        <v>3596</v>
      </c>
      <c r="D1839" t="s">
        <v>3597</v>
      </c>
      <c r="E1839">
        <v>15</v>
      </c>
      <c r="G1839">
        <v>15</v>
      </c>
      <c r="J1839">
        <f t="shared" si="56"/>
        <v>15</v>
      </c>
      <c r="K1839">
        <v>87</v>
      </c>
      <c r="L1839">
        <f t="shared" si="57"/>
        <v>72</v>
      </c>
    </row>
    <row r="1840" spans="1:12">
      <c r="A1840" t="s">
        <v>3591</v>
      </c>
      <c r="B1840" t="s">
        <v>3598</v>
      </c>
      <c r="C1840" t="s">
        <v>3599</v>
      </c>
      <c r="D1840" t="s">
        <v>3600</v>
      </c>
      <c r="E1840">
        <v>2</v>
      </c>
      <c r="F1840">
        <v>8</v>
      </c>
      <c r="G1840">
        <v>10</v>
      </c>
      <c r="I1840">
        <v>3</v>
      </c>
      <c r="J1840">
        <f t="shared" si="56"/>
        <v>13</v>
      </c>
      <c r="K1840">
        <v>31</v>
      </c>
      <c r="L1840">
        <f t="shared" si="57"/>
        <v>18</v>
      </c>
    </row>
    <row r="1841" spans="1:12">
      <c r="A1841" t="s">
        <v>3591</v>
      </c>
      <c r="B1841" t="s">
        <v>3601</v>
      </c>
      <c r="C1841" t="s">
        <v>3602</v>
      </c>
      <c r="D1841" t="s">
        <v>3603</v>
      </c>
      <c r="E1841">
        <v>7</v>
      </c>
      <c r="F1841">
        <v>2</v>
      </c>
      <c r="G1841">
        <v>9</v>
      </c>
      <c r="H1841">
        <v>1</v>
      </c>
      <c r="J1841">
        <f t="shared" si="56"/>
        <v>10</v>
      </c>
      <c r="K1841">
        <v>51</v>
      </c>
      <c r="L1841">
        <f t="shared" si="57"/>
        <v>41</v>
      </c>
    </row>
    <row r="1842" spans="1:12">
      <c r="A1842" t="s">
        <v>3591</v>
      </c>
      <c r="B1842" t="s">
        <v>3601</v>
      </c>
      <c r="C1842" t="s">
        <v>3604</v>
      </c>
      <c r="D1842" t="s">
        <v>3605</v>
      </c>
      <c r="E1842">
        <v>27</v>
      </c>
      <c r="F1842">
        <v>1</v>
      </c>
      <c r="G1842">
        <v>28</v>
      </c>
      <c r="J1842">
        <f t="shared" si="56"/>
        <v>28</v>
      </c>
      <c r="K1842">
        <v>83</v>
      </c>
      <c r="L1842">
        <f t="shared" si="57"/>
        <v>55</v>
      </c>
    </row>
    <row r="1843" spans="1:12">
      <c r="A1843" t="s">
        <v>3591</v>
      </c>
      <c r="B1843" t="s">
        <v>3606</v>
      </c>
      <c r="C1843" t="s">
        <v>3606</v>
      </c>
      <c r="D1843" t="s">
        <v>3607</v>
      </c>
      <c r="E1843">
        <v>3</v>
      </c>
      <c r="F1843">
        <v>1</v>
      </c>
      <c r="G1843">
        <v>4</v>
      </c>
      <c r="J1843">
        <f t="shared" si="56"/>
        <v>4</v>
      </c>
      <c r="K1843">
        <v>4</v>
      </c>
      <c r="L1843">
        <f t="shared" si="57"/>
        <v>0</v>
      </c>
    </row>
    <row r="1844" spans="1:12">
      <c r="A1844" t="s">
        <v>3608</v>
      </c>
      <c r="B1844" t="s">
        <v>3609</v>
      </c>
      <c r="C1844" t="s">
        <v>3610</v>
      </c>
      <c r="D1844" t="s">
        <v>3611</v>
      </c>
      <c r="E1844">
        <v>262</v>
      </c>
      <c r="F1844">
        <v>67</v>
      </c>
      <c r="G1844">
        <v>329</v>
      </c>
      <c r="H1844">
        <v>3</v>
      </c>
      <c r="I1844">
        <v>11</v>
      </c>
      <c r="J1844">
        <f t="shared" si="56"/>
        <v>343</v>
      </c>
      <c r="K1844">
        <v>620</v>
      </c>
      <c r="L1844">
        <f t="shared" si="57"/>
        <v>277</v>
      </c>
    </row>
    <row r="1845" spans="1:12">
      <c r="A1845" t="s">
        <v>3608</v>
      </c>
      <c r="B1845" t="s">
        <v>3612</v>
      </c>
      <c r="C1845" t="s">
        <v>3039</v>
      </c>
      <c r="D1845" t="s">
        <v>3613</v>
      </c>
      <c r="E1845">
        <v>21131</v>
      </c>
      <c r="F1845">
        <v>14811</v>
      </c>
      <c r="G1845">
        <v>35942</v>
      </c>
      <c r="H1845">
        <v>342</v>
      </c>
      <c r="I1845">
        <v>3057</v>
      </c>
      <c r="J1845">
        <f t="shared" si="56"/>
        <v>39341</v>
      </c>
      <c r="K1845">
        <v>81487</v>
      </c>
      <c r="L1845">
        <f t="shared" si="57"/>
        <v>42146</v>
      </c>
    </row>
    <row r="1846" spans="1:12">
      <c r="A1846" t="s">
        <v>3608</v>
      </c>
      <c r="B1846" t="s">
        <v>3612</v>
      </c>
      <c r="C1846" t="s">
        <v>3614</v>
      </c>
      <c r="D1846" t="s">
        <v>3615</v>
      </c>
      <c r="E1846">
        <v>3175</v>
      </c>
      <c r="F1846">
        <v>2698</v>
      </c>
      <c r="G1846">
        <v>5873</v>
      </c>
      <c r="H1846">
        <v>69</v>
      </c>
      <c r="I1846">
        <v>343</v>
      </c>
      <c r="J1846">
        <f t="shared" si="56"/>
        <v>6285</v>
      </c>
      <c r="K1846">
        <v>8712</v>
      </c>
      <c r="L1846">
        <f t="shared" si="57"/>
        <v>2427</v>
      </c>
    </row>
    <row r="1847" spans="1:12">
      <c r="A1847" t="s">
        <v>3608</v>
      </c>
      <c r="B1847" t="s">
        <v>3612</v>
      </c>
      <c r="C1847" t="s">
        <v>3616</v>
      </c>
      <c r="D1847" t="s">
        <v>3617</v>
      </c>
      <c r="E1847">
        <v>33</v>
      </c>
      <c r="F1847">
        <v>24</v>
      </c>
      <c r="G1847">
        <v>57</v>
      </c>
      <c r="I1847">
        <v>1</v>
      </c>
      <c r="J1847">
        <f t="shared" si="56"/>
        <v>58</v>
      </c>
      <c r="K1847">
        <v>130</v>
      </c>
      <c r="L1847">
        <f t="shared" si="57"/>
        <v>72</v>
      </c>
    </row>
    <row r="1848" spans="1:12">
      <c r="A1848" t="s">
        <v>3608</v>
      </c>
      <c r="B1848" t="s">
        <v>3612</v>
      </c>
      <c r="C1848" t="s">
        <v>3618</v>
      </c>
      <c r="D1848" t="s">
        <v>3619</v>
      </c>
      <c r="E1848">
        <v>2634</v>
      </c>
      <c r="F1848">
        <v>2377</v>
      </c>
      <c r="G1848">
        <v>5011</v>
      </c>
      <c r="H1848">
        <v>64</v>
      </c>
      <c r="I1848">
        <v>547</v>
      </c>
      <c r="J1848">
        <f t="shared" si="56"/>
        <v>5622</v>
      </c>
      <c r="K1848">
        <v>8662</v>
      </c>
      <c r="L1848">
        <f t="shared" si="57"/>
        <v>3040</v>
      </c>
    </row>
    <row r="1849" spans="1:12">
      <c r="A1849" t="s">
        <v>3608</v>
      </c>
      <c r="B1849" t="s">
        <v>3612</v>
      </c>
      <c r="C1849" t="s">
        <v>3620</v>
      </c>
      <c r="D1849" t="s">
        <v>3621</v>
      </c>
      <c r="E1849">
        <v>1347</v>
      </c>
      <c r="F1849">
        <v>980</v>
      </c>
      <c r="G1849">
        <v>2327</v>
      </c>
      <c r="H1849">
        <v>26</v>
      </c>
      <c r="I1849">
        <v>284</v>
      </c>
      <c r="J1849">
        <f t="shared" si="56"/>
        <v>2637</v>
      </c>
      <c r="K1849">
        <v>3765</v>
      </c>
      <c r="L1849">
        <f t="shared" si="57"/>
        <v>1128</v>
      </c>
    </row>
    <row r="1850" spans="1:12">
      <c r="A1850" t="s">
        <v>3608</v>
      </c>
      <c r="B1850" t="s">
        <v>3612</v>
      </c>
      <c r="C1850" t="s">
        <v>3622</v>
      </c>
      <c r="D1850" t="s">
        <v>3623</v>
      </c>
      <c r="E1850">
        <v>471</v>
      </c>
      <c r="F1850">
        <v>407</v>
      </c>
      <c r="G1850">
        <v>878</v>
      </c>
      <c r="H1850">
        <v>17</v>
      </c>
      <c r="I1850">
        <v>488</v>
      </c>
      <c r="J1850">
        <f t="shared" si="56"/>
        <v>1383</v>
      </c>
      <c r="K1850">
        <v>2028</v>
      </c>
      <c r="L1850">
        <f t="shared" si="57"/>
        <v>645</v>
      </c>
    </row>
    <row r="1851" spans="1:12">
      <c r="A1851" t="s">
        <v>3608</v>
      </c>
      <c r="B1851" t="s">
        <v>3612</v>
      </c>
      <c r="C1851" t="s">
        <v>3624</v>
      </c>
      <c r="D1851" t="s">
        <v>3625</v>
      </c>
      <c r="E1851">
        <v>162</v>
      </c>
      <c r="F1851">
        <v>119</v>
      </c>
      <c r="G1851">
        <v>281</v>
      </c>
      <c r="H1851">
        <v>6</v>
      </c>
      <c r="I1851">
        <v>33</v>
      </c>
      <c r="J1851">
        <f t="shared" si="56"/>
        <v>320</v>
      </c>
      <c r="K1851">
        <v>718</v>
      </c>
      <c r="L1851">
        <f t="shared" si="57"/>
        <v>398</v>
      </c>
    </row>
    <row r="1852" spans="1:12">
      <c r="A1852" t="s">
        <v>3608</v>
      </c>
      <c r="B1852" t="s">
        <v>3612</v>
      </c>
      <c r="C1852" t="s">
        <v>3626</v>
      </c>
      <c r="D1852" t="s">
        <v>3627</v>
      </c>
      <c r="E1852">
        <v>176</v>
      </c>
      <c r="F1852">
        <v>136</v>
      </c>
      <c r="G1852">
        <v>312</v>
      </c>
      <c r="H1852">
        <v>4</v>
      </c>
      <c r="I1852">
        <v>115</v>
      </c>
      <c r="J1852">
        <f t="shared" si="56"/>
        <v>431</v>
      </c>
      <c r="K1852">
        <v>743</v>
      </c>
      <c r="L1852">
        <f t="shared" si="57"/>
        <v>312</v>
      </c>
    </row>
    <row r="1853" spans="1:12">
      <c r="A1853" t="s">
        <v>3608</v>
      </c>
      <c r="B1853" t="s">
        <v>3612</v>
      </c>
      <c r="C1853" t="s">
        <v>3628</v>
      </c>
      <c r="D1853" t="s">
        <v>3629</v>
      </c>
      <c r="E1853">
        <v>12</v>
      </c>
      <c r="F1853">
        <v>19</v>
      </c>
      <c r="G1853">
        <v>31</v>
      </c>
      <c r="I1853">
        <v>1</v>
      </c>
      <c r="J1853">
        <f t="shared" si="56"/>
        <v>32</v>
      </c>
      <c r="K1853">
        <v>64</v>
      </c>
      <c r="L1853">
        <f t="shared" si="57"/>
        <v>32</v>
      </c>
    </row>
    <row r="1854" spans="1:12">
      <c r="A1854" t="s">
        <v>3608</v>
      </c>
      <c r="B1854" t="s">
        <v>3612</v>
      </c>
      <c r="C1854" t="s">
        <v>3630</v>
      </c>
      <c r="D1854" t="s">
        <v>3631</v>
      </c>
      <c r="E1854">
        <v>74</v>
      </c>
      <c r="F1854">
        <v>30</v>
      </c>
      <c r="G1854">
        <v>104</v>
      </c>
      <c r="H1854">
        <v>1</v>
      </c>
      <c r="I1854">
        <v>3</v>
      </c>
      <c r="J1854">
        <f t="shared" si="56"/>
        <v>108</v>
      </c>
      <c r="K1854">
        <v>155</v>
      </c>
      <c r="L1854">
        <f t="shared" si="57"/>
        <v>47</v>
      </c>
    </row>
    <row r="1855" spans="1:12">
      <c r="A1855" t="s">
        <v>3608</v>
      </c>
      <c r="B1855" t="s">
        <v>3612</v>
      </c>
      <c r="C1855" t="s">
        <v>3632</v>
      </c>
      <c r="D1855" t="s">
        <v>3633</v>
      </c>
      <c r="E1855">
        <v>19</v>
      </c>
      <c r="F1855">
        <v>15</v>
      </c>
      <c r="G1855">
        <v>34</v>
      </c>
      <c r="I1855">
        <v>2</v>
      </c>
      <c r="J1855">
        <f t="shared" si="56"/>
        <v>36</v>
      </c>
      <c r="K1855">
        <v>201</v>
      </c>
      <c r="L1855">
        <f t="shared" si="57"/>
        <v>165</v>
      </c>
    </row>
    <row r="1856" spans="1:12">
      <c r="A1856" t="s">
        <v>3608</v>
      </c>
      <c r="B1856" t="s">
        <v>3634</v>
      </c>
      <c r="C1856" t="s">
        <v>190</v>
      </c>
      <c r="D1856" t="s">
        <v>3635</v>
      </c>
      <c r="E1856">
        <v>514</v>
      </c>
      <c r="F1856">
        <v>153</v>
      </c>
      <c r="G1856">
        <v>667</v>
      </c>
      <c r="H1856">
        <v>2</v>
      </c>
      <c r="I1856">
        <v>99</v>
      </c>
      <c r="J1856">
        <f t="shared" si="56"/>
        <v>768</v>
      </c>
      <c r="K1856">
        <v>1045</v>
      </c>
      <c r="L1856">
        <f t="shared" si="57"/>
        <v>277</v>
      </c>
    </row>
    <row r="1857" spans="1:12">
      <c r="A1857" t="s">
        <v>3608</v>
      </c>
      <c r="B1857" t="s">
        <v>3634</v>
      </c>
      <c r="C1857" t="s">
        <v>3636</v>
      </c>
      <c r="D1857" t="s">
        <v>3637</v>
      </c>
      <c r="E1857">
        <v>755</v>
      </c>
      <c r="F1857">
        <v>294</v>
      </c>
      <c r="G1857">
        <v>1049</v>
      </c>
      <c r="H1857">
        <v>14</v>
      </c>
      <c r="I1857">
        <v>46</v>
      </c>
      <c r="J1857">
        <f t="shared" si="56"/>
        <v>1109</v>
      </c>
      <c r="K1857">
        <v>1739</v>
      </c>
      <c r="L1857">
        <f t="shared" si="57"/>
        <v>630</v>
      </c>
    </row>
    <row r="1858" spans="1:12">
      <c r="A1858" t="s">
        <v>3608</v>
      </c>
      <c r="B1858" t="s">
        <v>3634</v>
      </c>
      <c r="C1858" t="s">
        <v>307</v>
      </c>
      <c r="D1858" t="s">
        <v>3638</v>
      </c>
      <c r="E1858">
        <v>929</v>
      </c>
      <c r="F1858">
        <v>170</v>
      </c>
      <c r="G1858">
        <v>1099</v>
      </c>
      <c r="H1858">
        <v>7</v>
      </c>
      <c r="I1858">
        <v>26</v>
      </c>
      <c r="J1858">
        <f t="shared" si="56"/>
        <v>1132</v>
      </c>
      <c r="K1858">
        <v>1660</v>
      </c>
      <c r="L1858">
        <f t="shared" si="57"/>
        <v>528</v>
      </c>
    </row>
    <row r="1859" spans="1:12">
      <c r="A1859" t="s">
        <v>3608</v>
      </c>
      <c r="B1859" t="s">
        <v>3634</v>
      </c>
      <c r="C1859" t="s">
        <v>3639</v>
      </c>
      <c r="D1859" t="s">
        <v>3640</v>
      </c>
      <c r="E1859">
        <v>5</v>
      </c>
      <c r="G1859">
        <v>5</v>
      </c>
      <c r="J1859">
        <f t="shared" ref="J1859:J1922" si="58">+G1859+H1859+I1859</f>
        <v>5</v>
      </c>
      <c r="K1859">
        <v>32</v>
      </c>
      <c r="L1859">
        <f t="shared" ref="L1859:L1922" si="59">+K1859-J1859</f>
        <v>27</v>
      </c>
    </row>
    <row r="1860" spans="1:12">
      <c r="A1860" t="s">
        <v>3608</v>
      </c>
      <c r="B1860" t="s">
        <v>3634</v>
      </c>
      <c r="C1860" t="s">
        <v>3641</v>
      </c>
      <c r="D1860" t="s">
        <v>3642</v>
      </c>
      <c r="E1860">
        <v>28</v>
      </c>
      <c r="F1860">
        <v>1</v>
      </c>
      <c r="G1860">
        <v>29</v>
      </c>
      <c r="J1860">
        <f t="shared" si="58"/>
        <v>29</v>
      </c>
      <c r="K1860">
        <v>40</v>
      </c>
      <c r="L1860">
        <f t="shared" si="59"/>
        <v>11</v>
      </c>
    </row>
    <row r="1861" spans="1:12">
      <c r="A1861" t="s">
        <v>3608</v>
      </c>
      <c r="B1861" t="s">
        <v>3634</v>
      </c>
      <c r="C1861" t="s">
        <v>3087</v>
      </c>
      <c r="D1861" t="s">
        <v>3643</v>
      </c>
      <c r="E1861">
        <v>86</v>
      </c>
      <c r="F1861">
        <v>116</v>
      </c>
      <c r="G1861">
        <v>202</v>
      </c>
      <c r="I1861">
        <v>13</v>
      </c>
      <c r="J1861">
        <f t="shared" si="58"/>
        <v>215</v>
      </c>
      <c r="K1861">
        <v>300</v>
      </c>
      <c r="L1861">
        <f t="shared" si="59"/>
        <v>85</v>
      </c>
    </row>
    <row r="1862" spans="1:12">
      <c r="A1862" t="s">
        <v>3608</v>
      </c>
      <c r="B1862" t="s">
        <v>3644</v>
      </c>
      <c r="C1862" t="s">
        <v>3645</v>
      </c>
      <c r="D1862" t="s">
        <v>3646</v>
      </c>
      <c r="E1862">
        <v>139</v>
      </c>
      <c r="F1862">
        <v>83</v>
      </c>
      <c r="G1862">
        <v>222</v>
      </c>
      <c r="H1862">
        <v>5</v>
      </c>
      <c r="I1862">
        <v>13</v>
      </c>
      <c r="J1862">
        <f t="shared" si="58"/>
        <v>240</v>
      </c>
      <c r="K1862">
        <v>464</v>
      </c>
      <c r="L1862">
        <f t="shared" si="59"/>
        <v>224</v>
      </c>
    </row>
    <row r="1863" spans="1:12">
      <c r="A1863" t="s">
        <v>3608</v>
      </c>
      <c r="B1863" t="s">
        <v>3644</v>
      </c>
      <c r="C1863" t="s">
        <v>3647</v>
      </c>
      <c r="D1863" t="s">
        <v>3648</v>
      </c>
      <c r="E1863">
        <v>33</v>
      </c>
      <c r="F1863">
        <v>20</v>
      </c>
      <c r="G1863">
        <v>53</v>
      </c>
      <c r="H1863">
        <v>2</v>
      </c>
      <c r="I1863">
        <v>4</v>
      </c>
      <c r="J1863">
        <f t="shared" si="58"/>
        <v>59</v>
      </c>
      <c r="K1863">
        <v>156</v>
      </c>
      <c r="L1863">
        <f t="shared" si="59"/>
        <v>97</v>
      </c>
    </row>
    <row r="1864" spans="1:12">
      <c r="A1864" t="s">
        <v>3608</v>
      </c>
      <c r="B1864" t="s">
        <v>3644</v>
      </c>
      <c r="C1864" t="s">
        <v>3649</v>
      </c>
      <c r="D1864" t="s">
        <v>3650</v>
      </c>
      <c r="E1864">
        <v>442</v>
      </c>
      <c r="F1864">
        <v>192</v>
      </c>
      <c r="G1864">
        <v>634</v>
      </c>
      <c r="H1864">
        <v>9</v>
      </c>
      <c r="I1864">
        <v>52</v>
      </c>
      <c r="J1864">
        <f t="shared" si="58"/>
        <v>695</v>
      </c>
      <c r="K1864">
        <v>1618</v>
      </c>
      <c r="L1864">
        <f t="shared" si="59"/>
        <v>923</v>
      </c>
    </row>
    <row r="1865" spans="1:12">
      <c r="A1865" t="s">
        <v>3608</v>
      </c>
      <c r="B1865" t="s">
        <v>3644</v>
      </c>
      <c r="C1865" t="s">
        <v>3651</v>
      </c>
      <c r="D1865" t="s">
        <v>3652</v>
      </c>
      <c r="E1865">
        <v>63</v>
      </c>
      <c r="F1865">
        <v>51</v>
      </c>
      <c r="G1865">
        <v>114</v>
      </c>
      <c r="H1865">
        <v>1</v>
      </c>
      <c r="I1865">
        <v>7</v>
      </c>
      <c r="J1865">
        <f t="shared" si="58"/>
        <v>122</v>
      </c>
      <c r="K1865">
        <v>271</v>
      </c>
      <c r="L1865">
        <f t="shared" si="59"/>
        <v>149</v>
      </c>
    </row>
    <row r="1866" spans="1:12">
      <c r="A1866" t="s">
        <v>3608</v>
      </c>
      <c r="B1866" t="s">
        <v>3644</v>
      </c>
      <c r="C1866" t="s">
        <v>3653</v>
      </c>
      <c r="D1866" t="s">
        <v>3654</v>
      </c>
      <c r="E1866">
        <v>324</v>
      </c>
      <c r="F1866">
        <v>226</v>
      </c>
      <c r="G1866">
        <v>550</v>
      </c>
      <c r="H1866">
        <v>8</v>
      </c>
      <c r="I1866">
        <v>42</v>
      </c>
      <c r="J1866">
        <f t="shared" si="58"/>
        <v>600</v>
      </c>
      <c r="K1866">
        <v>1504</v>
      </c>
      <c r="L1866">
        <f t="shared" si="59"/>
        <v>904</v>
      </c>
    </row>
    <row r="1867" spans="1:12">
      <c r="A1867" t="s">
        <v>3608</v>
      </c>
      <c r="B1867" t="s">
        <v>3644</v>
      </c>
      <c r="C1867" t="s">
        <v>3655</v>
      </c>
      <c r="D1867" t="s">
        <v>3656</v>
      </c>
      <c r="E1867">
        <v>1438</v>
      </c>
      <c r="F1867">
        <v>998</v>
      </c>
      <c r="G1867">
        <v>2436</v>
      </c>
      <c r="H1867">
        <v>36</v>
      </c>
      <c r="I1867">
        <v>155</v>
      </c>
      <c r="J1867">
        <f t="shared" si="58"/>
        <v>2627</v>
      </c>
      <c r="K1867">
        <v>4789</v>
      </c>
      <c r="L1867">
        <f t="shared" si="59"/>
        <v>2162</v>
      </c>
    </row>
    <row r="1868" spans="1:12">
      <c r="A1868" t="s">
        <v>3608</v>
      </c>
      <c r="B1868" t="s">
        <v>3644</v>
      </c>
      <c r="C1868" t="s">
        <v>3657</v>
      </c>
      <c r="D1868" t="s">
        <v>3658</v>
      </c>
      <c r="E1868">
        <v>27</v>
      </c>
      <c r="F1868">
        <v>13</v>
      </c>
      <c r="G1868">
        <v>40</v>
      </c>
      <c r="H1868">
        <v>1</v>
      </c>
      <c r="I1868">
        <v>4</v>
      </c>
      <c r="J1868">
        <f t="shared" si="58"/>
        <v>45</v>
      </c>
      <c r="K1868">
        <v>119</v>
      </c>
      <c r="L1868">
        <f t="shared" si="59"/>
        <v>74</v>
      </c>
    </row>
    <row r="1869" spans="1:12">
      <c r="A1869" t="s">
        <v>3608</v>
      </c>
      <c r="B1869" t="s">
        <v>3644</v>
      </c>
      <c r="C1869" t="s">
        <v>3659</v>
      </c>
      <c r="D1869" t="s">
        <v>3660</v>
      </c>
      <c r="E1869">
        <v>34</v>
      </c>
      <c r="F1869">
        <v>39</v>
      </c>
      <c r="G1869">
        <v>73</v>
      </c>
      <c r="H1869">
        <v>2</v>
      </c>
      <c r="I1869">
        <v>8</v>
      </c>
      <c r="J1869">
        <f t="shared" si="58"/>
        <v>83</v>
      </c>
      <c r="K1869">
        <v>193</v>
      </c>
      <c r="L1869">
        <f t="shared" si="59"/>
        <v>110</v>
      </c>
    </row>
    <row r="1870" spans="1:12">
      <c r="A1870" t="s">
        <v>3608</v>
      </c>
      <c r="B1870" t="s">
        <v>3644</v>
      </c>
      <c r="C1870" t="s">
        <v>3661</v>
      </c>
      <c r="D1870" t="s">
        <v>3662</v>
      </c>
      <c r="E1870">
        <v>14</v>
      </c>
      <c r="F1870">
        <v>12</v>
      </c>
      <c r="G1870">
        <v>26</v>
      </c>
      <c r="H1870">
        <v>1</v>
      </c>
      <c r="I1870">
        <v>3</v>
      </c>
      <c r="J1870">
        <f t="shared" si="58"/>
        <v>30</v>
      </c>
      <c r="K1870">
        <v>267</v>
      </c>
      <c r="L1870">
        <f t="shared" si="59"/>
        <v>237</v>
      </c>
    </row>
    <row r="1871" spans="1:12">
      <c r="A1871" t="s">
        <v>3608</v>
      </c>
      <c r="B1871" t="s">
        <v>3644</v>
      </c>
      <c r="C1871" t="s">
        <v>3663</v>
      </c>
      <c r="D1871" t="s">
        <v>3664</v>
      </c>
      <c r="E1871">
        <v>57</v>
      </c>
      <c r="F1871">
        <v>31</v>
      </c>
      <c r="G1871">
        <v>88</v>
      </c>
      <c r="H1871">
        <v>3</v>
      </c>
      <c r="I1871">
        <v>4</v>
      </c>
      <c r="J1871">
        <f t="shared" si="58"/>
        <v>95</v>
      </c>
      <c r="K1871">
        <v>299</v>
      </c>
      <c r="L1871">
        <f t="shared" si="59"/>
        <v>204</v>
      </c>
    </row>
    <row r="1872" spans="1:12">
      <c r="A1872" t="s">
        <v>3608</v>
      </c>
      <c r="B1872" t="s">
        <v>3644</v>
      </c>
      <c r="C1872" t="s">
        <v>12</v>
      </c>
      <c r="D1872" t="s">
        <v>3665</v>
      </c>
      <c r="E1872">
        <v>9</v>
      </c>
      <c r="F1872">
        <v>9</v>
      </c>
      <c r="G1872">
        <v>18</v>
      </c>
      <c r="H1872">
        <v>1</v>
      </c>
      <c r="J1872">
        <f t="shared" si="58"/>
        <v>19</v>
      </c>
      <c r="K1872">
        <v>561</v>
      </c>
      <c r="L1872">
        <f t="shared" si="59"/>
        <v>542</v>
      </c>
    </row>
    <row r="1873" spans="1:12">
      <c r="A1873" t="s">
        <v>3608</v>
      </c>
      <c r="B1873" t="s">
        <v>3644</v>
      </c>
      <c r="C1873" t="s">
        <v>3666</v>
      </c>
      <c r="D1873" t="s">
        <v>3667</v>
      </c>
      <c r="E1873">
        <v>35</v>
      </c>
      <c r="F1873">
        <v>10</v>
      </c>
      <c r="G1873">
        <v>45</v>
      </c>
      <c r="H1873">
        <v>1</v>
      </c>
      <c r="J1873">
        <f t="shared" si="58"/>
        <v>46</v>
      </c>
      <c r="K1873">
        <v>164</v>
      </c>
      <c r="L1873">
        <f t="shared" si="59"/>
        <v>118</v>
      </c>
    </row>
    <row r="1874" spans="1:12">
      <c r="A1874" t="s">
        <v>3608</v>
      </c>
      <c r="B1874" t="s">
        <v>3644</v>
      </c>
      <c r="C1874" t="s">
        <v>128</v>
      </c>
      <c r="D1874" t="s">
        <v>3668</v>
      </c>
      <c r="E1874">
        <v>26</v>
      </c>
      <c r="F1874">
        <v>29</v>
      </c>
      <c r="G1874">
        <v>55</v>
      </c>
      <c r="H1874">
        <v>1</v>
      </c>
      <c r="I1874">
        <v>4</v>
      </c>
      <c r="J1874">
        <f t="shared" si="58"/>
        <v>60</v>
      </c>
      <c r="K1874">
        <v>260</v>
      </c>
      <c r="L1874">
        <f t="shared" si="59"/>
        <v>200</v>
      </c>
    </row>
    <row r="1875" spans="1:12">
      <c r="A1875" t="s">
        <v>3608</v>
      </c>
      <c r="B1875" t="s">
        <v>3644</v>
      </c>
      <c r="C1875" t="s">
        <v>3669</v>
      </c>
      <c r="D1875" t="s">
        <v>3670</v>
      </c>
      <c r="E1875">
        <v>15</v>
      </c>
      <c r="F1875">
        <v>14</v>
      </c>
      <c r="G1875">
        <v>29</v>
      </c>
      <c r="H1875">
        <v>1</v>
      </c>
      <c r="I1875">
        <v>1</v>
      </c>
      <c r="J1875">
        <f t="shared" si="58"/>
        <v>31</v>
      </c>
      <c r="K1875">
        <v>157</v>
      </c>
      <c r="L1875">
        <f t="shared" si="59"/>
        <v>126</v>
      </c>
    </row>
    <row r="1876" spans="1:12">
      <c r="A1876" t="s">
        <v>3608</v>
      </c>
      <c r="B1876" t="s">
        <v>3644</v>
      </c>
      <c r="C1876" t="s">
        <v>3671</v>
      </c>
      <c r="D1876" t="s">
        <v>3672</v>
      </c>
      <c r="I1876">
        <v>13</v>
      </c>
      <c r="J1876">
        <f t="shared" si="58"/>
        <v>13</v>
      </c>
      <c r="K1876">
        <v>31</v>
      </c>
      <c r="L1876">
        <f t="shared" si="59"/>
        <v>18</v>
      </c>
    </row>
    <row r="1877" spans="1:12">
      <c r="A1877" t="s">
        <v>3608</v>
      </c>
      <c r="B1877" t="s">
        <v>3673</v>
      </c>
      <c r="C1877" t="s">
        <v>3674</v>
      </c>
      <c r="D1877" t="s">
        <v>3675</v>
      </c>
      <c r="E1877">
        <v>2045</v>
      </c>
      <c r="F1877">
        <v>895</v>
      </c>
      <c r="G1877">
        <v>2940</v>
      </c>
      <c r="H1877">
        <v>27</v>
      </c>
      <c r="I1877">
        <v>527</v>
      </c>
      <c r="J1877">
        <f t="shared" si="58"/>
        <v>3494</v>
      </c>
      <c r="K1877">
        <v>5807</v>
      </c>
      <c r="L1877">
        <f t="shared" si="59"/>
        <v>2313</v>
      </c>
    </row>
    <row r="1878" spans="1:12">
      <c r="A1878" t="s">
        <v>3608</v>
      </c>
      <c r="B1878" t="s">
        <v>3673</v>
      </c>
      <c r="C1878" t="s">
        <v>3676</v>
      </c>
      <c r="D1878" t="s">
        <v>3677</v>
      </c>
      <c r="E1878">
        <v>200</v>
      </c>
      <c r="F1878">
        <v>83</v>
      </c>
      <c r="G1878">
        <v>283</v>
      </c>
      <c r="H1878">
        <v>2</v>
      </c>
      <c r="I1878">
        <v>19</v>
      </c>
      <c r="J1878">
        <f t="shared" si="58"/>
        <v>304</v>
      </c>
      <c r="K1878">
        <v>512</v>
      </c>
      <c r="L1878">
        <f t="shared" si="59"/>
        <v>208</v>
      </c>
    </row>
    <row r="1879" spans="1:12">
      <c r="A1879" t="s">
        <v>3608</v>
      </c>
      <c r="B1879" t="s">
        <v>3673</v>
      </c>
      <c r="C1879" t="s">
        <v>3678</v>
      </c>
      <c r="D1879" t="s">
        <v>3679</v>
      </c>
      <c r="E1879">
        <v>229</v>
      </c>
      <c r="F1879">
        <v>74</v>
      </c>
      <c r="G1879">
        <v>303</v>
      </c>
      <c r="I1879">
        <v>175</v>
      </c>
      <c r="J1879">
        <f t="shared" si="58"/>
        <v>478</v>
      </c>
      <c r="K1879">
        <v>931</v>
      </c>
      <c r="L1879">
        <f t="shared" si="59"/>
        <v>453</v>
      </c>
    </row>
    <row r="1880" spans="1:12">
      <c r="A1880" t="s">
        <v>3608</v>
      </c>
      <c r="B1880" t="s">
        <v>3673</v>
      </c>
      <c r="C1880" t="s">
        <v>3680</v>
      </c>
      <c r="D1880" t="s">
        <v>3681</v>
      </c>
      <c r="E1880">
        <v>306</v>
      </c>
      <c r="F1880">
        <v>108</v>
      </c>
      <c r="G1880">
        <v>414</v>
      </c>
      <c r="H1880">
        <v>2</v>
      </c>
      <c r="I1880">
        <v>24</v>
      </c>
      <c r="J1880">
        <f t="shared" si="58"/>
        <v>440</v>
      </c>
      <c r="K1880">
        <v>981</v>
      </c>
      <c r="L1880">
        <f t="shared" si="59"/>
        <v>541</v>
      </c>
    </row>
    <row r="1881" spans="1:12">
      <c r="A1881" t="s">
        <v>3608</v>
      </c>
      <c r="B1881" t="s">
        <v>3673</v>
      </c>
      <c r="C1881" t="s">
        <v>3682</v>
      </c>
      <c r="D1881" t="s">
        <v>3683</v>
      </c>
      <c r="E1881">
        <v>9</v>
      </c>
      <c r="F1881">
        <v>5</v>
      </c>
      <c r="G1881">
        <v>14</v>
      </c>
      <c r="H1881">
        <v>1</v>
      </c>
      <c r="I1881">
        <v>1</v>
      </c>
      <c r="J1881">
        <f t="shared" si="58"/>
        <v>16</v>
      </c>
      <c r="K1881">
        <v>37</v>
      </c>
      <c r="L1881">
        <f t="shared" si="59"/>
        <v>21</v>
      </c>
    </row>
    <row r="1882" spans="1:12">
      <c r="A1882" t="s">
        <v>3608</v>
      </c>
      <c r="B1882" t="s">
        <v>3673</v>
      </c>
      <c r="C1882" t="s">
        <v>3684</v>
      </c>
      <c r="D1882" t="s">
        <v>3685</v>
      </c>
      <c r="E1882">
        <v>1252</v>
      </c>
      <c r="F1882">
        <v>351</v>
      </c>
      <c r="G1882">
        <v>1603</v>
      </c>
      <c r="H1882">
        <v>20</v>
      </c>
      <c r="I1882">
        <v>77</v>
      </c>
      <c r="J1882">
        <f t="shared" si="58"/>
        <v>1700</v>
      </c>
      <c r="K1882">
        <v>3454</v>
      </c>
      <c r="L1882">
        <f t="shared" si="59"/>
        <v>1754</v>
      </c>
    </row>
    <row r="1883" spans="1:12">
      <c r="A1883" t="s">
        <v>3608</v>
      </c>
      <c r="B1883" t="s">
        <v>3673</v>
      </c>
      <c r="C1883" t="s">
        <v>3686</v>
      </c>
      <c r="D1883" t="s">
        <v>3687</v>
      </c>
      <c r="E1883">
        <v>119</v>
      </c>
      <c r="F1883">
        <v>40</v>
      </c>
      <c r="G1883">
        <v>159</v>
      </c>
      <c r="H1883">
        <v>2</v>
      </c>
      <c r="I1883">
        <v>8</v>
      </c>
      <c r="J1883">
        <f t="shared" si="58"/>
        <v>169</v>
      </c>
      <c r="K1883">
        <v>405</v>
      </c>
      <c r="L1883">
        <f t="shared" si="59"/>
        <v>236</v>
      </c>
    </row>
    <row r="1884" spans="1:12">
      <c r="A1884" t="s">
        <v>3608</v>
      </c>
      <c r="B1884" t="s">
        <v>3673</v>
      </c>
      <c r="C1884" t="s">
        <v>3688</v>
      </c>
      <c r="D1884" t="s">
        <v>3689</v>
      </c>
      <c r="E1884">
        <v>167</v>
      </c>
      <c r="F1884">
        <v>75</v>
      </c>
      <c r="G1884">
        <v>242</v>
      </c>
      <c r="H1884">
        <v>2</v>
      </c>
      <c r="I1884">
        <v>28</v>
      </c>
      <c r="J1884">
        <f t="shared" si="58"/>
        <v>272</v>
      </c>
      <c r="K1884">
        <v>544</v>
      </c>
      <c r="L1884">
        <f t="shared" si="59"/>
        <v>272</v>
      </c>
    </row>
    <row r="1885" spans="1:12">
      <c r="A1885" t="s">
        <v>3608</v>
      </c>
      <c r="B1885" t="s">
        <v>3673</v>
      </c>
      <c r="C1885" t="s">
        <v>3690</v>
      </c>
      <c r="D1885" t="s">
        <v>3691</v>
      </c>
      <c r="E1885">
        <v>94</v>
      </c>
      <c r="F1885">
        <v>26</v>
      </c>
      <c r="G1885">
        <v>120</v>
      </c>
      <c r="H1885">
        <v>1</v>
      </c>
      <c r="I1885">
        <v>10</v>
      </c>
      <c r="J1885">
        <f t="shared" si="58"/>
        <v>131</v>
      </c>
      <c r="K1885">
        <v>245</v>
      </c>
      <c r="L1885">
        <f t="shared" si="59"/>
        <v>114</v>
      </c>
    </row>
    <row r="1886" spans="1:12">
      <c r="A1886" t="s">
        <v>3608</v>
      </c>
      <c r="B1886" t="s">
        <v>3692</v>
      </c>
      <c r="C1886" t="s">
        <v>3693</v>
      </c>
      <c r="D1886" t="s">
        <v>3694</v>
      </c>
      <c r="E1886">
        <v>29</v>
      </c>
      <c r="F1886">
        <v>2</v>
      </c>
      <c r="G1886">
        <v>31</v>
      </c>
      <c r="H1886">
        <v>1</v>
      </c>
      <c r="I1886">
        <v>1</v>
      </c>
      <c r="J1886">
        <f t="shared" si="58"/>
        <v>33</v>
      </c>
      <c r="K1886">
        <v>87</v>
      </c>
      <c r="L1886">
        <f t="shared" si="59"/>
        <v>54</v>
      </c>
    </row>
    <row r="1887" spans="1:12">
      <c r="A1887" t="s">
        <v>3608</v>
      </c>
      <c r="B1887" t="s">
        <v>3692</v>
      </c>
      <c r="C1887" t="s">
        <v>3695</v>
      </c>
      <c r="D1887" t="s">
        <v>3696</v>
      </c>
      <c r="E1887">
        <v>669</v>
      </c>
      <c r="F1887">
        <v>148</v>
      </c>
      <c r="G1887">
        <v>817</v>
      </c>
      <c r="H1887">
        <v>18</v>
      </c>
      <c r="I1887">
        <v>46</v>
      </c>
      <c r="J1887">
        <f t="shared" si="58"/>
        <v>881</v>
      </c>
      <c r="K1887">
        <v>1432</v>
      </c>
      <c r="L1887">
        <f t="shared" si="59"/>
        <v>551</v>
      </c>
    </row>
    <row r="1888" spans="1:12">
      <c r="A1888" t="s">
        <v>3608</v>
      </c>
      <c r="B1888" t="s">
        <v>3692</v>
      </c>
      <c r="C1888" t="s">
        <v>3697</v>
      </c>
      <c r="D1888" t="s">
        <v>3698</v>
      </c>
      <c r="E1888">
        <v>126</v>
      </c>
      <c r="F1888">
        <v>55</v>
      </c>
      <c r="G1888">
        <v>181</v>
      </c>
      <c r="H1888">
        <v>7</v>
      </c>
      <c r="I1888">
        <v>10</v>
      </c>
      <c r="J1888">
        <f t="shared" si="58"/>
        <v>198</v>
      </c>
      <c r="K1888">
        <v>368</v>
      </c>
      <c r="L1888">
        <f t="shared" si="59"/>
        <v>170</v>
      </c>
    </row>
    <row r="1889" spans="1:12">
      <c r="A1889" t="s">
        <v>3608</v>
      </c>
      <c r="B1889" t="s">
        <v>3692</v>
      </c>
      <c r="C1889" t="s">
        <v>3699</v>
      </c>
      <c r="D1889" t="s">
        <v>3700</v>
      </c>
      <c r="E1889">
        <v>176</v>
      </c>
      <c r="F1889">
        <v>33</v>
      </c>
      <c r="G1889">
        <v>209</v>
      </c>
      <c r="H1889">
        <v>1</v>
      </c>
      <c r="I1889">
        <v>15</v>
      </c>
      <c r="J1889">
        <f t="shared" si="58"/>
        <v>225</v>
      </c>
      <c r="K1889">
        <v>381</v>
      </c>
      <c r="L1889">
        <f t="shared" si="59"/>
        <v>156</v>
      </c>
    </row>
    <row r="1890" spans="1:12">
      <c r="A1890" t="s">
        <v>3608</v>
      </c>
      <c r="B1890" t="s">
        <v>3692</v>
      </c>
      <c r="C1890" t="s">
        <v>3701</v>
      </c>
      <c r="D1890" t="s">
        <v>3702</v>
      </c>
      <c r="E1890">
        <v>70</v>
      </c>
      <c r="F1890">
        <v>23</v>
      </c>
      <c r="G1890">
        <v>93</v>
      </c>
      <c r="H1890">
        <v>3</v>
      </c>
      <c r="I1890">
        <v>3</v>
      </c>
      <c r="J1890">
        <f t="shared" si="58"/>
        <v>99</v>
      </c>
      <c r="K1890">
        <v>214</v>
      </c>
      <c r="L1890">
        <f t="shared" si="59"/>
        <v>115</v>
      </c>
    </row>
    <row r="1891" spans="1:12">
      <c r="A1891" t="s">
        <v>3608</v>
      </c>
      <c r="B1891" t="s">
        <v>3692</v>
      </c>
      <c r="C1891" t="s">
        <v>2598</v>
      </c>
      <c r="D1891" t="s">
        <v>3703</v>
      </c>
      <c r="E1891">
        <v>98</v>
      </c>
      <c r="F1891">
        <v>24</v>
      </c>
      <c r="G1891">
        <v>122</v>
      </c>
      <c r="H1891">
        <v>1</v>
      </c>
      <c r="I1891">
        <v>9</v>
      </c>
      <c r="J1891">
        <f t="shared" si="58"/>
        <v>132</v>
      </c>
      <c r="K1891">
        <v>192</v>
      </c>
      <c r="L1891">
        <f t="shared" si="59"/>
        <v>60</v>
      </c>
    </row>
    <row r="1892" spans="1:12">
      <c r="A1892" t="s">
        <v>3608</v>
      </c>
      <c r="B1892" t="s">
        <v>3692</v>
      </c>
      <c r="C1892" t="s">
        <v>3704</v>
      </c>
      <c r="D1892" t="s">
        <v>3705</v>
      </c>
      <c r="E1892">
        <v>72</v>
      </c>
      <c r="F1892">
        <v>22</v>
      </c>
      <c r="G1892">
        <v>94</v>
      </c>
      <c r="H1892">
        <v>1</v>
      </c>
      <c r="I1892">
        <v>4</v>
      </c>
      <c r="J1892">
        <f t="shared" si="58"/>
        <v>99</v>
      </c>
      <c r="K1892">
        <v>282</v>
      </c>
      <c r="L1892">
        <f t="shared" si="59"/>
        <v>183</v>
      </c>
    </row>
    <row r="1893" spans="1:12">
      <c r="A1893" t="s">
        <v>3608</v>
      </c>
      <c r="B1893" t="s">
        <v>3692</v>
      </c>
      <c r="C1893" t="s">
        <v>3706</v>
      </c>
      <c r="D1893" t="s">
        <v>3707</v>
      </c>
      <c r="E1893">
        <v>12</v>
      </c>
      <c r="F1893">
        <v>2</v>
      </c>
      <c r="G1893">
        <v>14</v>
      </c>
      <c r="J1893">
        <f t="shared" si="58"/>
        <v>14</v>
      </c>
      <c r="K1893">
        <v>31</v>
      </c>
      <c r="L1893">
        <f t="shared" si="59"/>
        <v>17</v>
      </c>
    </row>
    <row r="1894" spans="1:12">
      <c r="A1894" t="s">
        <v>3608</v>
      </c>
      <c r="B1894" t="s">
        <v>3708</v>
      </c>
      <c r="C1894" t="s">
        <v>2285</v>
      </c>
      <c r="D1894" t="s">
        <v>3709</v>
      </c>
      <c r="E1894">
        <v>606</v>
      </c>
      <c r="F1894">
        <v>130</v>
      </c>
      <c r="G1894">
        <v>736</v>
      </c>
      <c r="H1894">
        <v>5</v>
      </c>
      <c r="I1894">
        <v>165</v>
      </c>
      <c r="J1894">
        <f t="shared" si="58"/>
        <v>906</v>
      </c>
      <c r="K1894">
        <v>1691</v>
      </c>
      <c r="L1894">
        <f t="shared" si="59"/>
        <v>785</v>
      </c>
    </row>
    <row r="1895" spans="1:12">
      <c r="A1895" t="s">
        <v>3608</v>
      </c>
      <c r="B1895" t="s">
        <v>3708</v>
      </c>
      <c r="C1895" t="s">
        <v>3710</v>
      </c>
      <c r="D1895" t="s">
        <v>3711</v>
      </c>
      <c r="I1895">
        <v>81</v>
      </c>
      <c r="J1895">
        <f t="shared" si="58"/>
        <v>81</v>
      </c>
      <c r="K1895">
        <v>154</v>
      </c>
      <c r="L1895">
        <f t="shared" si="59"/>
        <v>73</v>
      </c>
    </row>
    <row r="1896" spans="1:12">
      <c r="A1896" t="s">
        <v>3608</v>
      </c>
      <c r="B1896" t="s">
        <v>3708</v>
      </c>
      <c r="C1896" t="s">
        <v>3712</v>
      </c>
      <c r="D1896" t="s">
        <v>3713</v>
      </c>
      <c r="E1896">
        <v>85</v>
      </c>
      <c r="F1896">
        <v>16</v>
      </c>
      <c r="G1896">
        <v>101</v>
      </c>
      <c r="H1896">
        <v>1</v>
      </c>
      <c r="I1896">
        <v>4</v>
      </c>
      <c r="J1896">
        <f t="shared" si="58"/>
        <v>106</v>
      </c>
      <c r="K1896">
        <v>194</v>
      </c>
      <c r="L1896">
        <f t="shared" si="59"/>
        <v>88</v>
      </c>
    </row>
    <row r="1897" spans="1:12">
      <c r="A1897" t="s">
        <v>3608</v>
      </c>
      <c r="B1897" t="s">
        <v>3714</v>
      </c>
      <c r="C1897" t="s">
        <v>3715</v>
      </c>
      <c r="D1897" t="s">
        <v>3716</v>
      </c>
      <c r="E1897">
        <v>26</v>
      </c>
      <c r="F1897">
        <v>246</v>
      </c>
      <c r="G1897">
        <v>272</v>
      </c>
      <c r="H1897">
        <v>3</v>
      </c>
      <c r="I1897">
        <v>10</v>
      </c>
      <c r="J1897">
        <f t="shared" si="58"/>
        <v>285</v>
      </c>
      <c r="K1897">
        <v>604</v>
      </c>
      <c r="L1897">
        <f t="shared" si="59"/>
        <v>319</v>
      </c>
    </row>
    <row r="1898" spans="1:12">
      <c r="A1898" t="s">
        <v>3608</v>
      </c>
      <c r="B1898" t="s">
        <v>3714</v>
      </c>
      <c r="C1898" t="s">
        <v>3717</v>
      </c>
      <c r="D1898" t="s">
        <v>3718</v>
      </c>
      <c r="E1898">
        <v>2</v>
      </c>
      <c r="F1898">
        <v>111</v>
      </c>
      <c r="G1898">
        <v>113</v>
      </c>
      <c r="I1898">
        <v>2</v>
      </c>
      <c r="J1898">
        <f t="shared" si="58"/>
        <v>115</v>
      </c>
      <c r="K1898">
        <v>192</v>
      </c>
      <c r="L1898">
        <f t="shared" si="59"/>
        <v>77</v>
      </c>
    </row>
    <row r="1899" spans="1:12">
      <c r="A1899" t="s">
        <v>3608</v>
      </c>
      <c r="B1899" t="s">
        <v>3714</v>
      </c>
      <c r="C1899" t="s">
        <v>3719</v>
      </c>
      <c r="D1899" t="s">
        <v>3720</v>
      </c>
      <c r="E1899">
        <v>22</v>
      </c>
      <c r="F1899">
        <v>273</v>
      </c>
      <c r="G1899">
        <v>295</v>
      </c>
      <c r="H1899">
        <v>2</v>
      </c>
      <c r="I1899">
        <v>5</v>
      </c>
      <c r="J1899">
        <f t="shared" si="58"/>
        <v>302</v>
      </c>
      <c r="K1899">
        <v>431</v>
      </c>
      <c r="L1899">
        <f t="shared" si="59"/>
        <v>129</v>
      </c>
    </row>
    <row r="1900" spans="1:12">
      <c r="A1900" t="s">
        <v>3608</v>
      </c>
      <c r="B1900" t="s">
        <v>3721</v>
      </c>
      <c r="C1900" t="s">
        <v>3722</v>
      </c>
      <c r="D1900" t="s">
        <v>3723</v>
      </c>
      <c r="E1900">
        <v>579</v>
      </c>
      <c r="F1900">
        <v>258</v>
      </c>
      <c r="G1900">
        <v>837</v>
      </c>
      <c r="H1900">
        <v>2</v>
      </c>
      <c r="I1900">
        <v>43</v>
      </c>
      <c r="J1900">
        <f t="shared" si="58"/>
        <v>882</v>
      </c>
      <c r="K1900">
        <v>1241</v>
      </c>
      <c r="L1900">
        <f t="shared" si="59"/>
        <v>359</v>
      </c>
    </row>
    <row r="1901" spans="1:12">
      <c r="A1901" t="s">
        <v>3608</v>
      </c>
      <c r="B1901" t="s">
        <v>3721</v>
      </c>
      <c r="C1901" t="s">
        <v>3724</v>
      </c>
      <c r="D1901" t="s">
        <v>3725</v>
      </c>
      <c r="E1901">
        <v>436</v>
      </c>
      <c r="F1901">
        <v>135</v>
      </c>
      <c r="G1901">
        <v>571</v>
      </c>
      <c r="H1901">
        <v>7</v>
      </c>
      <c r="I1901">
        <v>36</v>
      </c>
      <c r="J1901">
        <f t="shared" si="58"/>
        <v>614</v>
      </c>
      <c r="K1901">
        <v>882</v>
      </c>
      <c r="L1901">
        <f t="shared" si="59"/>
        <v>268</v>
      </c>
    </row>
    <row r="1902" spans="1:12">
      <c r="A1902" t="s">
        <v>3608</v>
      </c>
      <c r="B1902" t="s">
        <v>3721</v>
      </c>
      <c r="C1902" t="s">
        <v>1064</v>
      </c>
      <c r="D1902" t="s">
        <v>3726</v>
      </c>
      <c r="E1902">
        <v>114</v>
      </c>
      <c r="F1902">
        <v>25</v>
      </c>
      <c r="G1902">
        <v>139</v>
      </c>
      <c r="H1902">
        <v>2</v>
      </c>
      <c r="I1902">
        <v>16</v>
      </c>
      <c r="J1902">
        <f t="shared" si="58"/>
        <v>157</v>
      </c>
      <c r="K1902">
        <v>246</v>
      </c>
      <c r="L1902">
        <f t="shared" si="59"/>
        <v>89</v>
      </c>
    </row>
    <row r="1903" spans="1:12">
      <c r="A1903" t="s">
        <v>3608</v>
      </c>
      <c r="B1903" t="s">
        <v>3721</v>
      </c>
      <c r="C1903" t="s">
        <v>3727</v>
      </c>
      <c r="D1903" t="s">
        <v>3728</v>
      </c>
      <c r="E1903">
        <v>2091</v>
      </c>
      <c r="F1903">
        <v>580</v>
      </c>
      <c r="G1903">
        <v>2671</v>
      </c>
      <c r="H1903">
        <v>48</v>
      </c>
      <c r="I1903">
        <v>1031</v>
      </c>
      <c r="J1903">
        <f t="shared" si="58"/>
        <v>3750</v>
      </c>
      <c r="K1903">
        <v>4579</v>
      </c>
      <c r="L1903">
        <f t="shared" si="59"/>
        <v>829</v>
      </c>
    </row>
    <row r="1904" spans="1:12">
      <c r="A1904" t="s">
        <v>3608</v>
      </c>
      <c r="B1904" t="s">
        <v>3721</v>
      </c>
      <c r="C1904" t="s">
        <v>1366</v>
      </c>
      <c r="D1904" t="s">
        <v>3729</v>
      </c>
      <c r="E1904">
        <v>25962</v>
      </c>
      <c r="F1904">
        <v>9165</v>
      </c>
      <c r="G1904">
        <v>35127</v>
      </c>
      <c r="H1904">
        <v>298</v>
      </c>
      <c r="I1904">
        <v>6459</v>
      </c>
      <c r="J1904">
        <f t="shared" si="58"/>
        <v>41884</v>
      </c>
      <c r="K1904">
        <v>55294</v>
      </c>
      <c r="L1904">
        <f t="shared" si="59"/>
        <v>13410</v>
      </c>
    </row>
    <row r="1905" spans="1:12">
      <c r="A1905" t="s">
        <v>3608</v>
      </c>
      <c r="B1905" t="s">
        <v>3721</v>
      </c>
      <c r="C1905" t="s">
        <v>3730</v>
      </c>
      <c r="D1905" t="s">
        <v>3731</v>
      </c>
      <c r="E1905">
        <v>624</v>
      </c>
      <c r="F1905">
        <v>160</v>
      </c>
      <c r="G1905">
        <v>784</v>
      </c>
      <c r="H1905">
        <v>10</v>
      </c>
      <c r="I1905">
        <v>79</v>
      </c>
      <c r="J1905">
        <f t="shared" si="58"/>
        <v>873</v>
      </c>
      <c r="K1905">
        <v>1474</v>
      </c>
      <c r="L1905">
        <f t="shared" si="59"/>
        <v>601</v>
      </c>
    </row>
    <row r="1906" spans="1:12">
      <c r="A1906" t="s">
        <v>3608</v>
      </c>
      <c r="B1906" t="s">
        <v>3721</v>
      </c>
      <c r="C1906" t="s">
        <v>3732</v>
      </c>
      <c r="D1906" t="s">
        <v>3733</v>
      </c>
      <c r="E1906">
        <v>122</v>
      </c>
      <c r="F1906">
        <v>51</v>
      </c>
      <c r="G1906">
        <v>173</v>
      </c>
      <c r="H1906">
        <v>2</v>
      </c>
      <c r="I1906">
        <v>14</v>
      </c>
      <c r="J1906">
        <f t="shared" si="58"/>
        <v>189</v>
      </c>
      <c r="K1906">
        <v>229</v>
      </c>
      <c r="L1906">
        <f t="shared" si="59"/>
        <v>40</v>
      </c>
    </row>
    <row r="1907" spans="1:12">
      <c r="A1907" t="s">
        <v>3608</v>
      </c>
      <c r="B1907" t="s">
        <v>3734</v>
      </c>
      <c r="C1907" t="s">
        <v>3735</v>
      </c>
      <c r="D1907" t="s">
        <v>3736</v>
      </c>
      <c r="E1907">
        <v>601</v>
      </c>
      <c r="F1907">
        <v>71</v>
      </c>
      <c r="G1907">
        <v>672</v>
      </c>
      <c r="H1907">
        <v>2</v>
      </c>
      <c r="I1907">
        <v>25</v>
      </c>
      <c r="J1907">
        <f t="shared" si="58"/>
        <v>699</v>
      </c>
      <c r="K1907">
        <v>1001</v>
      </c>
      <c r="L1907">
        <f t="shared" si="59"/>
        <v>302</v>
      </c>
    </row>
    <row r="1908" spans="1:12">
      <c r="A1908" t="s">
        <v>3608</v>
      </c>
      <c r="B1908" t="s">
        <v>3734</v>
      </c>
      <c r="C1908" t="s">
        <v>3737</v>
      </c>
      <c r="D1908" t="s">
        <v>3738</v>
      </c>
      <c r="E1908">
        <v>154</v>
      </c>
      <c r="F1908">
        <v>69</v>
      </c>
      <c r="G1908">
        <v>223</v>
      </c>
      <c r="H1908">
        <v>1</v>
      </c>
      <c r="I1908">
        <v>7</v>
      </c>
      <c r="J1908">
        <f t="shared" si="58"/>
        <v>231</v>
      </c>
      <c r="K1908">
        <v>344</v>
      </c>
      <c r="L1908">
        <f t="shared" si="59"/>
        <v>113</v>
      </c>
    </row>
    <row r="1909" spans="1:12">
      <c r="A1909" t="s">
        <v>3608</v>
      </c>
      <c r="B1909" t="s">
        <v>3734</v>
      </c>
      <c r="C1909" t="s">
        <v>3739</v>
      </c>
      <c r="D1909" t="s">
        <v>3740</v>
      </c>
      <c r="E1909">
        <v>58</v>
      </c>
      <c r="F1909">
        <v>11</v>
      </c>
      <c r="G1909">
        <v>69</v>
      </c>
      <c r="I1909">
        <v>5</v>
      </c>
      <c r="J1909">
        <f t="shared" si="58"/>
        <v>74</v>
      </c>
      <c r="K1909">
        <v>96</v>
      </c>
      <c r="L1909">
        <f t="shared" si="59"/>
        <v>22</v>
      </c>
    </row>
    <row r="1910" spans="1:12">
      <c r="A1910" t="s">
        <v>3608</v>
      </c>
      <c r="B1910" t="s">
        <v>3734</v>
      </c>
      <c r="C1910" t="s">
        <v>3741</v>
      </c>
      <c r="D1910" t="s">
        <v>3742</v>
      </c>
      <c r="E1910">
        <v>262</v>
      </c>
      <c r="F1910">
        <v>78</v>
      </c>
      <c r="G1910">
        <v>340</v>
      </c>
      <c r="H1910">
        <v>4</v>
      </c>
      <c r="I1910">
        <v>23</v>
      </c>
      <c r="J1910">
        <f t="shared" si="58"/>
        <v>367</v>
      </c>
      <c r="K1910">
        <v>611</v>
      </c>
      <c r="L1910">
        <f t="shared" si="59"/>
        <v>244</v>
      </c>
    </row>
    <row r="1911" spans="1:12">
      <c r="A1911" t="s">
        <v>3608</v>
      </c>
      <c r="B1911" t="s">
        <v>3734</v>
      </c>
      <c r="C1911" t="s">
        <v>3743</v>
      </c>
      <c r="D1911" t="s">
        <v>3744</v>
      </c>
      <c r="E1911">
        <v>186</v>
      </c>
      <c r="F1911">
        <v>88</v>
      </c>
      <c r="G1911">
        <v>274</v>
      </c>
      <c r="H1911">
        <v>2</v>
      </c>
      <c r="I1911">
        <v>23</v>
      </c>
      <c r="J1911">
        <f t="shared" si="58"/>
        <v>299</v>
      </c>
      <c r="K1911">
        <v>489</v>
      </c>
      <c r="L1911">
        <f t="shared" si="59"/>
        <v>190</v>
      </c>
    </row>
    <row r="1912" spans="1:12">
      <c r="A1912" t="s">
        <v>3608</v>
      </c>
      <c r="B1912" t="s">
        <v>3734</v>
      </c>
      <c r="C1912" t="s">
        <v>3745</v>
      </c>
      <c r="D1912" t="s">
        <v>3746</v>
      </c>
      <c r="E1912">
        <v>35</v>
      </c>
      <c r="F1912">
        <v>5</v>
      </c>
      <c r="G1912">
        <v>40</v>
      </c>
      <c r="J1912">
        <f t="shared" si="58"/>
        <v>40</v>
      </c>
      <c r="K1912">
        <v>48</v>
      </c>
      <c r="L1912">
        <f t="shared" si="59"/>
        <v>8</v>
      </c>
    </row>
    <row r="1913" spans="1:12">
      <c r="A1913" t="s">
        <v>3608</v>
      </c>
      <c r="B1913" t="s">
        <v>3734</v>
      </c>
      <c r="C1913" t="s">
        <v>3747</v>
      </c>
      <c r="D1913" t="s">
        <v>3748</v>
      </c>
      <c r="E1913">
        <v>322</v>
      </c>
      <c r="F1913">
        <v>86</v>
      </c>
      <c r="G1913">
        <v>408</v>
      </c>
      <c r="H1913">
        <v>1</v>
      </c>
      <c r="I1913">
        <v>20</v>
      </c>
      <c r="J1913">
        <f t="shared" si="58"/>
        <v>429</v>
      </c>
      <c r="K1913">
        <v>582</v>
      </c>
      <c r="L1913">
        <f t="shared" si="59"/>
        <v>153</v>
      </c>
    </row>
    <row r="1914" spans="1:12">
      <c r="A1914" t="s">
        <v>3608</v>
      </c>
      <c r="B1914" t="s">
        <v>3749</v>
      </c>
      <c r="C1914" t="s">
        <v>1413</v>
      </c>
      <c r="D1914" t="s">
        <v>3750</v>
      </c>
      <c r="E1914">
        <v>53</v>
      </c>
      <c r="F1914">
        <v>22</v>
      </c>
      <c r="G1914">
        <v>75</v>
      </c>
      <c r="I1914">
        <v>2</v>
      </c>
      <c r="J1914">
        <f t="shared" si="58"/>
        <v>77</v>
      </c>
      <c r="K1914">
        <v>162</v>
      </c>
      <c r="L1914">
        <f t="shared" si="59"/>
        <v>85</v>
      </c>
    </row>
    <row r="1915" spans="1:12">
      <c r="A1915" t="s">
        <v>3608</v>
      </c>
      <c r="B1915" t="s">
        <v>3751</v>
      </c>
      <c r="C1915" t="s">
        <v>3752</v>
      </c>
      <c r="D1915" t="s">
        <v>3753</v>
      </c>
      <c r="E1915">
        <v>1296</v>
      </c>
      <c r="F1915">
        <v>320</v>
      </c>
      <c r="G1915">
        <v>1616</v>
      </c>
      <c r="H1915">
        <v>18</v>
      </c>
      <c r="I1915">
        <v>68</v>
      </c>
      <c r="J1915">
        <f t="shared" si="58"/>
        <v>1702</v>
      </c>
      <c r="K1915">
        <v>3864</v>
      </c>
      <c r="L1915">
        <f t="shared" si="59"/>
        <v>2162</v>
      </c>
    </row>
    <row r="1916" spans="1:12">
      <c r="A1916" t="s">
        <v>3608</v>
      </c>
      <c r="B1916" t="s">
        <v>3751</v>
      </c>
      <c r="C1916" t="s">
        <v>3754</v>
      </c>
      <c r="D1916" t="s">
        <v>3755</v>
      </c>
      <c r="E1916">
        <v>714</v>
      </c>
      <c r="F1916">
        <v>235</v>
      </c>
      <c r="G1916">
        <v>949</v>
      </c>
      <c r="H1916">
        <v>8</v>
      </c>
      <c r="I1916">
        <v>46</v>
      </c>
      <c r="J1916">
        <f t="shared" si="58"/>
        <v>1003</v>
      </c>
      <c r="K1916">
        <v>2534</v>
      </c>
      <c r="L1916">
        <f t="shared" si="59"/>
        <v>1531</v>
      </c>
    </row>
    <row r="1917" spans="1:12">
      <c r="A1917" t="s">
        <v>3608</v>
      </c>
      <c r="B1917" t="s">
        <v>3751</v>
      </c>
      <c r="C1917" t="s">
        <v>3756</v>
      </c>
      <c r="D1917" t="s">
        <v>3757</v>
      </c>
      <c r="E1917">
        <v>270</v>
      </c>
      <c r="F1917">
        <v>69</v>
      </c>
      <c r="G1917">
        <v>339</v>
      </c>
      <c r="H1917">
        <v>5</v>
      </c>
      <c r="I1917">
        <v>22</v>
      </c>
      <c r="J1917">
        <f t="shared" si="58"/>
        <v>366</v>
      </c>
      <c r="K1917">
        <v>959</v>
      </c>
      <c r="L1917">
        <f t="shared" si="59"/>
        <v>593</v>
      </c>
    </row>
    <row r="1918" spans="1:12">
      <c r="A1918" t="s">
        <v>3608</v>
      </c>
      <c r="B1918" t="s">
        <v>3751</v>
      </c>
      <c r="C1918" t="s">
        <v>3758</v>
      </c>
      <c r="D1918" t="s">
        <v>3759</v>
      </c>
      <c r="E1918">
        <v>79</v>
      </c>
      <c r="F1918">
        <v>6</v>
      </c>
      <c r="G1918">
        <v>85</v>
      </c>
      <c r="I1918">
        <v>3</v>
      </c>
      <c r="J1918">
        <f t="shared" si="58"/>
        <v>88</v>
      </c>
      <c r="K1918">
        <v>231</v>
      </c>
      <c r="L1918">
        <f t="shared" si="59"/>
        <v>143</v>
      </c>
    </row>
    <row r="1919" spans="1:12">
      <c r="A1919" t="s">
        <v>3608</v>
      </c>
      <c r="B1919" t="s">
        <v>3751</v>
      </c>
      <c r="C1919" t="s">
        <v>3760</v>
      </c>
      <c r="D1919" t="s">
        <v>3761</v>
      </c>
      <c r="E1919">
        <v>4</v>
      </c>
      <c r="F1919">
        <v>5</v>
      </c>
      <c r="G1919">
        <v>9</v>
      </c>
      <c r="J1919">
        <f t="shared" si="58"/>
        <v>9</v>
      </c>
      <c r="K1919">
        <v>177</v>
      </c>
      <c r="L1919">
        <f t="shared" si="59"/>
        <v>168</v>
      </c>
    </row>
    <row r="1920" spans="1:12">
      <c r="A1920" t="s">
        <v>3608</v>
      </c>
      <c r="B1920" t="s">
        <v>3751</v>
      </c>
      <c r="C1920" t="s">
        <v>3762</v>
      </c>
      <c r="D1920" t="s">
        <v>3763</v>
      </c>
      <c r="E1920">
        <v>117</v>
      </c>
      <c r="F1920">
        <v>28</v>
      </c>
      <c r="G1920">
        <v>145</v>
      </c>
      <c r="I1920">
        <v>15</v>
      </c>
      <c r="J1920">
        <f t="shared" si="58"/>
        <v>160</v>
      </c>
      <c r="K1920">
        <v>413</v>
      </c>
      <c r="L1920">
        <f t="shared" si="59"/>
        <v>253</v>
      </c>
    </row>
    <row r="1921" spans="1:12">
      <c r="A1921" t="s">
        <v>3608</v>
      </c>
      <c r="B1921" t="s">
        <v>3751</v>
      </c>
      <c r="C1921" t="s">
        <v>2783</v>
      </c>
      <c r="D1921" t="s">
        <v>3764</v>
      </c>
      <c r="E1921">
        <v>103</v>
      </c>
      <c r="F1921">
        <v>21</v>
      </c>
      <c r="G1921">
        <v>124</v>
      </c>
      <c r="H1921">
        <v>1</v>
      </c>
      <c r="I1921">
        <v>4</v>
      </c>
      <c r="J1921">
        <f t="shared" si="58"/>
        <v>129</v>
      </c>
      <c r="K1921">
        <v>877</v>
      </c>
      <c r="L1921">
        <f t="shared" si="59"/>
        <v>748</v>
      </c>
    </row>
    <row r="1922" spans="1:12">
      <c r="A1922" t="s">
        <v>3608</v>
      </c>
      <c r="B1922" t="s">
        <v>3751</v>
      </c>
      <c r="C1922" t="s">
        <v>3765</v>
      </c>
      <c r="D1922" t="s">
        <v>3766</v>
      </c>
      <c r="E1922">
        <v>90</v>
      </c>
      <c r="F1922">
        <v>14</v>
      </c>
      <c r="G1922">
        <v>104</v>
      </c>
      <c r="I1922">
        <v>2</v>
      </c>
      <c r="J1922">
        <f t="shared" si="58"/>
        <v>106</v>
      </c>
      <c r="K1922">
        <v>264</v>
      </c>
      <c r="L1922">
        <f t="shared" si="59"/>
        <v>158</v>
      </c>
    </row>
    <row r="1923" spans="1:12">
      <c r="A1923" t="s">
        <v>3608</v>
      </c>
      <c r="B1923" t="s">
        <v>3751</v>
      </c>
      <c r="C1923" t="s">
        <v>3767</v>
      </c>
      <c r="D1923" t="s">
        <v>3768</v>
      </c>
      <c r="E1923">
        <v>41</v>
      </c>
      <c r="F1923">
        <v>6</v>
      </c>
      <c r="G1923">
        <v>47</v>
      </c>
      <c r="H1923">
        <v>1</v>
      </c>
      <c r="I1923">
        <v>2</v>
      </c>
      <c r="J1923">
        <f t="shared" ref="J1923:J1986" si="60">+G1923+H1923+I1923</f>
        <v>50</v>
      </c>
      <c r="K1923">
        <v>642</v>
      </c>
      <c r="L1923">
        <f t="shared" ref="L1923:L1986" si="61">+K1923-J1923</f>
        <v>592</v>
      </c>
    </row>
    <row r="1924" spans="1:12">
      <c r="A1924" t="s">
        <v>3608</v>
      </c>
      <c r="B1924" t="s">
        <v>3751</v>
      </c>
      <c r="C1924" t="s">
        <v>3769</v>
      </c>
      <c r="D1924" t="s">
        <v>3770</v>
      </c>
      <c r="E1924">
        <v>5</v>
      </c>
      <c r="G1924">
        <v>5</v>
      </c>
      <c r="J1924">
        <f t="shared" si="60"/>
        <v>5</v>
      </c>
      <c r="K1924">
        <v>55</v>
      </c>
      <c r="L1924">
        <f t="shared" si="61"/>
        <v>50</v>
      </c>
    </row>
    <row r="1925" spans="1:12">
      <c r="A1925" t="s">
        <v>3608</v>
      </c>
      <c r="B1925" t="s">
        <v>3751</v>
      </c>
      <c r="C1925" t="s">
        <v>3771</v>
      </c>
      <c r="D1925" t="s">
        <v>3772</v>
      </c>
      <c r="E1925">
        <v>1315</v>
      </c>
      <c r="F1925">
        <v>262</v>
      </c>
      <c r="G1925">
        <v>1577</v>
      </c>
      <c r="H1925">
        <v>8</v>
      </c>
      <c r="I1925">
        <v>63</v>
      </c>
      <c r="J1925">
        <f t="shared" si="60"/>
        <v>1648</v>
      </c>
      <c r="K1925">
        <v>3401</v>
      </c>
      <c r="L1925">
        <f t="shared" si="61"/>
        <v>1753</v>
      </c>
    </row>
    <row r="1926" spans="1:12">
      <c r="A1926" t="s">
        <v>3608</v>
      </c>
      <c r="B1926" t="s">
        <v>3751</v>
      </c>
      <c r="C1926" t="s">
        <v>3773</v>
      </c>
      <c r="D1926" t="s">
        <v>3774</v>
      </c>
      <c r="E1926">
        <v>25</v>
      </c>
      <c r="F1926">
        <v>2</v>
      </c>
      <c r="G1926">
        <v>27</v>
      </c>
      <c r="J1926">
        <f t="shared" si="60"/>
        <v>27</v>
      </c>
      <c r="K1926">
        <v>194</v>
      </c>
      <c r="L1926">
        <f t="shared" si="61"/>
        <v>167</v>
      </c>
    </row>
    <row r="1927" spans="1:12">
      <c r="A1927" t="s">
        <v>3608</v>
      </c>
      <c r="B1927" t="s">
        <v>3751</v>
      </c>
      <c r="C1927" t="s">
        <v>3775</v>
      </c>
      <c r="D1927" t="s">
        <v>3776</v>
      </c>
      <c r="E1927">
        <v>7217</v>
      </c>
      <c r="F1927">
        <v>1790</v>
      </c>
      <c r="G1927">
        <v>9007</v>
      </c>
      <c r="H1927">
        <v>61</v>
      </c>
      <c r="I1927">
        <v>764</v>
      </c>
      <c r="J1927">
        <f t="shared" si="60"/>
        <v>9832</v>
      </c>
      <c r="K1927">
        <v>24660</v>
      </c>
      <c r="L1927">
        <f t="shared" si="61"/>
        <v>14828</v>
      </c>
    </row>
    <row r="1928" spans="1:12">
      <c r="A1928" t="s">
        <v>3608</v>
      </c>
      <c r="B1928" t="s">
        <v>3751</v>
      </c>
      <c r="C1928" t="s">
        <v>3777</v>
      </c>
      <c r="D1928" t="s">
        <v>3778</v>
      </c>
      <c r="E1928">
        <v>58</v>
      </c>
      <c r="F1928">
        <v>21</v>
      </c>
      <c r="G1928">
        <v>79</v>
      </c>
      <c r="I1928">
        <v>2</v>
      </c>
      <c r="J1928">
        <f t="shared" si="60"/>
        <v>81</v>
      </c>
      <c r="K1928">
        <v>676</v>
      </c>
      <c r="L1928">
        <f t="shared" si="61"/>
        <v>595</v>
      </c>
    </row>
    <row r="1929" spans="1:12">
      <c r="A1929" t="s">
        <v>3608</v>
      </c>
      <c r="B1929" t="s">
        <v>3751</v>
      </c>
      <c r="C1929" t="s">
        <v>3779</v>
      </c>
      <c r="D1929" t="s">
        <v>3780</v>
      </c>
      <c r="E1929">
        <v>13460</v>
      </c>
      <c r="F1929">
        <v>1449</v>
      </c>
      <c r="G1929">
        <v>14909</v>
      </c>
      <c r="H1929">
        <v>72</v>
      </c>
      <c r="I1929">
        <v>786</v>
      </c>
      <c r="J1929">
        <f t="shared" si="60"/>
        <v>15767</v>
      </c>
      <c r="K1929">
        <v>37476</v>
      </c>
      <c r="L1929">
        <f t="shared" si="61"/>
        <v>21709</v>
      </c>
    </row>
    <row r="1930" spans="1:12">
      <c r="A1930" t="s">
        <v>3608</v>
      </c>
      <c r="B1930" t="s">
        <v>3751</v>
      </c>
      <c r="C1930" t="s">
        <v>3781</v>
      </c>
      <c r="D1930" t="s">
        <v>3782</v>
      </c>
      <c r="E1930">
        <v>58</v>
      </c>
      <c r="F1930">
        <v>11</v>
      </c>
      <c r="G1930">
        <v>69</v>
      </c>
      <c r="I1930">
        <v>3</v>
      </c>
      <c r="J1930">
        <f t="shared" si="60"/>
        <v>72</v>
      </c>
      <c r="K1930">
        <v>195</v>
      </c>
      <c r="L1930">
        <f t="shared" si="61"/>
        <v>123</v>
      </c>
    </row>
    <row r="1931" spans="1:12">
      <c r="A1931" t="s">
        <v>3608</v>
      </c>
      <c r="B1931" t="s">
        <v>3751</v>
      </c>
      <c r="C1931" t="s">
        <v>3783</v>
      </c>
      <c r="D1931" t="s">
        <v>3784</v>
      </c>
      <c r="E1931">
        <v>9070</v>
      </c>
      <c r="F1931">
        <v>2636</v>
      </c>
      <c r="G1931">
        <v>11706</v>
      </c>
      <c r="H1931">
        <v>67</v>
      </c>
      <c r="I1931">
        <v>1473</v>
      </c>
      <c r="J1931">
        <f t="shared" si="60"/>
        <v>13246</v>
      </c>
      <c r="K1931">
        <v>38586</v>
      </c>
      <c r="L1931">
        <f t="shared" si="61"/>
        <v>25340</v>
      </c>
    </row>
    <row r="1932" spans="1:12">
      <c r="A1932" t="s">
        <v>3608</v>
      </c>
      <c r="B1932" t="s">
        <v>3751</v>
      </c>
      <c r="C1932" t="s">
        <v>3785</v>
      </c>
      <c r="D1932" t="s">
        <v>3786</v>
      </c>
      <c r="E1932">
        <v>1150</v>
      </c>
      <c r="F1932">
        <v>178</v>
      </c>
      <c r="G1932">
        <v>1328</v>
      </c>
      <c r="H1932">
        <v>7</v>
      </c>
      <c r="I1932">
        <v>57</v>
      </c>
      <c r="J1932">
        <f t="shared" si="60"/>
        <v>1392</v>
      </c>
      <c r="K1932">
        <v>4004</v>
      </c>
      <c r="L1932">
        <f t="shared" si="61"/>
        <v>2612</v>
      </c>
    </row>
    <row r="1933" spans="1:12">
      <c r="A1933" t="s">
        <v>3608</v>
      </c>
      <c r="B1933" t="s">
        <v>3751</v>
      </c>
      <c r="C1933" t="s">
        <v>3787</v>
      </c>
      <c r="D1933" t="s">
        <v>3788</v>
      </c>
      <c r="E1933">
        <v>103</v>
      </c>
      <c r="F1933">
        <v>41</v>
      </c>
      <c r="G1933">
        <v>144</v>
      </c>
      <c r="I1933">
        <v>13</v>
      </c>
      <c r="J1933">
        <f t="shared" si="60"/>
        <v>157</v>
      </c>
      <c r="K1933">
        <v>390</v>
      </c>
      <c r="L1933">
        <f t="shared" si="61"/>
        <v>233</v>
      </c>
    </row>
    <row r="1934" spans="1:12">
      <c r="A1934" t="s">
        <v>3608</v>
      </c>
      <c r="B1934" t="s">
        <v>3751</v>
      </c>
      <c r="C1934" t="s">
        <v>649</v>
      </c>
      <c r="D1934" t="s">
        <v>3789</v>
      </c>
      <c r="E1934">
        <v>105</v>
      </c>
      <c r="F1934">
        <v>23</v>
      </c>
      <c r="G1934">
        <v>128</v>
      </c>
      <c r="H1934">
        <v>1</v>
      </c>
      <c r="I1934">
        <v>5</v>
      </c>
      <c r="J1934">
        <f t="shared" si="60"/>
        <v>134</v>
      </c>
      <c r="K1934">
        <v>383</v>
      </c>
      <c r="L1934">
        <f t="shared" si="61"/>
        <v>249</v>
      </c>
    </row>
    <row r="1935" spans="1:12">
      <c r="A1935" t="s">
        <v>3608</v>
      </c>
      <c r="B1935" t="s">
        <v>3751</v>
      </c>
      <c r="C1935" t="s">
        <v>3790</v>
      </c>
      <c r="D1935" t="s">
        <v>3791</v>
      </c>
      <c r="E1935">
        <v>266</v>
      </c>
      <c r="F1935">
        <v>46</v>
      </c>
      <c r="G1935">
        <v>312</v>
      </c>
      <c r="H1935">
        <v>1</v>
      </c>
      <c r="I1935">
        <v>14</v>
      </c>
      <c r="J1935">
        <f t="shared" si="60"/>
        <v>327</v>
      </c>
      <c r="K1935">
        <v>855</v>
      </c>
      <c r="L1935">
        <f t="shared" si="61"/>
        <v>528</v>
      </c>
    </row>
    <row r="1936" spans="1:12">
      <c r="A1936" t="s">
        <v>3608</v>
      </c>
      <c r="B1936" t="s">
        <v>3751</v>
      </c>
      <c r="C1936" t="s">
        <v>1777</v>
      </c>
      <c r="D1936" t="s">
        <v>3792</v>
      </c>
      <c r="E1936">
        <v>3709</v>
      </c>
      <c r="F1936">
        <v>1244</v>
      </c>
      <c r="G1936">
        <v>4953</v>
      </c>
      <c r="H1936">
        <v>22</v>
      </c>
      <c r="I1936">
        <v>259</v>
      </c>
      <c r="J1936">
        <f t="shared" si="60"/>
        <v>5234</v>
      </c>
      <c r="K1936">
        <v>13199</v>
      </c>
      <c r="L1936">
        <f t="shared" si="61"/>
        <v>7965</v>
      </c>
    </row>
    <row r="1937" spans="1:12">
      <c r="A1937" t="s">
        <v>3608</v>
      </c>
      <c r="B1937" t="s">
        <v>3751</v>
      </c>
      <c r="C1937" t="s">
        <v>3793</v>
      </c>
      <c r="D1937" t="s">
        <v>3794</v>
      </c>
      <c r="E1937">
        <v>497</v>
      </c>
      <c r="F1937">
        <v>155</v>
      </c>
      <c r="G1937">
        <v>652</v>
      </c>
      <c r="H1937">
        <v>4</v>
      </c>
      <c r="I1937">
        <v>34</v>
      </c>
      <c r="J1937">
        <f t="shared" si="60"/>
        <v>690</v>
      </c>
      <c r="K1937">
        <v>1559</v>
      </c>
      <c r="L1937">
        <f t="shared" si="61"/>
        <v>869</v>
      </c>
    </row>
    <row r="1938" spans="1:12">
      <c r="A1938" t="s">
        <v>3608</v>
      </c>
      <c r="B1938" t="s">
        <v>3751</v>
      </c>
      <c r="C1938" t="s">
        <v>3795</v>
      </c>
      <c r="D1938" t="s">
        <v>3796</v>
      </c>
      <c r="E1938">
        <v>390</v>
      </c>
      <c r="F1938">
        <v>102</v>
      </c>
      <c r="G1938">
        <v>492</v>
      </c>
      <c r="H1938">
        <v>3</v>
      </c>
      <c r="I1938">
        <v>45</v>
      </c>
      <c r="J1938">
        <f t="shared" si="60"/>
        <v>540</v>
      </c>
      <c r="K1938">
        <v>1146</v>
      </c>
      <c r="L1938">
        <f t="shared" si="61"/>
        <v>606</v>
      </c>
    </row>
    <row r="1939" spans="1:12">
      <c r="A1939" t="s">
        <v>3608</v>
      </c>
      <c r="B1939" t="s">
        <v>3751</v>
      </c>
      <c r="C1939" t="s">
        <v>3797</v>
      </c>
      <c r="D1939" t="s">
        <v>3798</v>
      </c>
      <c r="E1939">
        <v>1788</v>
      </c>
      <c r="F1939">
        <v>455</v>
      </c>
      <c r="G1939">
        <v>2243</v>
      </c>
      <c r="H1939">
        <v>10</v>
      </c>
      <c r="I1939">
        <v>350</v>
      </c>
      <c r="J1939">
        <f t="shared" si="60"/>
        <v>2603</v>
      </c>
      <c r="K1939">
        <v>5659</v>
      </c>
      <c r="L1939">
        <f t="shared" si="61"/>
        <v>3056</v>
      </c>
    </row>
    <row r="1940" spans="1:12">
      <c r="A1940" t="s">
        <v>3608</v>
      </c>
      <c r="B1940" t="s">
        <v>3751</v>
      </c>
      <c r="C1940" t="s">
        <v>3799</v>
      </c>
      <c r="D1940" t="s">
        <v>3800</v>
      </c>
      <c r="E1940">
        <v>2113</v>
      </c>
      <c r="F1940">
        <v>713</v>
      </c>
      <c r="G1940">
        <v>2826</v>
      </c>
      <c r="H1940">
        <v>19</v>
      </c>
      <c r="I1940">
        <v>397</v>
      </c>
      <c r="J1940">
        <f t="shared" si="60"/>
        <v>3242</v>
      </c>
      <c r="K1940">
        <v>7042</v>
      </c>
      <c r="L1940">
        <f t="shared" si="61"/>
        <v>3800</v>
      </c>
    </row>
    <row r="1941" spans="1:12">
      <c r="A1941" t="s">
        <v>3608</v>
      </c>
      <c r="B1941" t="s">
        <v>3751</v>
      </c>
      <c r="C1941" t="s">
        <v>3801</v>
      </c>
      <c r="D1941" t="s">
        <v>3802</v>
      </c>
      <c r="E1941">
        <v>32</v>
      </c>
      <c r="F1941">
        <v>10</v>
      </c>
      <c r="G1941">
        <v>42</v>
      </c>
      <c r="I1941">
        <v>1</v>
      </c>
      <c r="J1941">
        <f t="shared" si="60"/>
        <v>43</v>
      </c>
      <c r="K1941">
        <v>389</v>
      </c>
      <c r="L1941">
        <f t="shared" si="61"/>
        <v>346</v>
      </c>
    </row>
    <row r="1942" spans="1:12">
      <c r="A1942" t="s">
        <v>3608</v>
      </c>
      <c r="B1942" t="s">
        <v>3751</v>
      </c>
      <c r="C1942" t="s">
        <v>3803</v>
      </c>
      <c r="D1942" t="s">
        <v>3804</v>
      </c>
      <c r="E1942">
        <v>10381</v>
      </c>
      <c r="F1942">
        <v>2678</v>
      </c>
      <c r="G1942">
        <v>13059</v>
      </c>
      <c r="H1942">
        <v>97</v>
      </c>
      <c r="I1942">
        <v>1195</v>
      </c>
      <c r="J1942">
        <f t="shared" si="60"/>
        <v>14351</v>
      </c>
      <c r="K1942">
        <v>35525</v>
      </c>
      <c r="L1942">
        <f t="shared" si="61"/>
        <v>21174</v>
      </c>
    </row>
    <row r="1943" spans="1:12">
      <c r="A1943" t="s">
        <v>3608</v>
      </c>
      <c r="B1943" t="s">
        <v>3751</v>
      </c>
      <c r="C1943" t="s">
        <v>3805</v>
      </c>
      <c r="D1943" t="s">
        <v>3806</v>
      </c>
      <c r="E1943">
        <v>103</v>
      </c>
      <c r="F1943">
        <v>29</v>
      </c>
      <c r="G1943">
        <v>132</v>
      </c>
      <c r="I1943">
        <v>4</v>
      </c>
      <c r="J1943">
        <f t="shared" si="60"/>
        <v>136</v>
      </c>
      <c r="K1943">
        <v>775</v>
      </c>
      <c r="L1943">
        <f t="shared" si="61"/>
        <v>639</v>
      </c>
    </row>
    <row r="1944" spans="1:12">
      <c r="A1944" t="s">
        <v>3608</v>
      </c>
      <c r="B1944" t="s">
        <v>3751</v>
      </c>
      <c r="C1944" t="s">
        <v>3807</v>
      </c>
      <c r="D1944" t="s">
        <v>3808</v>
      </c>
      <c r="E1944">
        <v>922</v>
      </c>
      <c r="F1944">
        <v>220</v>
      </c>
      <c r="G1944">
        <v>1142</v>
      </c>
      <c r="H1944">
        <v>8</v>
      </c>
      <c r="I1944">
        <v>57</v>
      </c>
      <c r="J1944">
        <f t="shared" si="60"/>
        <v>1207</v>
      </c>
      <c r="K1944">
        <v>2297</v>
      </c>
      <c r="L1944">
        <f t="shared" si="61"/>
        <v>1090</v>
      </c>
    </row>
    <row r="1945" spans="1:12">
      <c r="A1945" t="s">
        <v>3608</v>
      </c>
      <c r="B1945" t="s">
        <v>3751</v>
      </c>
      <c r="C1945" t="s">
        <v>3809</v>
      </c>
      <c r="D1945" t="s">
        <v>3810</v>
      </c>
      <c r="E1945">
        <v>3</v>
      </c>
      <c r="F1945">
        <v>6</v>
      </c>
      <c r="G1945">
        <v>9</v>
      </c>
      <c r="I1945">
        <v>1</v>
      </c>
      <c r="J1945">
        <f t="shared" si="60"/>
        <v>10</v>
      </c>
      <c r="K1945">
        <v>194</v>
      </c>
      <c r="L1945">
        <f t="shared" si="61"/>
        <v>184</v>
      </c>
    </row>
    <row r="1946" spans="1:12">
      <c r="A1946" t="s">
        <v>3608</v>
      </c>
      <c r="B1946" t="s">
        <v>3751</v>
      </c>
      <c r="C1946" t="s">
        <v>3811</v>
      </c>
      <c r="D1946" t="s">
        <v>3812</v>
      </c>
      <c r="E1946">
        <v>128</v>
      </c>
      <c r="F1946">
        <v>40</v>
      </c>
      <c r="G1946">
        <v>168</v>
      </c>
      <c r="H1946">
        <v>5</v>
      </c>
      <c r="I1946">
        <v>5</v>
      </c>
      <c r="J1946">
        <f t="shared" si="60"/>
        <v>178</v>
      </c>
      <c r="K1946">
        <v>971</v>
      </c>
      <c r="L1946">
        <f t="shared" si="61"/>
        <v>793</v>
      </c>
    </row>
    <row r="1947" spans="1:12">
      <c r="A1947" t="s">
        <v>3608</v>
      </c>
      <c r="B1947" t="s">
        <v>3751</v>
      </c>
      <c r="C1947" t="s">
        <v>3813</v>
      </c>
      <c r="D1947" t="s">
        <v>3814</v>
      </c>
      <c r="E1947">
        <v>188</v>
      </c>
      <c r="F1947">
        <v>37</v>
      </c>
      <c r="G1947">
        <v>225</v>
      </c>
      <c r="H1947">
        <v>1</v>
      </c>
      <c r="I1947">
        <v>7</v>
      </c>
      <c r="J1947">
        <f t="shared" si="60"/>
        <v>233</v>
      </c>
      <c r="K1947">
        <v>1544</v>
      </c>
      <c r="L1947">
        <f t="shared" si="61"/>
        <v>1311</v>
      </c>
    </row>
    <row r="1948" spans="1:12">
      <c r="A1948" t="s">
        <v>3608</v>
      </c>
      <c r="B1948" t="s">
        <v>3751</v>
      </c>
      <c r="C1948" t="s">
        <v>3815</v>
      </c>
      <c r="D1948" t="s">
        <v>3816</v>
      </c>
      <c r="E1948">
        <v>6045</v>
      </c>
      <c r="F1948">
        <v>1467</v>
      </c>
      <c r="G1948">
        <v>7512</v>
      </c>
      <c r="H1948">
        <v>47</v>
      </c>
      <c r="I1948">
        <v>616</v>
      </c>
      <c r="J1948">
        <f t="shared" si="60"/>
        <v>8175</v>
      </c>
      <c r="K1948">
        <v>15531</v>
      </c>
      <c r="L1948">
        <f t="shared" si="61"/>
        <v>7356</v>
      </c>
    </row>
    <row r="1949" spans="1:12">
      <c r="A1949" t="s">
        <v>3608</v>
      </c>
      <c r="B1949" t="s">
        <v>3751</v>
      </c>
      <c r="C1949" t="s">
        <v>78</v>
      </c>
      <c r="D1949" t="s">
        <v>3817</v>
      </c>
      <c r="E1949">
        <v>598</v>
      </c>
      <c r="F1949">
        <v>70</v>
      </c>
      <c r="G1949">
        <v>668</v>
      </c>
      <c r="H1949">
        <v>4</v>
      </c>
      <c r="I1949">
        <v>20</v>
      </c>
      <c r="J1949">
        <f t="shared" si="60"/>
        <v>692</v>
      </c>
      <c r="K1949">
        <v>2571</v>
      </c>
      <c r="L1949">
        <f t="shared" si="61"/>
        <v>1879</v>
      </c>
    </row>
    <row r="1950" spans="1:12">
      <c r="A1950" t="s">
        <v>3608</v>
      </c>
      <c r="B1950" t="s">
        <v>3751</v>
      </c>
      <c r="C1950" t="s">
        <v>3818</v>
      </c>
      <c r="D1950" t="s">
        <v>3819</v>
      </c>
      <c r="E1950">
        <v>3486</v>
      </c>
      <c r="F1950">
        <v>1070</v>
      </c>
      <c r="G1950">
        <v>4556</v>
      </c>
      <c r="H1950">
        <v>43</v>
      </c>
      <c r="I1950">
        <v>221</v>
      </c>
      <c r="J1950">
        <f t="shared" si="60"/>
        <v>4820</v>
      </c>
      <c r="K1950">
        <v>9974</v>
      </c>
      <c r="L1950">
        <f t="shared" si="61"/>
        <v>5154</v>
      </c>
    </row>
    <row r="1951" spans="1:12">
      <c r="A1951" t="s">
        <v>3608</v>
      </c>
      <c r="B1951" t="s">
        <v>3751</v>
      </c>
      <c r="C1951" t="s">
        <v>3820</v>
      </c>
      <c r="D1951" t="s">
        <v>3821</v>
      </c>
      <c r="E1951">
        <v>86</v>
      </c>
      <c r="F1951">
        <v>27</v>
      </c>
      <c r="G1951">
        <v>113</v>
      </c>
      <c r="H1951">
        <v>1</v>
      </c>
      <c r="I1951">
        <v>9</v>
      </c>
      <c r="J1951">
        <f t="shared" si="60"/>
        <v>123</v>
      </c>
      <c r="K1951">
        <v>572</v>
      </c>
      <c r="L1951">
        <f t="shared" si="61"/>
        <v>449</v>
      </c>
    </row>
    <row r="1952" spans="1:12">
      <c r="A1952" t="s">
        <v>3608</v>
      </c>
      <c r="B1952" t="s">
        <v>3751</v>
      </c>
      <c r="C1952" t="s">
        <v>3822</v>
      </c>
      <c r="D1952" t="s">
        <v>3823</v>
      </c>
      <c r="E1952">
        <v>17</v>
      </c>
      <c r="F1952">
        <v>5</v>
      </c>
      <c r="G1952">
        <v>22</v>
      </c>
      <c r="H1952">
        <v>1</v>
      </c>
      <c r="I1952">
        <v>1</v>
      </c>
      <c r="J1952">
        <f t="shared" si="60"/>
        <v>24</v>
      </c>
      <c r="K1952">
        <v>221</v>
      </c>
      <c r="L1952">
        <f t="shared" si="61"/>
        <v>197</v>
      </c>
    </row>
    <row r="1953" spans="1:12">
      <c r="A1953" t="s">
        <v>3608</v>
      </c>
      <c r="B1953" t="s">
        <v>3751</v>
      </c>
      <c r="C1953" t="s">
        <v>3824</v>
      </c>
      <c r="D1953" t="s">
        <v>3825</v>
      </c>
      <c r="E1953">
        <v>725</v>
      </c>
      <c r="F1953">
        <v>186</v>
      </c>
      <c r="G1953">
        <v>911</v>
      </c>
      <c r="H1953">
        <v>5</v>
      </c>
      <c r="I1953">
        <v>45</v>
      </c>
      <c r="J1953">
        <f t="shared" si="60"/>
        <v>961</v>
      </c>
      <c r="K1953">
        <v>2329</v>
      </c>
      <c r="L1953">
        <f t="shared" si="61"/>
        <v>1368</v>
      </c>
    </row>
    <row r="1954" spans="1:12">
      <c r="A1954" t="s">
        <v>3608</v>
      </c>
      <c r="B1954" t="s">
        <v>3751</v>
      </c>
      <c r="C1954" t="s">
        <v>3826</v>
      </c>
      <c r="D1954" t="s">
        <v>3827</v>
      </c>
      <c r="E1954">
        <v>15</v>
      </c>
      <c r="F1954">
        <v>5</v>
      </c>
      <c r="G1954">
        <v>20</v>
      </c>
      <c r="I1954">
        <v>1</v>
      </c>
      <c r="J1954">
        <f t="shared" si="60"/>
        <v>21</v>
      </c>
      <c r="K1954">
        <v>387</v>
      </c>
      <c r="L1954">
        <f t="shared" si="61"/>
        <v>366</v>
      </c>
    </row>
    <row r="1955" spans="1:12">
      <c r="A1955" t="s">
        <v>3608</v>
      </c>
      <c r="B1955" t="s">
        <v>3751</v>
      </c>
      <c r="C1955" t="s">
        <v>3828</v>
      </c>
      <c r="D1955" t="s">
        <v>3829</v>
      </c>
      <c r="E1955">
        <v>66</v>
      </c>
      <c r="F1955">
        <v>18</v>
      </c>
      <c r="G1955">
        <v>84</v>
      </c>
      <c r="H1955">
        <v>1</v>
      </c>
      <c r="I1955">
        <v>2</v>
      </c>
      <c r="J1955">
        <f t="shared" si="60"/>
        <v>87</v>
      </c>
      <c r="K1955">
        <v>407</v>
      </c>
      <c r="L1955">
        <f t="shared" si="61"/>
        <v>320</v>
      </c>
    </row>
    <row r="1956" spans="1:12">
      <c r="A1956" t="s">
        <v>3608</v>
      </c>
      <c r="B1956" t="s">
        <v>3751</v>
      </c>
      <c r="C1956" t="s">
        <v>3830</v>
      </c>
      <c r="D1956" t="s">
        <v>3831</v>
      </c>
      <c r="E1956">
        <v>600</v>
      </c>
      <c r="F1956">
        <v>136</v>
      </c>
      <c r="G1956">
        <v>736</v>
      </c>
      <c r="H1956">
        <v>8</v>
      </c>
      <c r="I1956">
        <v>28</v>
      </c>
      <c r="J1956">
        <f t="shared" si="60"/>
        <v>772</v>
      </c>
      <c r="K1956">
        <v>2592</v>
      </c>
      <c r="L1956">
        <f t="shared" si="61"/>
        <v>1820</v>
      </c>
    </row>
    <row r="1957" spans="1:12">
      <c r="A1957" t="s">
        <v>3608</v>
      </c>
      <c r="B1957" t="s">
        <v>3751</v>
      </c>
      <c r="C1957" t="s">
        <v>3832</v>
      </c>
      <c r="D1957" t="s">
        <v>3833</v>
      </c>
      <c r="E1957">
        <v>28</v>
      </c>
      <c r="F1957">
        <v>17</v>
      </c>
      <c r="G1957">
        <v>45</v>
      </c>
      <c r="H1957">
        <v>2</v>
      </c>
      <c r="I1957">
        <v>2</v>
      </c>
      <c r="J1957">
        <f t="shared" si="60"/>
        <v>49</v>
      </c>
      <c r="K1957">
        <v>233</v>
      </c>
      <c r="L1957">
        <f t="shared" si="61"/>
        <v>184</v>
      </c>
    </row>
    <row r="1958" spans="1:12">
      <c r="A1958" t="s">
        <v>3608</v>
      </c>
      <c r="B1958" t="s">
        <v>3751</v>
      </c>
      <c r="C1958" t="s">
        <v>3834</v>
      </c>
      <c r="D1958" t="s">
        <v>3835</v>
      </c>
      <c r="E1958">
        <v>49</v>
      </c>
      <c r="F1958">
        <v>12</v>
      </c>
      <c r="G1958">
        <v>61</v>
      </c>
      <c r="I1958">
        <v>3</v>
      </c>
      <c r="J1958">
        <f t="shared" si="60"/>
        <v>64</v>
      </c>
      <c r="K1958">
        <v>186</v>
      </c>
      <c r="L1958">
        <f t="shared" si="61"/>
        <v>122</v>
      </c>
    </row>
    <row r="1959" spans="1:12">
      <c r="A1959" t="s">
        <v>3608</v>
      </c>
      <c r="B1959" t="s">
        <v>3751</v>
      </c>
      <c r="C1959" t="s">
        <v>3836</v>
      </c>
      <c r="D1959" t="s">
        <v>3837</v>
      </c>
      <c r="E1959">
        <v>29</v>
      </c>
      <c r="F1959">
        <v>6</v>
      </c>
      <c r="G1959">
        <v>35</v>
      </c>
      <c r="I1959">
        <v>2</v>
      </c>
      <c r="J1959">
        <f t="shared" si="60"/>
        <v>37</v>
      </c>
      <c r="K1959">
        <v>188</v>
      </c>
      <c r="L1959">
        <f t="shared" si="61"/>
        <v>151</v>
      </c>
    </row>
    <row r="1960" spans="1:12">
      <c r="A1960" t="s">
        <v>3608</v>
      </c>
      <c r="B1960" t="s">
        <v>3751</v>
      </c>
      <c r="C1960" t="s">
        <v>3838</v>
      </c>
      <c r="D1960" t="s">
        <v>3839</v>
      </c>
      <c r="E1960">
        <v>29</v>
      </c>
      <c r="F1960">
        <v>10</v>
      </c>
      <c r="G1960">
        <v>39</v>
      </c>
      <c r="H1960">
        <v>1</v>
      </c>
      <c r="I1960">
        <v>3</v>
      </c>
      <c r="J1960">
        <f t="shared" si="60"/>
        <v>43</v>
      </c>
      <c r="K1960">
        <v>109</v>
      </c>
      <c r="L1960">
        <f t="shared" si="61"/>
        <v>66</v>
      </c>
    </row>
    <row r="1961" spans="1:12">
      <c r="A1961" t="s">
        <v>3608</v>
      </c>
      <c r="B1961" t="s">
        <v>3751</v>
      </c>
      <c r="C1961" t="s">
        <v>3840</v>
      </c>
      <c r="D1961" t="s">
        <v>3841</v>
      </c>
      <c r="E1961">
        <v>228</v>
      </c>
      <c r="F1961">
        <v>52</v>
      </c>
      <c r="G1961">
        <v>280</v>
      </c>
      <c r="I1961">
        <v>11</v>
      </c>
      <c r="J1961">
        <f t="shared" si="60"/>
        <v>291</v>
      </c>
      <c r="K1961">
        <v>776</v>
      </c>
      <c r="L1961">
        <f t="shared" si="61"/>
        <v>485</v>
      </c>
    </row>
    <row r="1962" spans="1:12">
      <c r="A1962" t="s">
        <v>3608</v>
      </c>
      <c r="B1962" t="s">
        <v>3751</v>
      </c>
      <c r="C1962" t="s">
        <v>3842</v>
      </c>
      <c r="D1962" t="s">
        <v>3843</v>
      </c>
      <c r="E1962">
        <v>249</v>
      </c>
      <c r="F1962">
        <v>107</v>
      </c>
      <c r="G1962">
        <v>356</v>
      </c>
      <c r="H1962">
        <v>5</v>
      </c>
      <c r="I1962">
        <v>20</v>
      </c>
      <c r="J1962">
        <f t="shared" si="60"/>
        <v>381</v>
      </c>
      <c r="K1962">
        <v>982</v>
      </c>
      <c r="L1962">
        <f t="shared" si="61"/>
        <v>601</v>
      </c>
    </row>
    <row r="1963" spans="1:12">
      <c r="A1963" t="s">
        <v>3608</v>
      </c>
      <c r="B1963" t="s">
        <v>3751</v>
      </c>
      <c r="C1963" t="s">
        <v>3844</v>
      </c>
      <c r="D1963" t="s">
        <v>3845</v>
      </c>
      <c r="E1963">
        <v>743</v>
      </c>
      <c r="F1963">
        <v>246</v>
      </c>
      <c r="G1963">
        <v>989</v>
      </c>
      <c r="H1963">
        <v>18</v>
      </c>
      <c r="I1963">
        <v>59</v>
      </c>
      <c r="J1963">
        <f t="shared" si="60"/>
        <v>1066</v>
      </c>
      <c r="K1963">
        <v>2133</v>
      </c>
      <c r="L1963">
        <f t="shared" si="61"/>
        <v>1067</v>
      </c>
    </row>
    <row r="1964" spans="1:12">
      <c r="A1964" t="s">
        <v>3608</v>
      </c>
      <c r="B1964" t="s">
        <v>3751</v>
      </c>
      <c r="C1964" t="s">
        <v>3846</v>
      </c>
      <c r="D1964" t="s">
        <v>3847</v>
      </c>
      <c r="E1964">
        <v>1</v>
      </c>
      <c r="F1964">
        <v>1</v>
      </c>
      <c r="G1964">
        <v>2</v>
      </c>
      <c r="J1964">
        <f t="shared" si="60"/>
        <v>2</v>
      </c>
      <c r="K1964">
        <v>181</v>
      </c>
      <c r="L1964">
        <f t="shared" si="61"/>
        <v>179</v>
      </c>
    </row>
    <row r="1965" spans="1:12">
      <c r="A1965" t="s">
        <v>3608</v>
      </c>
      <c r="B1965" t="s">
        <v>3751</v>
      </c>
      <c r="C1965" t="s">
        <v>3848</v>
      </c>
      <c r="D1965" t="s">
        <v>3849</v>
      </c>
      <c r="E1965">
        <v>50</v>
      </c>
      <c r="F1965">
        <v>15</v>
      </c>
      <c r="G1965">
        <v>65</v>
      </c>
      <c r="H1965">
        <v>1</v>
      </c>
      <c r="I1965">
        <v>3</v>
      </c>
      <c r="J1965">
        <f t="shared" si="60"/>
        <v>69</v>
      </c>
      <c r="K1965">
        <v>403</v>
      </c>
      <c r="L1965">
        <f t="shared" si="61"/>
        <v>334</v>
      </c>
    </row>
    <row r="1966" spans="1:12">
      <c r="A1966" t="s">
        <v>3608</v>
      </c>
      <c r="B1966" t="s">
        <v>3751</v>
      </c>
      <c r="C1966" t="s">
        <v>3850</v>
      </c>
      <c r="D1966" t="s">
        <v>3851</v>
      </c>
      <c r="E1966">
        <v>43</v>
      </c>
      <c r="F1966">
        <v>13</v>
      </c>
      <c r="G1966">
        <v>56</v>
      </c>
      <c r="I1966">
        <v>3</v>
      </c>
      <c r="J1966">
        <f t="shared" si="60"/>
        <v>59</v>
      </c>
      <c r="K1966">
        <v>298</v>
      </c>
      <c r="L1966">
        <f t="shared" si="61"/>
        <v>239</v>
      </c>
    </row>
    <row r="1967" spans="1:12">
      <c r="A1967" t="s">
        <v>3608</v>
      </c>
      <c r="B1967" t="s">
        <v>3751</v>
      </c>
      <c r="C1967" t="s">
        <v>3852</v>
      </c>
      <c r="D1967" t="s">
        <v>3853</v>
      </c>
      <c r="E1967">
        <v>504</v>
      </c>
      <c r="F1967">
        <v>75</v>
      </c>
      <c r="G1967">
        <v>579</v>
      </c>
      <c r="H1967">
        <v>2</v>
      </c>
      <c r="I1967">
        <v>22</v>
      </c>
      <c r="J1967">
        <f t="shared" si="60"/>
        <v>603</v>
      </c>
      <c r="K1967">
        <v>2479</v>
      </c>
      <c r="L1967">
        <f t="shared" si="61"/>
        <v>1876</v>
      </c>
    </row>
    <row r="1968" spans="1:12">
      <c r="A1968" t="s">
        <v>3608</v>
      </c>
      <c r="B1968" t="s">
        <v>3751</v>
      </c>
      <c r="C1968" t="s">
        <v>3854</v>
      </c>
      <c r="D1968" t="s">
        <v>3855</v>
      </c>
      <c r="E1968">
        <v>36</v>
      </c>
      <c r="F1968">
        <v>6</v>
      </c>
      <c r="G1968">
        <v>42</v>
      </c>
      <c r="J1968">
        <f t="shared" si="60"/>
        <v>42</v>
      </c>
      <c r="K1968">
        <v>185</v>
      </c>
      <c r="L1968">
        <f t="shared" si="61"/>
        <v>143</v>
      </c>
    </row>
    <row r="1969" spans="1:12">
      <c r="A1969" t="s">
        <v>3608</v>
      </c>
      <c r="B1969" t="s">
        <v>3751</v>
      </c>
      <c r="C1969" t="s">
        <v>3856</v>
      </c>
      <c r="D1969" t="s">
        <v>3857</v>
      </c>
      <c r="E1969">
        <v>83</v>
      </c>
      <c r="F1969">
        <v>27</v>
      </c>
      <c r="G1969">
        <v>110</v>
      </c>
      <c r="H1969">
        <v>1</v>
      </c>
      <c r="J1969">
        <f t="shared" si="60"/>
        <v>111</v>
      </c>
      <c r="K1969">
        <v>252</v>
      </c>
      <c r="L1969">
        <f t="shared" si="61"/>
        <v>141</v>
      </c>
    </row>
    <row r="1970" spans="1:12">
      <c r="A1970" t="s">
        <v>3608</v>
      </c>
      <c r="B1970" t="s">
        <v>3751</v>
      </c>
      <c r="C1970" t="s">
        <v>3858</v>
      </c>
      <c r="D1970" t="s">
        <v>3859</v>
      </c>
      <c r="E1970">
        <v>66</v>
      </c>
      <c r="F1970">
        <v>5</v>
      </c>
      <c r="G1970">
        <v>71</v>
      </c>
      <c r="I1970">
        <v>2</v>
      </c>
      <c r="J1970">
        <f t="shared" si="60"/>
        <v>73</v>
      </c>
      <c r="K1970">
        <v>388</v>
      </c>
      <c r="L1970">
        <f t="shared" si="61"/>
        <v>315</v>
      </c>
    </row>
    <row r="1971" spans="1:12">
      <c r="A1971" t="s">
        <v>3608</v>
      </c>
      <c r="B1971" t="s">
        <v>3751</v>
      </c>
      <c r="C1971" t="s">
        <v>3860</v>
      </c>
      <c r="D1971" t="s">
        <v>3861</v>
      </c>
      <c r="E1971">
        <v>26</v>
      </c>
      <c r="F1971">
        <v>10</v>
      </c>
      <c r="G1971">
        <v>36</v>
      </c>
      <c r="I1971">
        <v>12</v>
      </c>
      <c r="J1971">
        <f t="shared" si="60"/>
        <v>48</v>
      </c>
      <c r="K1971">
        <v>361</v>
      </c>
      <c r="L1971">
        <f t="shared" si="61"/>
        <v>313</v>
      </c>
    </row>
    <row r="1972" spans="1:12">
      <c r="A1972" t="s">
        <v>3608</v>
      </c>
      <c r="B1972" t="s">
        <v>3751</v>
      </c>
      <c r="C1972" t="s">
        <v>3862</v>
      </c>
      <c r="D1972" t="s">
        <v>3863</v>
      </c>
      <c r="E1972">
        <v>65</v>
      </c>
      <c r="F1972">
        <v>15</v>
      </c>
      <c r="G1972">
        <v>80</v>
      </c>
      <c r="I1972">
        <v>3</v>
      </c>
      <c r="J1972">
        <f t="shared" si="60"/>
        <v>83</v>
      </c>
      <c r="K1972">
        <v>223</v>
      </c>
      <c r="L1972">
        <f t="shared" si="61"/>
        <v>140</v>
      </c>
    </row>
    <row r="1973" spans="1:12">
      <c r="A1973" t="s">
        <v>3608</v>
      </c>
      <c r="B1973" t="s">
        <v>3751</v>
      </c>
      <c r="C1973" t="s">
        <v>3864</v>
      </c>
      <c r="D1973" t="s">
        <v>3865</v>
      </c>
      <c r="E1973">
        <v>1058</v>
      </c>
      <c r="F1973">
        <v>255</v>
      </c>
      <c r="G1973">
        <v>1313</v>
      </c>
      <c r="H1973">
        <v>8</v>
      </c>
      <c r="I1973">
        <v>68</v>
      </c>
      <c r="J1973">
        <f t="shared" si="60"/>
        <v>1389</v>
      </c>
      <c r="K1973">
        <v>3095</v>
      </c>
      <c r="L1973">
        <f t="shared" si="61"/>
        <v>1706</v>
      </c>
    </row>
    <row r="1974" spans="1:12">
      <c r="A1974" t="s">
        <v>3608</v>
      </c>
      <c r="B1974" t="s">
        <v>3751</v>
      </c>
      <c r="C1974" t="s">
        <v>3866</v>
      </c>
      <c r="D1974" t="s">
        <v>3867</v>
      </c>
      <c r="E1974">
        <v>50</v>
      </c>
      <c r="F1974">
        <v>12</v>
      </c>
      <c r="G1974">
        <v>62</v>
      </c>
      <c r="H1974">
        <v>1</v>
      </c>
      <c r="J1974">
        <f t="shared" si="60"/>
        <v>63</v>
      </c>
      <c r="K1974">
        <v>156</v>
      </c>
      <c r="L1974">
        <f t="shared" si="61"/>
        <v>93</v>
      </c>
    </row>
    <row r="1975" spans="1:12">
      <c r="A1975" t="s">
        <v>3608</v>
      </c>
      <c r="B1975" t="s">
        <v>3751</v>
      </c>
      <c r="C1975" t="s">
        <v>3868</v>
      </c>
      <c r="D1975" t="s">
        <v>3869</v>
      </c>
      <c r="E1975">
        <v>28</v>
      </c>
      <c r="F1975">
        <v>9</v>
      </c>
      <c r="G1975">
        <v>37</v>
      </c>
      <c r="H1975">
        <v>1</v>
      </c>
      <c r="I1975">
        <v>1</v>
      </c>
      <c r="J1975">
        <f t="shared" si="60"/>
        <v>39</v>
      </c>
      <c r="K1975">
        <v>204</v>
      </c>
      <c r="L1975">
        <f t="shared" si="61"/>
        <v>165</v>
      </c>
    </row>
    <row r="1976" spans="1:12">
      <c r="A1976" t="s">
        <v>3608</v>
      </c>
      <c r="B1976" t="s">
        <v>3751</v>
      </c>
      <c r="C1976" t="s">
        <v>3870</v>
      </c>
      <c r="D1976" t="s">
        <v>3871</v>
      </c>
      <c r="E1976">
        <v>23</v>
      </c>
      <c r="F1976">
        <v>3</v>
      </c>
      <c r="G1976">
        <v>26</v>
      </c>
      <c r="J1976">
        <f t="shared" si="60"/>
        <v>26</v>
      </c>
      <c r="K1976">
        <v>384</v>
      </c>
      <c r="L1976">
        <f t="shared" si="61"/>
        <v>358</v>
      </c>
    </row>
    <row r="1977" spans="1:12">
      <c r="A1977" t="s">
        <v>3608</v>
      </c>
      <c r="B1977" t="s">
        <v>3751</v>
      </c>
      <c r="C1977" t="s">
        <v>3872</v>
      </c>
      <c r="D1977" t="s">
        <v>3873</v>
      </c>
      <c r="E1977">
        <v>330</v>
      </c>
      <c r="F1977">
        <v>68</v>
      </c>
      <c r="G1977">
        <v>398</v>
      </c>
      <c r="H1977">
        <v>5</v>
      </c>
      <c r="I1977">
        <v>18</v>
      </c>
      <c r="J1977">
        <f t="shared" si="60"/>
        <v>421</v>
      </c>
      <c r="K1977">
        <v>844</v>
      </c>
      <c r="L1977">
        <f t="shared" si="61"/>
        <v>423</v>
      </c>
    </row>
    <row r="1978" spans="1:12">
      <c r="A1978" t="s">
        <v>3608</v>
      </c>
      <c r="B1978" t="s">
        <v>3751</v>
      </c>
      <c r="C1978" t="s">
        <v>3874</v>
      </c>
      <c r="D1978" t="s">
        <v>3875</v>
      </c>
      <c r="E1978">
        <v>47</v>
      </c>
      <c r="F1978">
        <v>7</v>
      </c>
      <c r="G1978">
        <v>54</v>
      </c>
      <c r="I1978">
        <v>2</v>
      </c>
      <c r="J1978">
        <f t="shared" si="60"/>
        <v>56</v>
      </c>
      <c r="K1978">
        <v>194</v>
      </c>
      <c r="L1978">
        <f t="shared" si="61"/>
        <v>138</v>
      </c>
    </row>
    <row r="1979" spans="1:12">
      <c r="A1979" t="s">
        <v>3608</v>
      </c>
      <c r="B1979" t="s">
        <v>3751</v>
      </c>
      <c r="C1979" t="s">
        <v>3876</v>
      </c>
      <c r="D1979" t="s">
        <v>3877</v>
      </c>
      <c r="E1979">
        <v>274</v>
      </c>
      <c r="F1979">
        <v>103</v>
      </c>
      <c r="G1979">
        <v>377</v>
      </c>
      <c r="H1979">
        <v>3</v>
      </c>
      <c r="I1979">
        <v>30</v>
      </c>
      <c r="J1979">
        <f t="shared" si="60"/>
        <v>410</v>
      </c>
      <c r="K1979">
        <v>646</v>
      </c>
      <c r="L1979">
        <f t="shared" si="61"/>
        <v>236</v>
      </c>
    </row>
    <row r="1980" spans="1:12">
      <c r="A1980" t="s">
        <v>3608</v>
      </c>
      <c r="B1980" t="s">
        <v>3878</v>
      </c>
      <c r="C1980" t="s">
        <v>3878</v>
      </c>
      <c r="D1980" t="s">
        <v>3879</v>
      </c>
      <c r="E1980">
        <v>150</v>
      </c>
      <c r="F1980">
        <v>38</v>
      </c>
      <c r="G1980">
        <v>188</v>
      </c>
      <c r="I1980">
        <v>4</v>
      </c>
      <c r="J1980">
        <f t="shared" si="60"/>
        <v>192</v>
      </c>
      <c r="K1980">
        <v>350</v>
      </c>
      <c r="L1980">
        <f t="shared" si="61"/>
        <v>158</v>
      </c>
    </row>
    <row r="1981" spans="1:12">
      <c r="A1981" t="s">
        <v>3608</v>
      </c>
      <c r="B1981" t="s">
        <v>3880</v>
      </c>
      <c r="C1981" t="s">
        <v>3881</v>
      </c>
      <c r="D1981" t="s">
        <v>3882</v>
      </c>
      <c r="E1981">
        <v>85</v>
      </c>
      <c r="F1981">
        <v>19</v>
      </c>
      <c r="G1981">
        <v>104</v>
      </c>
      <c r="H1981">
        <v>2</v>
      </c>
      <c r="I1981">
        <v>1</v>
      </c>
      <c r="J1981">
        <f t="shared" si="60"/>
        <v>107</v>
      </c>
      <c r="K1981">
        <v>194</v>
      </c>
      <c r="L1981">
        <f t="shared" si="61"/>
        <v>87</v>
      </c>
    </row>
    <row r="1982" spans="1:12">
      <c r="A1982" t="s">
        <v>3608</v>
      </c>
      <c r="B1982" t="s">
        <v>3883</v>
      </c>
      <c r="C1982" t="s">
        <v>3884</v>
      </c>
      <c r="D1982" t="s">
        <v>3885</v>
      </c>
      <c r="E1982">
        <v>59</v>
      </c>
      <c r="F1982">
        <v>16</v>
      </c>
      <c r="G1982">
        <v>75</v>
      </c>
      <c r="I1982">
        <v>1</v>
      </c>
      <c r="J1982">
        <f t="shared" si="60"/>
        <v>76</v>
      </c>
      <c r="K1982">
        <v>269</v>
      </c>
      <c r="L1982">
        <f t="shared" si="61"/>
        <v>193</v>
      </c>
    </row>
    <row r="1983" spans="1:12">
      <c r="A1983" t="s">
        <v>3608</v>
      </c>
      <c r="B1983" t="s">
        <v>3883</v>
      </c>
      <c r="C1983" t="s">
        <v>3886</v>
      </c>
      <c r="D1983" t="s">
        <v>3887</v>
      </c>
      <c r="E1983">
        <v>493</v>
      </c>
      <c r="F1983">
        <v>273</v>
      </c>
      <c r="G1983">
        <v>766</v>
      </c>
      <c r="H1983">
        <v>3</v>
      </c>
      <c r="I1983">
        <v>44</v>
      </c>
      <c r="J1983">
        <f t="shared" si="60"/>
        <v>813</v>
      </c>
      <c r="K1983">
        <v>1951</v>
      </c>
      <c r="L1983">
        <f t="shared" si="61"/>
        <v>1138</v>
      </c>
    </row>
    <row r="1984" spans="1:12">
      <c r="A1984" t="s">
        <v>3608</v>
      </c>
      <c r="B1984" t="s">
        <v>3883</v>
      </c>
      <c r="C1984" t="s">
        <v>3888</v>
      </c>
      <c r="D1984" t="s">
        <v>3889</v>
      </c>
      <c r="E1984">
        <v>114</v>
      </c>
      <c r="F1984">
        <v>51</v>
      </c>
      <c r="G1984">
        <v>165</v>
      </c>
      <c r="H1984">
        <v>3</v>
      </c>
      <c r="I1984">
        <v>7</v>
      </c>
      <c r="J1984">
        <f t="shared" si="60"/>
        <v>175</v>
      </c>
      <c r="K1984">
        <v>488</v>
      </c>
      <c r="L1984">
        <f t="shared" si="61"/>
        <v>313</v>
      </c>
    </row>
    <row r="1985" spans="1:12">
      <c r="A1985" t="s">
        <v>3608</v>
      </c>
      <c r="B1985" t="s">
        <v>3883</v>
      </c>
      <c r="C1985" t="s">
        <v>3890</v>
      </c>
      <c r="D1985" t="s">
        <v>3891</v>
      </c>
      <c r="E1985">
        <v>43</v>
      </c>
      <c r="F1985">
        <v>12</v>
      </c>
      <c r="G1985">
        <v>55</v>
      </c>
      <c r="H1985">
        <v>1</v>
      </c>
      <c r="J1985">
        <f t="shared" si="60"/>
        <v>56</v>
      </c>
      <c r="K1985">
        <v>206</v>
      </c>
      <c r="L1985">
        <f t="shared" si="61"/>
        <v>150</v>
      </c>
    </row>
    <row r="1986" spans="1:12">
      <c r="A1986" t="s">
        <v>3608</v>
      </c>
      <c r="B1986" t="s">
        <v>3883</v>
      </c>
      <c r="C1986" t="s">
        <v>3892</v>
      </c>
      <c r="D1986" t="s">
        <v>3893</v>
      </c>
      <c r="E1986">
        <v>33</v>
      </c>
      <c r="F1986">
        <v>21</v>
      </c>
      <c r="G1986">
        <v>54</v>
      </c>
      <c r="I1986">
        <v>2</v>
      </c>
      <c r="J1986">
        <f t="shared" si="60"/>
        <v>56</v>
      </c>
      <c r="K1986">
        <v>297</v>
      </c>
      <c r="L1986">
        <f t="shared" si="61"/>
        <v>241</v>
      </c>
    </row>
    <row r="1987" spans="1:12">
      <c r="A1987" t="s">
        <v>3608</v>
      </c>
      <c r="B1987" t="s">
        <v>3883</v>
      </c>
      <c r="C1987" t="s">
        <v>3894</v>
      </c>
      <c r="D1987" t="s">
        <v>3895</v>
      </c>
      <c r="E1987">
        <v>55</v>
      </c>
      <c r="F1987">
        <v>18</v>
      </c>
      <c r="G1987">
        <v>73</v>
      </c>
      <c r="I1987">
        <v>2</v>
      </c>
      <c r="J1987">
        <f t="shared" ref="J1987:J2050" si="62">+G1987+H1987+I1987</f>
        <v>75</v>
      </c>
      <c r="K1987">
        <v>294</v>
      </c>
      <c r="L1987">
        <f t="shared" ref="L1987:L2050" si="63">+K1987-J1987</f>
        <v>219</v>
      </c>
    </row>
    <row r="1988" spans="1:12">
      <c r="A1988" t="s">
        <v>3608</v>
      </c>
      <c r="B1988" t="s">
        <v>3883</v>
      </c>
      <c r="C1988" t="s">
        <v>3883</v>
      </c>
      <c r="D1988" t="s">
        <v>3896</v>
      </c>
      <c r="E1988">
        <v>52</v>
      </c>
      <c r="F1988">
        <v>32</v>
      </c>
      <c r="G1988">
        <v>84</v>
      </c>
      <c r="I1988">
        <v>9</v>
      </c>
      <c r="J1988">
        <f t="shared" si="62"/>
        <v>93</v>
      </c>
      <c r="K1988">
        <v>184</v>
      </c>
      <c r="L1988">
        <f t="shared" si="63"/>
        <v>91</v>
      </c>
    </row>
    <row r="1989" spans="1:12">
      <c r="A1989" t="s">
        <v>3608</v>
      </c>
      <c r="B1989" t="s">
        <v>3897</v>
      </c>
      <c r="C1989" t="s">
        <v>3898</v>
      </c>
      <c r="D1989" t="s">
        <v>3899</v>
      </c>
      <c r="E1989">
        <v>72</v>
      </c>
      <c r="F1989">
        <v>37</v>
      </c>
      <c r="G1989">
        <v>109</v>
      </c>
      <c r="I1989">
        <v>3</v>
      </c>
      <c r="J1989">
        <f t="shared" si="62"/>
        <v>112</v>
      </c>
      <c r="K1989">
        <v>181</v>
      </c>
      <c r="L1989">
        <f t="shared" si="63"/>
        <v>69</v>
      </c>
    </row>
    <row r="1990" spans="1:12">
      <c r="A1990" t="s">
        <v>3608</v>
      </c>
      <c r="B1990" t="s">
        <v>3900</v>
      </c>
      <c r="C1990" t="s">
        <v>3900</v>
      </c>
      <c r="D1990" t="s">
        <v>3901</v>
      </c>
      <c r="E1990">
        <v>997</v>
      </c>
      <c r="F1990">
        <v>221</v>
      </c>
      <c r="G1990">
        <v>1218</v>
      </c>
      <c r="H1990">
        <v>11</v>
      </c>
      <c r="I1990">
        <v>79</v>
      </c>
      <c r="J1990">
        <f t="shared" si="62"/>
        <v>1308</v>
      </c>
      <c r="K1990">
        <v>2197</v>
      </c>
      <c r="L1990">
        <f t="shared" si="63"/>
        <v>889</v>
      </c>
    </row>
    <row r="1991" spans="1:12">
      <c r="A1991" t="s">
        <v>3608</v>
      </c>
      <c r="B1991" t="s">
        <v>3900</v>
      </c>
      <c r="C1991" t="s">
        <v>3902</v>
      </c>
      <c r="D1991" t="s">
        <v>3903</v>
      </c>
      <c r="E1991">
        <v>3</v>
      </c>
      <c r="F1991">
        <v>6</v>
      </c>
      <c r="G1991">
        <v>9</v>
      </c>
      <c r="I1991">
        <v>5</v>
      </c>
      <c r="J1991">
        <f t="shared" si="62"/>
        <v>14</v>
      </c>
      <c r="K1991">
        <v>24</v>
      </c>
      <c r="L1991">
        <f t="shared" si="63"/>
        <v>10</v>
      </c>
    </row>
    <row r="1992" spans="1:12">
      <c r="A1992" t="s">
        <v>3608</v>
      </c>
      <c r="B1992" t="s">
        <v>3900</v>
      </c>
      <c r="C1992" t="s">
        <v>3904</v>
      </c>
      <c r="D1992" t="s">
        <v>3905</v>
      </c>
      <c r="E1992">
        <v>24</v>
      </c>
      <c r="F1992">
        <v>4</v>
      </c>
      <c r="G1992">
        <v>28</v>
      </c>
      <c r="I1992">
        <v>3</v>
      </c>
      <c r="J1992">
        <f t="shared" si="62"/>
        <v>31</v>
      </c>
      <c r="K1992">
        <v>47</v>
      </c>
      <c r="L1992">
        <f t="shared" si="63"/>
        <v>16</v>
      </c>
    </row>
    <row r="1993" spans="1:12">
      <c r="A1993" t="s">
        <v>3608</v>
      </c>
      <c r="B1993" t="s">
        <v>3900</v>
      </c>
      <c r="C1993" t="s">
        <v>3906</v>
      </c>
      <c r="D1993" t="s">
        <v>3907</v>
      </c>
      <c r="E1993">
        <v>17</v>
      </c>
      <c r="F1993">
        <v>6</v>
      </c>
      <c r="G1993">
        <v>23</v>
      </c>
      <c r="J1993">
        <f t="shared" si="62"/>
        <v>23</v>
      </c>
      <c r="K1993">
        <v>43</v>
      </c>
      <c r="L1993">
        <f t="shared" si="63"/>
        <v>20</v>
      </c>
    </row>
    <row r="1994" spans="1:12">
      <c r="A1994" t="s">
        <v>3608</v>
      </c>
      <c r="B1994" t="s">
        <v>3908</v>
      </c>
      <c r="C1994" t="s">
        <v>15</v>
      </c>
      <c r="D1994" t="s">
        <v>3909</v>
      </c>
      <c r="E1994">
        <v>354</v>
      </c>
      <c r="F1994">
        <v>76</v>
      </c>
      <c r="G1994">
        <v>430</v>
      </c>
      <c r="H1994">
        <v>4</v>
      </c>
      <c r="I1994">
        <v>18</v>
      </c>
      <c r="J1994">
        <f t="shared" si="62"/>
        <v>452</v>
      </c>
      <c r="K1994">
        <v>872</v>
      </c>
      <c r="L1994">
        <f t="shared" si="63"/>
        <v>420</v>
      </c>
    </row>
    <row r="1995" spans="1:12">
      <c r="A1995" t="s">
        <v>3608</v>
      </c>
      <c r="B1995" t="s">
        <v>3908</v>
      </c>
      <c r="C1995" t="s">
        <v>3910</v>
      </c>
      <c r="D1995" t="s">
        <v>3911</v>
      </c>
      <c r="E1995">
        <v>216</v>
      </c>
      <c r="F1995">
        <v>62</v>
      </c>
      <c r="G1995">
        <v>278</v>
      </c>
      <c r="H1995">
        <v>2</v>
      </c>
      <c r="I1995">
        <v>10</v>
      </c>
      <c r="J1995">
        <f t="shared" si="62"/>
        <v>290</v>
      </c>
      <c r="K1995">
        <v>452</v>
      </c>
      <c r="L1995">
        <f t="shared" si="63"/>
        <v>162</v>
      </c>
    </row>
    <row r="1996" spans="1:12">
      <c r="A1996" t="s">
        <v>3608</v>
      </c>
      <c r="B1996" t="s">
        <v>3912</v>
      </c>
      <c r="C1996" t="s">
        <v>445</v>
      </c>
      <c r="D1996" t="s">
        <v>3913</v>
      </c>
      <c r="E1996">
        <v>83</v>
      </c>
      <c r="F1996">
        <v>21</v>
      </c>
      <c r="G1996">
        <v>104</v>
      </c>
      <c r="H1996">
        <v>1</v>
      </c>
      <c r="I1996">
        <v>261</v>
      </c>
      <c r="J1996">
        <f t="shared" si="62"/>
        <v>366</v>
      </c>
      <c r="K1996">
        <v>707</v>
      </c>
      <c r="L1996">
        <f t="shared" si="63"/>
        <v>341</v>
      </c>
    </row>
    <row r="1997" spans="1:12">
      <c r="A1997" t="s">
        <v>3608</v>
      </c>
      <c r="B1997" t="s">
        <v>3914</v>
      </c>
      <c r="C1997" t="s">
        <v>3048</v>
      </c>
      <c r="D1997" t="s">
        <v>3915</v>
      </c>
      <c r="E1997">
        <v>332</v>
      </c>
      <c r="F1997">
        <v>131</v>
      </c>
      <c r="G1997">
        <v>463</v>
      </c>
      <c r="H1997">
        <v>2</v>
      </c>
      <c r="I1997">
        <v>14</v>
      </c>
      <c r="J1997">
        <f t="shared" si="62"/>
        <v>479</v>
      </c>
      <c r="K1997">
        <v>795</v>
      </c>
      <c r="L1997">
        <f t="shared" si="63"/>
        <v>316</v>
      </c>
    </row>
    <row r="1998" spans="1:12">
      <c r="A1998" t="s">
        <v>3608</v>
      </c>
      <c r="B1998" t="s">
        <v>3916</v>
      </c>
      <c r="C1998" t="s">
        <v>41</v>
      </c>
      <c r="D1998" t="s">
        <v>3917</v>
      </c>
      <c r="E1998">
        <v>242</v>
      </c>
      <c r="F1998">
        <v>102</v>
      </c>
      <c r="G1998">
        <v>344</v>
      </c>
      <c r="H1998">
        <v>10</v>
      </c>
      <c r="I1998">
        <v>219</v>
      </c>
      <c r="J1998">
        <f t="shared" si="62"/>
        <v>573</v>
      </c>
      <c r="K1998">
        <v>1036</v>
      </c>
      <c r="L1998">
        <f t="shared" si="63"/>
        <v>463</v>
      </c>
    </row>
    <row r="1999" spans="1:12">
      <c r="A1999" t="s">
        <v>3608</v>
      </c>
      <c r="B1999" t="s">
        <v>3918</v>
      </c>
      <c r="C1999" t="s">
        <v>3919</v>
      </c>
      <c r="D1999" t="s">
        <v>3920</v>
      </c>
      <c r="E1999">
        <v>5418</v>
      </c>
      <c r="F1999">
        <v>1742</v>
      </c>
      <c r="G1999">
        <v>7160</v>
      </c>
      <c r="H1999">
        <v>34</v>
      </c>
      <c r="I1999">
        <v>201</v>
      </c>
      <c r="J1999">
        <f t="shared" si="62"/>
        <v>7395</v>
      </c>
      <c r="K1999">
        <v>11932</v>
      </c>
      <c r="L1999">
        <f t="shared" si="63"/>
        <v>4537</v>
      </c>
    </row>
    <row r="2000" spans="1:12">
      <c r="A2000" t="s">
        <v>3608</v>
      </c>
      <c r="B2000" t="s">
        <v>3918</v>
      </c>
      <c r="C2000" t="s">
        <v>3921</v>
      </c>
      <c r="D2000" t="s">
        <v>3922</v>
      </c>
      <c r="E2000">
        <v>1135</v>
      </c>
      <c r="F2000">
        <v>419</v>
      </c>
      <c r="G2000">
        <v>1554</v>
      </c>
      <c r="H2000">
        <v>5</v>
      </c>
      <c r="I2000">
        <v>46</v>
      </c>
      <c r="J2000">
        <f t="shared" si="62"/>
        <v>1605</v>
      </c>
      <c r="K2000">
        <v>2337</v>
      </c>
      <c r="L2000">
        <f t="shared" si="63"/>
        <v>732</v>
      </c>
    </row>
    <row r="2001" spans="1:12">
      <c r="A2001" t="s">
        <v>3608</v>
      </c>
      <c r="B2001" t="s">
        <v>3918</v>
      </c>
      <c r="C2001" t="s">
        <v>1320</v>
      </c>
      <c r="D2001" t="s">
        <v>3923</v>
      </c>
      <c r="E2001">
        <v>242</v>
      </c>
      <c r="F2001">
        <v>83</v>
      </c>
      <c r="G2001">
        <v>325</v>
      </c>
      <c r="H2001">
        <v>3</v>
      </c>
      <c r="I2001">
        <v>5</v>
      </c>
      <c r="J2001">
        <f t="shared" si="62"/>
        <v>333</v>
      </c>
      <c r="K2001">
        <v>576</v>
      </c>
      <c r="L2001">
        <f t="shared" si="63"/>
        <v>243</v>
      </c>
    </row>
    <row r="2002" spans="1:12">
      <c r="A2002" t="s">
        <v>3608</v>
      </c>
      <c r="B2002" t="s">
        <v>3918</v>
      </c>
      <c r="C2002" t="s">
        <v>3924</v>
      </c>
      <c r="D2002" t="s">
        <v>3925</v>
      </c>
      <c r="E2002">
        <v>1370</v>
      </c>
      <c r="F2002">
        <v>341</v>
      </c>
      <c r="G2002">
        <v>1711</v>
      </c>
      <c r="H2002">
        <v>13</v>
      </c>
      <c r="I2002">
        <v>32</v>
      </c>
      <c r="J2002">
        <f t="shared" si="62"/>
        <v>1756</v>
      </c>
      <c r="K2002">
        <v>2914</v>
      </c>
      <c r="L2002">
        <f t="shared" si="63"/>
        <v>1158</v>
      </c>
    </row>
    <row r="2003" spans="1:12">
      <c r="A2003" t="s">
        <v>3608</v>
      </c>
      <c r="B2003" t="s">
        <v>3918</v>
      </c>
      <c r="C2003" t="s">
        <v>3926</v>
      </c>
      <c r="D2003" t="s">
        <v>3927</v>
      </c>
      <c r="E2003">
        <v>640</v>
      </c>
      <c r="F2003">
        <v>158</v>
      </c>
      <c r="G2003">
        <v>798</v>
      </c>
      <c r="H2003">
        <v>2</v>
      </c>
      <c r="I2003">
        <v>23</v>
      </c>
      <c r="J2003">
        <f t="shared" si="62"/>
        <v>823</v>
      </c>
      <c r="K2003">
        <v>1716</v>
      </c>
      <c r="L2003">
        <f t="shared" si="63"/>
        <v>893</v>
      </c>
    </row>
    <row r="2004" spans="1:12">
      <c r="A2004" t="s">
        <v>3608</v>
      </c>
      <c r="B2004" t="s">
        <v>3918</v>
      </c>
      <c r="C2004" t="s">
        <v>3928</v>
      </c>
      <c r="D2004" t="s">
        <v>3929</v>
      </c>
      <c r="E2004">
        <v>183</v>
      </c>
      <c r="F2004">
        <v>56</v>
      </c>
      <c r="G2004">
        <v>239</v>
      </c>
      <c r="I2004">
        <v>107</v>
      </c>
      <c r="J2004">
        <f t="shared" si="62"/>
        <v>346</v>
      </c>
      <c r="K2004">
        <v>997</v>
      </c>
      <c r="L2004">
        <f t="shared" si="63"/>
        <v>651</v>
      </c>
    </row>
    <row r="2005" spans="1:12">
      <c r="A2005" t="s">
        <v>3608</v>
      </c>
      <c r="B2005" t="s">
        <v>3918</v>
      </c>
      <c r="C2005" t="s">
        <v>3930</v>
      </c>
      <c r="D2005" t="s">
        <v>3931</v>
      </c>
      <c r="E2005">
        <v>24</v>
      </c>
      <c r="F2005">
        <v>15</v>
      </c>
      <c r="G2005">
        <v>39</v>
      </c>
      <c r="I2005">
        <v>1</v>
      </c>
      <c r="J2005">
        <f t="shared" si="62"/>
        <v>40</v>
      </c>
      <c r="K2005">
        <v>284</v>
      </c>
      <c r="L2005">
        <f t="shared" si="63"/>
        <v>244</v>
      </c>
    </row>
    <row r="2006" spans="1:12">
      <c r="A2006" t="s">
        <v>3608</v>
      </c>
      <c r="B2006" t="s">
        <v>3918</v>
      </c>
      <c r="C2006" t="s">
        <v>3932</v>
      </c>
      <c r="D2006" t="s">
        <v>3933</v>
      </c>
      <c r="E2006">
        <v>320</v>
      </c>
      <c r="F2006">
        <v>151</v>
      </c>
      <c r="G2006">
        <v>471</v>
      </c>
      <c r="H2006">
        <v>2</v>
      </c>
      <c r="I2006">
        <v>4</v>
      </c>
      <c r="J2006">
        <f t="shared" si="62"/>
        <v>477</v>
      </c>
      <c r="K2006">
        <v>845</v>
      </c>
      <c r="L2006">
        <f t="shared" si="63"/>
        <v>368</v>
      </c>
    </row>
    <row r="2007" spans="1:12">
      <c r="A2007" t="s">
        <v>3608</v>
      </c>
      <c r="B2007" t="s">
        <v>3918</v>
      </c>
      <c r="C2007" t="s">
        <v>3934</v>
      </c>
      <c r="D2007" t="s">
        <v>3935</v>
      </c>
      <c r="E2007">
        <v>300</v>
      </c>
      <c r="F2007">
        <v>61</v>
      </c>
      <c r="G2007">
        <v>361</v>
      </c>
      <c r="H2007">
        <v>2</v>
      </c>
      <c r="I2007">
        <v>13</v>
      </c>
      <c r="J2007">
        <f t="shared" si="62"/>
        <v>376</v>
      </c>
      <c r="K2007">
        <v>656</v>
      </c>
      <c r="L2007">
        <f t="shared" si="63"/>
        <v>280</v>
      </c>
    </row>
    <row r="2008" spans="1:12">
      <c r="A2008" t="s">
        <v>3608</v>
      </c>
      <c r="B2008" t="s">
        <v>3918</v>
      </c>
      <c r="C2008" t="s">
        <v>3936</v>
      </c>
      <c r="D2008" t="s">
        <v>3937</v>
      </c>
      <c r="E2008">
        <v>237</v>
      </c>
      <c r="F2008">
        <v>92</v>
      </c>
      <c r="G2008">
        <v>329</v>
      </c>
      <c r="H2008">
        <v>1</v>
      </c>
      <c r="I2008">
        <v>10</v>
      </c>
      <c r="J2008">
        <f t="shared" si="62"/>
        <v>340</v>
      </c>
      <c r="K2008">
        <v>581</v>
      </c>
      <c r="L2008">
        <f t="shared" si="63"/>
        <v>241</v>
      </c>
    </row>
    <row r="2009" spans="1:12">
      <c r="A2009" t="s">
        <v>3608</v>
      </c>
      <c r="B2009" t="s">
        <v>3918</v>
      </c>
      <c r="C2009" t="s">
        <v>3938</v>
      </c>
      <c r="D2009" t="s">
        <v>3939</v>
      </c>
      <c r="E2009">
        <v>1916</v>
      </c>
      <c r="F2009">
        <v>560</v>
      </c>
      <c r="G2009">
        <v>2476</v>
      </c>
      <c r="H2009">
        <v>14</v>
      </c>
      <c r="I2009">
        <v>80</v>
      </c>
      <c r="J2009">
        <f t="shared" si="62"/>
        <v>2570</v>
      </c>
      <c r="K2009">
        <v>4074</v>
      </c>
      <c r="L2009">
        <f t="shared" si="63"/>
        <v>1504</v>
      </c>
    </row>
    <row r="2010" spans="1:12">
      <c r="A2010" t="s">
        <v>3608</v>
      </c>
      <c r="B2010" t="s">
        <v>3918</v>
      </c>
      <c r="C2010" t="s">
        <v>3940</v>
      </c>
      <c r="D2010" t="s">
        <v>3941</v>
      </c>
      <c r="E2010">
        <v>137</v>
      </c>
      <c r="F2010">
        <v>27</v>
      </c>
      <c r="G2010">
        <v>164</v>
      </c>
      <c r="I2010">
        <v>54</v>
      </c>
      <c r="J2010">
        <f t="shared" si="62"/>
        <v>218</v>
      </c>
      <c r="K2010">
        <v>481</v>
      </c>
      <c r="L2010">
        <f t="shared" si="63"/>
        <v>263</v>
      </c>
    </row>
    <row r="2011" spans="1:12">
      <c r="A2011" t="s">
        <v>3608</v>
      </c>
      <c r="B2011" t="s">
        <v>3918</v>
      </c>
      <c r="C2011" t="s">
        <v>3942</v>
      </c>
      <c r="D2011" t="s">
        <v>3943</v>
      </c>
      <c r="E2011">
        <v>254</v>
      </c>
      <c r="F2011">
        <v>85</v>
      </c>
      <c r="G2011">
        <v>339</v>
      </c>
      <c r="H2011">
        <v>5</v>
      </c>
      <c r="I2011">
        <v>11</v>
      </c>
      <c r="J2011">
        <f t="shared" si="62"/>
        <v>355</v>
      </c>
      <c r="K2011">
        <v>561</v>
      </c>
      <c r="L2011">
        <f t="shared" si="63"/>
        <v>206</v>
      </c>
    </row>
    <row r="2012" spans="1:12">
      <c r="A2012" t="s">
        <v>3608</v>
      </c>
      <c r="B2012" t="s">
        <v>3918</v>
      </c>
      <c r="C2012" t="s">
        <v>3944</v>
      </c>
      <c r="D2012" t="s">
        <v>3945</v>
      </c>
      <c r="E2012">
        <v>13</v>
      </c>
      <c r="G2012">
        <v>13</v>
      </c>
      <c r="J2012">
        <f t="shared" si="62"/>
        <v>13</v>
      </c>
      <c r="K2012">
        <v>192</v>
      </c>
      <c r="L2012">
        <f t="shared" si="63"/>
        <v>179</v>
      </c>
    </row>
    <row r="2013" spans="1:12">
      <c r="A2013" t="s">
        <v>3608</v>
      </c>
      <c r="B2013" t="s">
        <v>3918</v>
      </c>
      <c r="C2013" t="s">
        <v>3946</v>
      </c>
      <c r="D2013" t="s">
        <v>3947</v>
      </c>
      <c r="E2013">
        <v>69</v>
      </c>
      <c r="F2013">
        <v>18</v>
      </c>
      <c r="G2013">
        <v>87</v>
      </c>
      <c r="H2013">
        <v>1</v>
      </c>
      <c r="I2013">
        <v>2</v>
      </c>
      <c r="J2013">
        <f t="shared" si="62"/>
        <v>90</v>
      </c>
      <c r="K2013">
        <v>271</v>
      </c>
      <c r="L2013">
        <f t="shared" si="63"/>
        <v>181</v>
      </c>
    </row>
    <row r="2014" spans="1:12">
      <c r="A2014" t="s">
        <v>3608</v>
      </c>
      <c r="B2014" t="s">
        <v>3918</v>
      </c>
      <c r="C2014" t="s">
        <v>3948</v>
      </c>
      <c r="D2014" t="s">
        <v>3949</v>
      </c>
      <c r="E2014">
        <v>60</v>
      </c>
      <c r="F2014">
        <v>9</v>
      </c>
      <c r="G2014">
        <v>69</v>
      </c>
      <c r="J2014">
        <f t="shared" si="62"/>
        <v>69</v>
      </c>
      <c r="K2014">
        <v>156</v>
      </c>
      <c r="L2014">
        <f t="shared" si="63"/>
        <v>87</v>
      </c>
    </row>
    <row r="2015" spans="1:12">
      <c r="A2015" t="s">
        <v>3608</v>
      </c>
      <c r="B2015" t="s">
        <v>3918</v>
      </c>
      <c r="C2015" t="s">
        <v>3950</v>
      </c>
      <c r="D2015" t="s">
        <v>3951</v>
      </c>
      <c r="E2015">
        <v>98</v>
      </c>
      <c r="F2015">
        <v>18</v>
      </c>
      <c r="G2015">
        <v>116</v>
      </c>
      <c r="I2015">
        <v>11</v>
      </c>
      <c r="J2015">
        <f t="shared" si="62"/>
        <v>127</v>
      </c>
      <c r="K2015">
        <v>194</v>
      </c>
      <c r="L2015">
        <f t="shared" si="63"/>
        <v>67</v>
      </c>
    </row>
    <row r="2016" spans="1:12">
      <c r="A2016" t="s">
        <v>3608</v>
      </c>
      <c r="B2016" t="s">
        <v>3952</v>
      </c>
      <c r="C2016" t="s">
        <v>3953</v>
      </c>
      <c r="D2016" t="s">
        <v>3954</v>
      </c>
      <c r="E2016">
        <v>85</v>
      </c>
      <c r="F2016">
        <v>55</v>
      </c>
      <c r="G2016">
        <v>140</v>
      </c>
      <c r="H2016">
        <v>2</v>
      </c>
      <c r="I2016">
        <v>9</v>
      </c>
      <c r="J2016">
        <f t="shared" si="62"/>
        <v>151</v>
      </c>
      <c r="K2016">
        <v>284</v>
      </c>
      <c r="L2016">
        <f t="shared" si="63"/>
        <v>133</v>
      </c>
    </row>
    <row r="2017" spans="1:12">
      <c r="A2017" t="s">
        <v>2570</v>
      </c>
      <c r="B2017" t="s">
        <v>3955</v>
      </c>
      <c r="C2017" t="s">
        <v>3956</v>
      </c>
      <c r="D2017" t="s">
        <v>3957</v>
      </c>
      <c r="E2017">
        <v>46</v>
      </c>
      <c r="F2017">
        <v>26</v>
      </c>
      <c r="G2017">
        <v>72</v>
      </c>
      <c r="H2017">
        <v>1</v>
      </c>
      <c r="I2017">
        <v>1</v>
      </c>
      <c r="J2017">
        <f t="shared" si="62"/>
        <v>74</v>
      </c>
      <c r="K2017">
        <v>214</v>
      </c>
      <c r="L2017">
        <f t="shared" si="63"/>
        <v>140</v>
      </c>
    </row>
    <row r="2018" spans="1:12">
      <c r="A2018" t="s">
        <v>2570</v>
      </c>
      <c r="B2018" t="s">
        <v>3958</v>
      </c>
      <c r="C2018" t="s">
        <v>3959</v>
      </c>
      <c r="D2018" t="s">
        <v>3960</v>
      </c>
      <c r="E2018">
        <v>22</v>
      </c>
      <c r="F2018">
        <v>15</v>
      </c>
      <c r="G2018">
        <v>37</v>
      </c>
      <c r="H2018">
        <v>1</v>
      </c>
      <c r="I2018">
        <v>1</v>
      </c>
      <c r="J2018">
        <f t="shared" si="62"/>
        <v>39</v>
      </c>
      <c r="K2018">
        <v>75</v>
      </c>
      <c r="L2018">
        <f t="shared" si="63"/>
        <v>36</v>
      </c>
    </row>
    <row r="2019" spans="1:12">
      <c r="A2019" t="s">
        <v>2570</v>
      </c>
      <c r="B2019" t="s">
        <v>3958</v>
      </c>
      <c r="C2019" t="s">
        <v>3961</v>
      </c>
      <c r="D2019" t="s">
        <v>3962</v>
      </c>
      <c r="E2019">
        <v>13</v>
      </c>
      <c r="F2019">
        <v>5</v>
      </c>
      <c r="G2019">
        <v>18</v>
      </c>
      <c r="H2019">
        <v>1</v>
      </c>
      <c r="I2019">
        <v>6</v>
      </c>
      <c r="J2019">
        <f t="shared" si="62"/>
        <v>25</v>
      </c>
      <c r="K2019">
        <v>161</v>
      </c>
      <c r="L2019">
        <f t="shared" si="63"/>
        <v>136</v>
      </c>
    </row>
    <row r="2020" spans="1:12">
      <c r="A2020" t="s">
        <v>2570</v>
      </c>
      <c r="B2020" t="s">
        <v>3958</v>
      </c>
      <c r="C2020" t="s">
        <v>3963</v>
      </c>
      <c r="D2020" t="s">
        <v>3964</v>
      </c>
      <c r="E2020">
        <v>12</v>
      </c>
      <c r="F2020">
        <v>6</v>
      </c>
      <c r="G2020">
        <v>18</v>
      </c>
      <c r="J2020">
        <f t="shared" si="62"/>
        <v>18</v>
      </c>
      <c r="K2020">
        <v>67</v>
      </c>
      <c r="L2020">
        <f t="shared" si="63"/>
        <v>49</v>
      </c>
    </row>
    <row r="2021" spans="1:12">
      <c r="A2021" t="s">
        <v>2570</v>
      </c>
      <c r="B2021" t="s">
        <v>3958</v>
      </c>
      <c r="C2021" t="s">
        <v>3965</v>
      </c>
      <c r="D2021" t="s">
        <v>3966</v>
      </c>
      <c r="E2021">
        <v>16</v>
      </c>
      <c r="F2021">
        <v>12</v>
      </c>
      <c r="G2021">
        <v>28</v>
      </c>
      <c r="H2021">
        <v>2</v>
      </c>
      <c r="I2021">
        <v>4</v>
      </c>
      <c r="J2021">
        <f t="shared" si="62"/>
        <v>34</v>
      </c>
      <c r="K2021">
        <v>162</v>
      </c>
      <c r="L2021">
        <f t="shared" si="63"/>
        <v>128</v>
      </c>
    </row>
    <row r="2022" spans="1:12">
      <c r="A2022" t="s">
        <v>2570</v>
      </c>
      <c r="B2022" t="s">
        <v>3967</v>
      </c>
      <c r="C2022" t="s">
        <v>3968</v>
      </c>
      <c r="D2022" t="s">
        <v>3969</v>
      </c>
      <c r="E2022">
        <v>115</v>
      </c>
      <c r="F2022">
        <v>27</v>
      </c>
      <c r="G2022">
        <v>142</v>
      </c>
      <c r="H2022">
        <v>5</v>
      </c>
      <c r="I2022">
        <v>10</v>
      </c>
      <c r="J2022">
        <f t="shared" si="62"/>
        <v>157</v>
      </c>
      <c r="K2022">
        <v>714</v>
      </c>
      <c r="L2022">
        <f t="shared" si="63"/>
        <v>557</v>
      </c>
    </row>
    <row r="2023" spans="1:12">
      <c r="A2023" t="s">
        <v>2570</v>
      </c>
      <c r="B2023" t="s">
        <v>3970</v>
      </c>
      <c r="C2023" t="s">
        <v>3971</v>
      </c>
      <c r="D2023" t="s">
        <v>3972</v>
      </c>
      <c r="E2023">
        <v>265</v>
      </c>
      <c r="F2023">
        <v>34</v>
      </c>
      <c r="G2023">
        <v>299</v>
      </c>
      <c r="H2023">
        <v>4</v>
      </c>
      <c r="I2023">
        <v>23</v>
      </c>
      <c r="J2023">
        <f t="shared" si="62"/>
        <v>326</v>
      </c>
      <c r="K2023">
        <v>1544</v>
      </c>
      <c r="L2023">
        <f t="shared" si="63"/>
        <v>1218</v>
      </c>
    </row>
    <row r="2024" spans="1:12">
      <c r="A2024" t="s">
        <v>2570</v>
      </c>
      <c r="B2024" t="s">
        <v>3970</v>
      </c>
      <c r="C2024" t="s">
        <v>3973</v>
      </c>
      <c r="D2024" t="s">
        <v>3974</v>
      </c>
      <c r="E2024">
        <v>87</v>
      </c>
      <c r="F2024">
        <v>9</v>
      </c>
      <c r="G2024">
        <v>96</v>
      </c>
      <c r="H2024">
        <v>3</v>
      </c>
      <c r="I2024">
        <v>9</v>
      </c>
      <c r="J2024">
        <f t="shared" si="62"/>
        <v>108</v>
      </c>
      <c r="K2024">
        <v>297</v>
      </c>
      <c r="L2024">
        <f t="shared" si="63"/>
        <v>189</v>
      </c>
    </row>
    <row r="2025" spans="1:12">
      <c r="A2025" t="s">
        <v>2570</v>
      </c>
      <c r="B2025" t="s">
        <v>3970</v>
      </c>
      <c r="C2025" t="s">
        <v>3975</v>
      </c>
      <c r="D2025" t="s">
        <v>3976</v>
      </c>
      <c r="E2025">
        <v>64</v>
      </c>
      <c r="F2025">
        <v>10</v>
      </c>
      <c r="G2025">
        <v>74</v>
      </c>
      <c r="I2025">
        <v>2</v>
      </c>
      <c r="J2025">
        <f t="shared" si="62"/>
        <v>76</v>
      </c>
      <c r="K2025">
        <v>174</v>
      </c>
      <c r="L2025">
        <f t="shared" si="63"/>
        <v>98</v>
      </c>
    </row>
    <row r="2026" spans="1:12">
      <c r="A2026" t="s">
        <v>2570</v>
      </c>
      <c r="B2026" t="s">
        <v>3970</v>
      </c>
      <c r="C2026" t="s">
        <v>3977</v>
      </c>
      <c r="D2026" t="s">
        <v>3978</v>
      </c>
      <c r="E2026">
        <v>319</v>
      </c>
      <c r="F2026">
        <v>36</v>
      </c>
      <c r="G2026">
        <v>355</v>
      </c>
      <c r="H2026">
        <v>3</v>
      </c>
      <c r="I2026">
        <v>6</v>
      </c>
      <c r="J2026">
        <f t="shared" si="62"/>
        <v>364</v>
      </c>
      <c r="K2026">
        <v>829</v>
      </c>
      <c r="L2026">
        <f t="shared" si="63"/>
        <v>465</v>
      </c>
    </row>
    <row r="2027" spans="1:12">
      <c r="A2027" t="s">
        <v>2570</v>
      </c>
      <c r="B2027" t="s">
        <v>3970</v>
      </c>
      <c r="C2027" t="s">
        <v>3979</v>
      </c>
      <c r="D2027" t="s">
        <v>3980</v>
      </c>
      <c r="E2027">
        <v>151</v>
      </c>
      <c r="F2027">
        <v>14</v>
      </c>
      <c r="G2027">
        <v>165</v>
      </c>
      <c r="H2027">
        <v>1</v>
      </c>
      <c r="I2027">
        <v>6</v>
      </c>
      <c r="J2027">
        <f t="shared" si="62"/>
        <v>172</v>
      </c>
      <c r="K2027">
        <v>342</v>
      </c>
      <c r="L2027">
        <f t="shared" si="63"/>
        <v>170</v>
      </c>
    </row>
    <row r="2028" spans="1:12">
      <c r="A2028" t="s">
        <v>2570</v>
      </c>
      <c r="B2028" t="s">
        <v>3970</v>
      </c>
      <c r="C2028" t="s">
        <v>3981</v>
      </c>
      <c r="D2028" t="s">
        <v>3982</v>
      </c>
      <c r="E2028">
        <v>607</v>
      </c>
      <c r="F2028">
        <v>83</v>
      </c>
      <c r="G2028">
        <v>690</v>
      </c>
      <c r="H2028">
        <v>1</v>
      </c>
      <c r="I2028">
        <v>18</v>
      </c>
      <c r="J2028">
        <f t="shared" si="62"/>
        <v>709</v>
      </c>
      <c r="K2028">
        <v>1967</v>
      </c>
      <c r="L2028">
        <f t="shared" si="63"/>
        <v>1258</v>
      </c>
    </row>
    <row r="2029" spans="1:12">
      <c r="A2029" t="s">
        <v>2570</v>
      </c>
      <c r="B2029" t="s">
        <v>3970</v>
      </c>
      <c r="C2029" t="s">
        <v>3983</v>
      </c>
      <c r="D2029" t="s">
        <v>3984</v>
      </c>
      <c r="E2029">
        <v>1452</v>
      </c>
      <c r="F2029">
        <v>130</v>
      </c>
      <c r="G2029">
        <v>1582</v>
      </c>
      <c r="H2029">
        <v>8</v>
      </c>
      <c r="I2029">
        <v>62</v>
      </c>
      <c r="J2029">
        <f t="shared" si="62"/>
        <v>1652</v>
      </c>
      <c r="K2029">
        <v>4659</v>
      </c>
      <c r="L2029">
        <f t="shared" si="63"/>
        <v>3007</v>
      </c>
    </row>
    <row r="2030" spans="1:12">
      <c r="A2030" t="s">
        <v>2570</v>
      </c>
      <c r="B2030" t="s">
        <v>3970</v>
      </c>
      <c r="C2030" t="s">
        <v>3985</v>
      </c>
      <c r="D2030" t="s">
        <v>3986</v>
      </c>
      <c r="E2030">
        <v>778</v>
      </c>
      <c r="F2030">
        <v>63</v>
      </c>
      <c r="G2030">
        <v>841</v>
      </c>
      <c r="H2030">
        <v>4</v>
      </c>
      <c r="I2030">
        <v>15</v>
      </c>
      <c r="J2030">
        <f t="shared" si="62"/>
        <v>860</v>
      </c>
      <c r="K2030">
        <v>2358</v>
      </c>
      <c r="L2030">
        <f t="shared" si="63"/>
        <v>1498</v>
      </c>
    </row>
    <row r="2031" spans="1:12">
      <c r="A2031" t="s">
        <v>2570</v>
      </c>
      <c r="B2031" t="s">
        <v>3970</v>
      </c>
      <c r="C2031" t="s">
        <v>3987</v>
      </c>
      <c r="D2031" t="s">
        <v>3988</v>
      </c>
      <c r="E2031">
        <v>1120</v>
      </c>
      <c r="F2031">
        <v>112</v>
      </c>
      <c r="G2031">
        <v>1232</v>
      </c>
      <c r="H2031">
        <v>13</v>
      </c>
      <c r="I2031">
        <v>42</v>
      </c>
      <c r="J2031">
        <f t="shared" si="62"/>
        <v>1287</v>
      </c>
      <c r="K2031">
        <v>2693</v>
      </c>
      <c r="L2031">
        <f t="shared" si="63"/>
        <v>1406</v>
      </c>
    </row>
    <row r="2032" spans="1:12">
      <c r="A2032" t="s">
        <v>2570</v>
      </c>
      <c r="B2032" t="s">
        <v>3970</v>
      </c>
      <c r="C2032" t="s">
        <v>3989</v>
      </c>
      <c r="D2032" t="s">
        <v>3990</v>
      </c>
      <c r="E2032">
        <v>206</v>
      </c>
      <c r="F2032">
        <v>18</v>
      </c>
      <c r="G2032">
        <v>224</v>
      </c>
      <c r="H2032">
        <v>1</v>
      </c>
      <c r="I2032">
        <v>12</v>
      </c>
      <c r="J2032">
        <f t="shared" si="62"/>
        <v>237</v>
      </c>
      <c r="K2032">
        <v>513</v>
      </c>
      <c r="L2032">
        <f t="shared" si="63"/>
        <v>276</v>
      </c>
    </row>
    <row r="2033" spans="1:12">
      <c r="A2033" t="s">
        <v>2570</v>
      </c>
      <c r="B2033" t="s">
        <v>3970</v>
      </c>
      <c r="C2033" t="s">
        <v>3991</v>
      </c>
      <c r="D2033" t="s">
        <v>3992</v>
      </c>
      <c r="E2033">
        <v>1564</v>
      </c>
      <c r="F2033">
        <v>197</v>
      </c>
      <c r="G2033">
        <v>1761</v>
      </c>
      <c r="H2033">
        <v>13</v>
      </c>
      <c r="I2033">
        <v>51</v>
      </c>
      <c r="J2033">
        <f t="shared" si="62"/>
        <v>1825</v>
      </c>
      <c r="K2033">
        <v>4193</v>
      </c>
      <c r="L2033">
        <f t="shared" si="63"/>
        <v>2368</v>
      </c>
    </row>
    <row r="2034" spans="1:12">
      <c r="A2034" t="s">
        <v>2570</v>
      </c>
      <c r="B2034" t="s">
        <v>3970</v>
      </c>
      <c r="C2034" t="s">
        <v>3993</v>
      </c>
      <c r="D2034" t="s">
        <v>3994</v>
      </c>
      <c r="E2034">
        <v>371</v>
      </c>
      <c r="F2034">
        <v>40</v>
      </c>
      <c r="G2034">
        <v>411</v>
      </c>
      <c r="H2034">
        <v>1</v>
      </c>
      <c r="I2034">
        <v>24</v>
      </c>
      <c r="J2034">
        <f t="shared" si="62"/>
        <v>436</v>
      </c>
      <c r="K2034">
        <v>993</v>
      </c>
      <c r="L2034">
        <f t="shared" si="63"/>
        <v>557</v>
      </c>
    </row>
    <row r="2035" spans="1:12">
      <c r="A2035" t="s">
        <v>2570</v>
      </c>
      <c r="B2035" t="s">
        <v>3970</v>
      </c>
      <c r="C2035" t="s">
        <v>3995</v>
      </c>
      <c r="D2035" t="s">
        <v>3996</v>
      </c>
      <c r="E2035">
        <v>197</v>
      </c>
      <c r="F2035">
        <v>33</v>
      </c>
      <c r="G2035">
        <v>230</v>
      </c>
      <c r="I2035">
        <v>7</v>
      </c>
      <c r="J2035">
        <f t="shared" si="62"/>
        <v>237</v>
      </c>
      <c r="K2035">
        <v>566</v>
      </c>
      <c r="L2035">
        <f t="shared" si="63"/>
        <v>329</v>
      </c>
    </row>
    <row r="2036" spans="1:12">
      <c r="A2036" t="s">
        <v>2570</v>
      </c>
      <c r="B2036" t="s">
        <v>3970</v>
      </c>
      <c r="C2036" t="s">
        <v>3997</v>
      </c>
      <c r="D2036" t="s">
        <v>3998</v>
      </c>
      <c r="E2036">
        <v>1017</v>
      </c>
      <c r="F2036">
        <v>70</v>
      </c>
      <c r="G2036">
        <v>1087</v>
      </c>
      <c r="H2036">
        <v>4</v>
      </c>
      <c r="I2036">
        <v>20</v>
      </c>
      <c r="J2036">
        <f t="shared" si="62"/>
        <v>1111</v>
      </c>
      <c r="K2036">
        <v>2957</v>
      </c>
      <c r="L2036">
        <f t="shared" si="63"/>
        <v>1846</v>
      </c>
    </row>
    <row r="2037" spans="1:12">
      <c r="A2037" t="s">
        <v>2570</v>
      </c>
      <c r="B2037" t="s">
        <v>3970</v>
      </c>
      <c r="C2037" t="s">
        <v>3999</v>
      </c>
      <c r="D2037" t="s">
        <v>4000</v>
      </c>
      <c r="E2037">
        <v>838</v>
      </c>
      <c r="F2037">
        <v>87</v>
      </c>
      <c r="G2037">
        <v>925</v>
      </c>
      <c r="H2037">
        <v>4</v>
      </c>
      <c r="I2037">
        <v>39</v>
      </c>
      <c r="J2037">
        <f t="shared" si="62"/>
        <v>968</v>
      </c>
      <c r="K2037">
        <v>1772</v>
      </c>
      <c r="L2037">
        <f t="shared" si="63"/>
        <v>804</v>
      </c>
    </row>
    <row r="2038" spans="1:12">
      <c r="A2038" t="s">
        <v>2570</v>
      </c>
      <c r="B2038" t="s">
        <v>3970</v>
      </c>
      <c r="C2038" t="s">
        <v>4001</v>
      </c>
      <c r="D2038" t="s">
        <v>4002</v>
      </c>
      <c r="E2038">
        <v>524</v>
      </c>
      <c r="F2038">
        <v>69</v>
      </c>
      <c r="G2038">
        <v>593</v>
      </c>
      <c r="H2038">
        <v>5</v>
      </c>
      <c r="I2038">
        <v>26</v>
      </c>
      <c r="J2038">
        <f t="shared" si="62"/>
        <v>624</v>
      </c>
      <c r="K2038">
        <v>1933</v>
      </c>
      <c r="L2038">
        <f t="shared" si="63"/>
        <v>1309</v>
      </c>
    </row>
    <row r="2039" spans="1:12">
      <c r="A2039" t="s">
        <v>2570</v>
      </c>
      <c r="B2039" t="s">
        <v>3970</v>
      </c>
      <c r="C2039" t="s">
        <v>4003</v>
      </c>
      <c r="D2039" t="s">
        <v>4004</v>
      </c>
      <c r="E2039">
        <v>52</v>
      </c>
      <c r="F2039">
        <v>2</v>
      </c>
      <c r="G2039">
        <v>54</v>
      </c>
      <c r="I2039">
        <v>1</v>
      </c>
      <c r="J2039">
        <f t="shared" si="62"/>
        <v>55</v>
      </c>
      <c r="K2039">
        <v>441</v>
      </c>
      <c r="L2039">
        <f t="shared" si="63"/>
        <v>386</v>
      </c>
    </row>
    <row r="2040" spans="1:12">
      <c r="A2040" t="s">
        <v>2570</v>
      </c>
      <c r="B2040" t="s">
        <v>3970</v>
      </c>
      <c r="C2040" t="s">
        <v>4005</v>
      </c>
      <c r="D2040" t="s">
        <v>4006</v>
      </c>
      <c r="E2040">
        <v>56</v>
      </c>
      <c r="F2040">
        <v>4</v>
      </c>
      <c r="G2040">
        <v>60</v>
      </c>
      <c r="I2040">
        <v>2</v>
      </c>
      <c r="J2040">
        <f t="shared" si="62"/>
        <v>62</v>
      </c>
      <c r="K2040">
        <v>243</v>
      </c>
      <c r="L2040">
        <f t="shared" si="63"/>
        <v>181</v>
      </c>
    </row>
    <row r="2041" spans="1:12">
      <c r="A2041" t="s">
        <v>2570</v>
      </c>
      <c r="B2041" t="s">
        <v>3970</v>
      </c>
      <c r="C2041" t="s">
        <v>4007</v>
      </c>
      <c r="D2041" t="s">
        <v>4008</v>
      </c>
      <c r="E2041">
        <v>143</v>
      </c>
      <c r="F2041">
        <v>18</v>
      </c>
      <c r="G2041">
        <v>161</v>
      </c>
      <c r="H2041">
        <v>1</v>
      </c>
      <c r="I2041">
        <v>6</v>
      </c>
      <c r="J2041">
        <f t="shared" si="62"/>
        <v>168</v>
      </c>
      <c r="K2041">
        <v>367</v>
      </c>
      <c r="L2041">
        <f t="shared" si="63"/>
        <v>199</v>
      </c>
    </row>
    <row r="2042" spans="1:12">
      <c r="A2042" t="s">
        <v>2570</v>
      </c>
      <c r="B2042" t="s">
        <v>3970</v>
      </c>
      <c r="C2042" t="s">
        <v>4009</v>
      </c>
      <c r="D2042" t="s">
        <v>4010</v>
      </c>
      <c r="E2042">
        <v>24</v>
      </c>
      <c r="G2042">
        <v>24</v>
      </c>
      <c r="J2042">
        <f t="shared" si="62"/>
        <v>24</v>
      </c>
      <c r="K2042">
        <v>186</v>
      </c>
      <c r="L2042">
        <f t="shared" si="63"/>
        <v>162</v>
      </c>
    </row>
    <row r="2043" spans="1:12">
      <c r="A2043" t="s">
        <v>2570</v>
      </c>
      <c r="B2043" t="s">
        <v>3970</v>
      </c>
      <c r="C2043" t="s">
        <v>4011</v>
      </c>
      <c r="D2043" t="s">
        <v>4012</v>
      </c>
      <c r="E2043">
        <v>440</v>
      </c>
      <c r="F2043">
        <v>19</v>
      </c>
      <c r="G2043">
        <v>459</v>
      </c>
      <c r="H2043">
        <v>1</v>
      </c>
      <c r="I2043">
        <v>24</v>
      </c>
      <c r="J2043">
        <f t="shared" si="62"/>
        <v>484</v>
      </c>
      <c r="K2043">
        <v>919</v>
      </c>
      <c r="L2043">
        <f t="shared" si="63"/>
        <v>435</v>
      </c>
    </row>
    <row r="2044" spans="1:12">
      <c r="A2044" t="s">
        <v>2570</v>
      </c>
      <c r="B2044" t="s">
        <v>3970</v>
      </c>
      <c r="C2044" t="s">
        <v>4013</v>
      </c>
      <c r="D2044" t="s">
        <v>4014</v>
      </c>
      <c r="E2044">
        <v>31</v>
      </c>
      <c r="F2044">
        <v>5</v>
      </c>
      <c r="G2044">
        <v>36</v>
      </c>
      <c r="H2044">
        <v>1</v>
      </c>
      <c r="J2044">
        <f t="shared" si="62"/>
        <v>37</v>
      </c>
      <c r="K2044">
        <v>149</v>
      </c>
      <c r="L2044">
        <f t="shared" si="63"/>
        <v>112</v>
      </c>
    </row>
    <row r="2045" spans="1:12">
      <c r="A2045" t="s">
        <v>2570</v>
      </c>
      <c r="B2045" t="s">
        <v>3970</v>
      </c>
      <c r="C2045" t="s">
        <v>4015</v>
      </c>
      <c r="D2045" t="s">
        <v>4016</v>
      </c>
      <c r="E2045">
        <v>17</v>
      </c>
      <c r="F2045">
        <v>2</v>
      </c>
      <c r="G2045">
        <v>19</v>
      </c>
      <c r="I2045">
        <v>1</v>
      </c>
      <c r="J2045">
        <f t="shared" si="62"/>
        <v>20</v>
      </c>
      <c r="K2045">
        <v>150</v>
      </c>
      <c r="L2045">
        <f t="shared" si="63"/>
        <v>130</v>
      </c>
    </row>
    <row r="2046" spans="1:12">
      <c r="A2046" t="s">
        <v>2570</v>
      </c>
      <c r="B2046" t="s">
        <v>4017</v>
      </c>
      <c r="C2046" t="s">
        <v>4018</v>
      </c>
      <c r="D2046" t="s">
        <v>4019</v>
      </c>
      <c r="E2046">
        <v>3</v>
      </c>
      <c r="F2046">
        <v>1</v>
      </c>
      <c r="G2046">
        <v>4</v>
      </c>
      <c r="I2046">
        <v>2</v>
      </c>
      <c r="J2046">
        <f t="shared" si="62"/>
        <v>6</v>
      </c>
      <c r="K2046">
        <v>27</v>
      </c>
      <c r="L2046">
        <f t="shared" si="63"/>
        <v>21</v>
      </c>
    </row>
    <row r="2047" spans="1:12">
      <c r="A2047" t="s">
        <v>2570</v>
      </c>
      <c r="B2047" t="s">
        <v>4020</v>
      </c>
      <c r="C2047" t="s">
        <v>4021</v>
      </c>
      <c r="D2047" t="s">
        <v>4022</v>
      </c>
      <c r="J2047">
        <f t="shared" si="62"/>
        <v>0</v>
      </c>
      <c r="K2047">
        <v>11</v>
      </c>
      <c r="L2047">
        <f t="shared" si="63"/>
        <v>11</v>
      </c>
    </row>
    <row r="2048" spans="1:12">
      <c r="A2048" t="s">
        <v>2570</v>
      </c>
      <c r="B2048" t="s">
        <v>4023</v>
      </c>
      <c r="C2048" t="s">
        <v>4024</v>
      </c>
      <c r="D2048" t="s">
        <v>4025</v>
      </c>
      <c r="J2048">
        <f t="shared" si="62"/>
        <v>0</v>
      </c>
      <c r="K2048">
        <v>7</v>
      </c>
      <c r="L2048">
        <f t="shared" si="63"/>
        <v>7</v>
      </c>
    </row>
    <row r="2049" spans="1:12">
      <c r="A2049" t="s">
        <v>2570</v>
      </c>
      <c r="B2049" t="s">
        <v>4026</v>
      </c>
      <c r="C2049" t="s">
        <v>4027</v>
      </c>
      <c r="D2049" t="s">
        <v>4028</v>
      </c>
      <c r="E2049">
        <v>7</v>
      </c>
      <c r="F2049">
        <v>1</v>
      </c>
      <c r="G2049">
        <v>8</v>
      </c>
      <c r="J2049">
        <f t="shared" si="62"/>
        <v>8</v>
      </c>
      <c r="K2049">
        <v>53</v>
      </c>
      <c r="L2049">
        <f t="shared" si="63"/>
        <v>45</v>
      </c>
    </row>
    <row r="2050" spans="1:12">
      <c r="A2050" t="s">
        <v>2570</v>
      </c>
      <c r="B2050" t="s">
        <v>4029</v>
      </c>
      <c r="C2050" t="s">
        <v>4029</v>
      </c>
      <c r="D2050" t="s">
        <v>4030</v>
      </c>
      <c r="E2050">
        <v>13</v>
      </c>
      <c r="F2050">
        <v>1</v>
      </c>
      <c r="G2050">
        <v>14</v>
      </c>
      <c r="H2050">
        <v>1</v>
      </c>
      <c r="J2050">
        <f t="shared" si="62"/>
        <v>15</v>
      </c>
      <c r="K2050">
        <v>32</v>
      </c>
      <c r="L2050">
        <f t="shared" si="63"/>
        <v>17</v>
      </c>
    </row>
    <row r="2051" spans="1:12">
      <c r="A2051" t="s">
        <v>2570</v>
      </c>
      <c r="B2051" t="s">
        <v>4031</v>
      </c>
      <c r="C2051" t="s">
        <v>4032</v>
      </c>
      <c r="D2051" t="s">
        <v>4033</v>
      </c>
      <c r="E2051">
        <v>6</v>
      </c>
      <c r="F2051">
        <v>2</v>
      </c>
      <c r="G2051">
        <v>8</v>
      </c>
      <c r="H2051">
        <v>1</v>
      </c>
      <c r="I2051">
        <v>1</v>
      </c>
      <c r="J2051">
        <f t="shared" ref="J2051:J2114" si="64">+G2051+H2051+I2051</f>
        <v>10</v>
      </c>
      <c r="K2051">
        <v>21</v>
      </c>
      <c r="L2051">
        <f t="shared" ref="L2051:L2114" si="65">+K2051-J2051</f>
        <v>11</v>
      </c>
    </row>
    <row r="2052" spans="1:12">
      <c r="A2052" t="s">
        <v>2570</v>
      </c>
      <c r="B2052" t="s">
        <v>4034</v>
      </c>
      <c r="C2052" t="s">
        <v>4035</v>
      </c>
      <c r="D2052" t="s">
        <v>4036</v>
      </c>
      <c r="E2052">
        <v>3</v>
      </c>
      <c r="F2052">
        <v>3</v>
      </c>
      <c r="G2052">
        <v>6</v>
      </c>
      <c r="J2052">
        <f t="shared" si="64"/>
        <v>6</v>
      </c>
      <c r="K2052">
        <v>18</v>
      </c>
      <c r="L2052">
        <f t="shared" si="65"/>
        <v>12</v>
      </c>
    </row>
    <row r="2053" spans="1:12">
      <c r="A2053" t="s">
        <v>4037</v>
      </c>
      <c r="B2053" t="s">
        <v>4038</v>
      </c>
      <c r="C2053" t="s">
        <v>4039</v>
      </c>
      <c r="D2053" t="s">
        <v>4040</v>
      </c>
      <c r="E2053">
        <v>184</v>
      </c>
      <c r="F2053">
        <v>238</v>
      </c>
      <c r="G2053">
        <v>422</v>
      </c>
      <c r="H2053">
        <v>7</v>
      </c>
      <c r="I2053">
        <v>27</v>
      </c>
      <c r="J2053">
        <f t="shared" si="64"/>
        <v>456</v>
      </c>
      <c r="K2053">
        <v>1131</v>
      </c>
      <c r="L2053">
        <f t="shared" si="65"/>
        <v>675</v>
      </c>
    </row>
    <row r="2054" spans="1:12">
      <c r="A2054" t="s">
        <v>4037</v>
      </c>
      <c r="B2054" t="s">
        <v>4038</v>
      </c>
      <c r="C2054" t="s">
        <v>4041</v>
      </c>
      <c r="D2054" t="s">
        <v>4042</v>
      </c>
      <c r="E2054">
        <v>114</v>
      </c>
      <c r="F2054">
        <v>59</v>
      </c>
      <c r="G2054">
        <v>173</v>
      </c>
      <c r="H2054">
        <v>4</v>
      </c>
      <c r="I2054">
        <v>24</v>
      </c>
      <c r="J2054">
        <f t="shared" si="64"/>
        <v>201</v>
      </c>
      <c r="K2054">
        <v>776</v>
      </c>
      <c r="L2054">
        <f t="shared" si="65"/>
        <v>575</v>
      </c>
    </row>
    <row r="2055" spans="1:12">
      <c r="A2055" t="s">
        <v>4037</v>
      </c>
      <c r="B2055" t="s">
        <v>4038</v>
      </c>
      <c r="C2055" t="s">
        <v>4043</v>
      </c>
      <c r="D2055" t="s">
        <v>4044</v>
      </c>
      <c r="E2055">
        <v>144</v>
      </c>
      <c r="F2055">
        <v>105</v>
      </c>
      <c r="G2055">
        <v>249</v>
      </c>
      <c r="H2055">
        <v>1</v>
      </c>
      <c r="I2055">
        <v>23</v>
      </c>
      <c r="J2055">
        <f t="shared" si="64"/>
        <v>273</v>
      </c>
      <c r="K2055">
        <v>1022</v>
      </c>
      <c r="L2055">
        <f t="shared" si="65"/>
        <v>749</v>
      </c>
    </row>
    <row r="2056" spans="1:12">
      <c r="A2056" t="s">
        <v>4037</v>
      </c>
      <c r="B2056" t="s">
        <v>4038</v>
      </c>
      <c r="C2056" t="s">
        <v>4045</v>
      </c>
      <c r="D2056" t="s">
        <v>4046</v>
      </c>
      <c r="E2056">
        <v>21</v>
      </c>
      <c r="F2056">
        <v>24</v>
      </c>
      <c r="G2056">
        <v>45</v>
      </c>
      <c r="H2056">
        <v>2</v>
      </c>
      <c r="I2056">
        <v>2</v>
      </c>
      <c r="J2056">
        <f t="shared" si="64"/>
        <v>49</v>
      </c>
      <c r="K2056">
        <v>247</v>
      </c>
      <c r="L2056">
        <f t="shared" si="65"/>
        <v>198</v>
      </c>
    </row>
    <row r="2057" spans="1:12">
      <c r="A2057" t="s">
        <v>4037</v>
      </c>
      <c r="B2057" t="s">
        <v>4038</v>
      </c>
      <c r="C2057" t="s">
        <v>4047</v>
      </c>
      <c r="D2057" t="s">
        <v>4048</v>
      </c>
      <c r="E2057">
        <v>90</v>
      </c>
      <c r="F2057">
        <v>54</v>
      </c>
      <c r="G2057">
        <v>144</v>
      </c>
      <c r="I2057">
        <v>2</v>
      </c>
      <c r="J2057">
        <f t="shared" si="64"/>
        <v>146</v>
      </c>
      <c r="K2057">
        <v>521</v>
      </c>
      <c r="L2057">
        <f t="shared" si="65"/>
        <v>375</v>
      </c>
    </row>
    <row r="2058" spans="1:12">
      <c r="A2058" t="s">
        <v>4037</v>
      </c>
      <c r="B2058" t="s">
        <v>4038</v>
      </c>
      <c r="C2058" t="s">
        <v>4049</v>
      </c>
      <c r="D2058" t="s">
        <v>4050</v>
      </c>
      <c r="E2058">
        <v>56</v>
      </c>
      <c r="F2058">
        <v>33</v>
      </c>
      <c r="G2058">
        <v>89</v>
      </c>
      <c r="H2058">
        <v>1</v>
      </c>
      <c r="I2058">
        <v>4</v>
      </c>
      <c r="J2058">
        <f t="shared" si="64"/>
        <v>94</v>
      </c>
      <c r="K2058">
        <v>550</v>
      </c>
      <c r="L2058">
        <f t="shared" si="65"/>
        <v>456</v>
      </c>
    </row>
    <row r="2059" spans="1:12">
      <c r="A2059" t="s">
        <v>4037</v>
      </c>
      <c r="B2059" t="s">
        <v>4038</v>
      </c>
      <c r="C2059" t="s">
        <v>4051</v>
      </c>
      <c r="D2059" t="s">
        <v>4052</v>
      </c>
      <c r="E2059">
        <v>41</v>
      </c>
      <c r="F2059">
        <v>33</v>
      </c>
      <c r="G2059">
        <v>74</v>
      </c>
      <c r="I2059">
        <v>2</v>
      </c>
      <c r="J2059">
        <f t="shared" si="64"/>
        <v>76</v>
      </c>
      <c r="K2059">
        <v>705</v>
      </c>
      <c r="L2059">
        <f t="shared" si="65"/>
        <v>629</v>
      </c>
    </row>
    <row r="2060" spans="1:12">
      <c r="A2060" t="s">
        <v>4037</v>
      </c>
      <c r="B2060" t="s">
        <v>4038</v>
      </c>
      <c r="C2060" t="s">
        <v>4053</v>
      </c>
      <c r="D2060" t="s">
        <v>4054</v>
      </c>
      <c r="E2060">
        <v>12</v>
      </c>
      <c r="F2060">
        <v>7</v>
      </c>
      <c r="G2060">
        <v>19</v>
      </c>
      <c r="I2060">
        <v>1</v>
      </c>
      <c r="J2060">
        <f t="shared" si="64"/>
        <v>20</v>
      </c>
      <c r="K2060">
        <v>404</v>
      </c>
      <c r="L2060">
        <f t="shared" si="65"/>
        <v>384</v>
      </c>
    </row>
    <row r="2061" spans="1:12">
      <c r="A2061" t="s">
        <v>4037</v>
      </c>
      <c r="B2061" t="s">
        <v>4038</v>
      </c>
      <c r="C2061" t="s">
        <v>4055</v>
      </c>
      <c r="D2061" t="s">
        <v>4056</v>
      </c>
      <c r="E2061">
        <v>20</v>
      </c>
      <c r="F2061">
        <v>27</v>
      </c>
      <c r="G2061">
        <v>47</v>
      </c>
      <c r="H2061">
        <v>1</v>
      </c>
      <c r="I2061">
        <v>3</v>
      </c>
      <c r="J2061">
        <f t="shared" si="64"/>
        <v>51</v>
      </c>
      <c r="K2061">
        <v>208</v>
      </c>
      <c r="L2061">
        <f t="shared" si="65"/>
        <v>157</v>
      </c>
    </row>
    <row r="2062" spans="1:12">
      <c r="A2062" t="s">
        <v>4037</v>
      </c>
      <c r="B2062" t="s">
        <v>4038</v>
      </c>
      <c r="C2062" t="s">
        <v>4057</v>
      </c>
      <c r="D2062" t="s">
        <v>4058</v>
      </c>
      <c r="E2062">
        <v>3</v>
      </c>
      <c r="F2062">
        <v>4</v>
      </c>
      <c r="G2062">
        <v>7</v>
      </c>
      <c r="J2062">
        <f t="shared" si="64"/>
        <v>7</v>
      </c>
      <c r="K2062">
        <v>158</v>
      </c>
      <c r="L2062">
        <f t="shared" si="65"/>
        <v>151</v>
      </c>
    </row>
    <row r="2063" spans="1:12">
      <c r="A2063" t="s">
        <v>4037</v>
      </c>
      <c r="B2063" t="s">
        <v>4038</v>
      </c>
      <c r="C2063" t="s">
        <v>4059</v>
      </c>
      <c r="D2063" t="s">
        <v>4060</v>
      </c>
      <c r="E2063">
        <v>48</v>
      </c>
      <c r="F2063">
        <v>33</v>
      </c>
      <c r="G2063">
        <v>81</v>
      </c>
      <c r="H2063">
        <v>3</v>
      </c>
      <c r="I2063">
        <v>8</v>
      </c>
      <c r="J2063">
        <f t="shared" si="64"/>
        <v>92</v>
      </c>
      <c r="K2063">
        <v>271</v>
      </c>
      <c r="L2063">
        <f t="shared" si="65"/>
        <v>179</v>
      </c>
    </row>
    <row r="2064" spans="1:12">
      <c r="A2064" t="s">
        <v>4037</v>
      </c>
      <c r="B2064" t="s">
        <v>4038</v>
      </c>
      <c r="C2064" t="s">
        <v>4061</v>
      </c>
      <c r="D2064" t="s">
        <v>4062</v>
      </c>
      <c r="E2064">
        <v>116</v>
      </c>
      <c r="F2064">
        <v>75</v>
      </c>
      <c r="G2064">
        <v>191</v>
      </c>
      <c r="H2064">
        <v>2</v>
      </c>
      <c r="I2064">
        <v>21</v>
      </c>
      <c r="J2064">
        <f t="shared" si="64"/>
        <v>214</v>
      </c>
      <c r="K2064">
        <v>622</v>
      </c>
      <c r="L2064">
        <f t="shared" si="65"/>
        <v>408</v>
      </c>
    </row>
    <row r="2065" spans="1:12">
      <c r="A2065" t="s">
        <v>4037</v>
      </c>
      <c r="B2065" t="s">
        <v>4063</v>
      </c>
      <c r="C2065" t="s">
        <v>4064</v>
      </c>
      <c r="D2065" t="s">
        <v>4065</v>
      </c>
      <c r="E2065">
        <v>140</v>
      </c>
      <c r="F2065">
        <v>89</v>
      </c>
      <c r="G2065">
        <v>229</v>
      </c>
      <c r="H2065">
        <v>4</v>
      </c>
      <c r="I2065">
        <v>15</v>
      </c>
      <c r="J2065">
        <f t="shared" si="64"/>
        <v>248</v>
      </c>
      <c r="K2065">
        <v>644</v>
      </c>
      <c r="L2065">
        <f t="shared" si="65"/>
        <v>396</v>
      </c>
    </row>
    <row r="2066" spans="1:12">
      <c r="A2066" t="s">
        <v>4037</v>
      </c>
      <c r="B2066" t="s">
        <v>4066</v>
      </c>
      <c r="C2066" t="s">
        <v>4067</v>
      </c>
      <c r="D2066" t="s">
        <v>4068</v>
      </c>
      <c r="E2066">
        <v>112</v>
      </c>
      <c r="F2066">
        <v>106</v>
      </c>
      <c r="G2066">
        <v>218</v>
      </c>
      <c r="H2066">
        <v>9</v>
      </c>
      <c r="I2066">
        <v>15</v>
      </c>
      <c r="J2066">
        <f t="shared" si="64"/>
        <v>242</v>
      </c>
      <c r="K2066">
        <v>350</v>
      </c>
      <c r="L2066">
        <f t="shared" si="65"/>
        <v>108</v>
      </c>
    </row>
    <row r="2067" spans="1:12">
      <c r="A2067" t="s">
        <v>4037</v>
      </c>
      <c r="B2067" t="s">
        <v>4066</v>
      </c>
      <c r="C2067" t="s">
        <v>4069</v>
      </c>
      <c r="D2067" t="s">
        <v>4070</v>
      </c>
      <c r="E2067">
        <v>501</v>
      </c>
      <c r="F2067">
        <v>388</v>
      </c>
      <c r="G2067">
        <v>889</v>
      </c>
      <c r="H2067">
        <v>15</v>
      </c>
      <c r="I2067">
        <v>84</v>
      </c>
      <c r="J2067">
        <f t="shared" si="64"/>
        <v>988</v>
      </c>
      <c r="K2067">
        <v>1562</v>
      </c>
      <c r="L2067">
        <f t="shared" si="65"/>
        <v>574</v>
      </c>
    </row>
    <row r="2068" spans="1:12">
      <c r="A2068" t="s">
        <v>4037</v>
      </c>
      <c r="B2068" t="s">
        <v>4066</v>
      </c>
      <c r="C2068" t="s">
        <v>4071</v>
      </c>
      <c r="D2068" t="s">
        <v>4072</v>
      </c>
      <c r="E2068">
        <v>52</v>
      </c>
      <c r="F2068">
        <v>31</v>
      </c>
      <c r="G2068">
        <v>83</v>
      </c>
      <c r="H2068">
        <v>1</v>
      </c>
      <c r="I2068">
        <v>12</v>
      </c>
      <c r="J2068">
        <f t="shared" si="64"/>
        <v>96</v>
      </c>
      <c r="K2068">
        <v>141</v>
      </c>
      <c r="L2068">
        <f t="shared" si="65"/>
        <v>45</v>
      </c>
    </row>
    <row r="2069" spans="1:12">
      <c r="A2069" t="s">
        <v>4037</v>
      </c>
      <c r="B2069" t="s">
        <v>4066</v>
      </c>
      <c r="C2069" t="s">
        <v>4073</v>
      </c>
      <c r="D2069" t="s">
        <v>4074</v>
      </c>
      <c r="E2069">
        <v>2</v>
      </c>
      <c r="F2069">
        <v>5</v>
      </c>
      <c r="G2069">
        <v>7</v>
      </c>
      <c r="J2069">
        <f t="shared" si="64"/>
        <v>7</v>
      </c>
      <c r="K2069">
        <v>14</v>
      </c>
      <c r="L2069">
        <f t="shared" si="65"/>
        <v>7</v>
      </c>
    </row>
    <row r="2070" spans="1:12">
      <c r="A2070" t="s">
        <v>4037</v>
      </c>
      <c r="B2070" t="s">
        <v>4075</v>
      </c>
      <c r="C2070" t="s">
        <v>4076</v>
      </c>
      <c r="D2070" t="s">
        <v>4077</v>
      </c>
      <c r="E2070">
        <v>4</v>
      </c>
      <c r="G2070">
        <v>4</v>
      </c>
      <c r="J2070">
        <f t="shared" si="64"/>
        <v>4</v>
      </c>
      <c r="K2070">
        <v>25</v>
      </c>
      <c r="L2070">
        <f t="shared" si="65"/>
        <v>21</v>
      </c>
    </row>
    <row r="2071" spans="1:12">
      <c r="A2071" t="s">
        <v>4037</v>
      </c>
      <c r="B2071" t="s">
        <v>4078</v>
      </c>
      <c r="C2071" t="s">
        <v>4079</v>
      </c>
      <c r="D2071" t="s">
        <v>4080</v>
      </c>
      <c r="E2071">
        <v>37</v>
      </c>
      <c r="F2071">
        <v>18</v>
      </c>
      <c r="G2071">
        <v>55</v>
      </c>
      <c r="I2071">
        <v>4</v>
      </c>
      <c r="J2071">
        <f t="shared" si="64"/>
        <v>59</v>
      </c>
      <c r="K2071">
        <v>130</v>
      </c>
      <c r="L2071">
        <f t="shared" si="65"/>
        <v>71</v>
      </c>
    </row>
    <row r="2072" spans="1:12">
      <c r="A2072" t="s">
        <v>4037</v>
      </c>
      <c r="B2072" t="s">
        <v>4081</v>
      </c>
      <c r="C2072" t="s">
        <v>4082</v>
      </c>
      <c r="D2072" t="s">
        <v>4083</v>
      </c>
      <c r="E2072">
        <v>25</v>
      </c>
      <c r="F2072">
        <v>35</v>
      </c>
      <c r="G2072">
        <v>60</v>
      </c>
      <c r="H2072">
        <v>1</v>
      </c>
      <c r="I2072">
        <v>7</v>
      </c>
      <c r="J2072">
        <f t="shared" si="64"/>
        <v>68</v>
      </c>
      <c r="K2072">
        <v>399</v>
      </c>
      <c r="L2072">
        <f t="shared" si="65"/>
        <v>331</v>
      </c>
    </row>
    <row r="2073" spans="1:12">
      <c r="A2073" t="s">
        <v>4037</v>
      </c>
      <c r="B2073" t="s">
        <v>4084</v>
      </c>
      <c r="C2073" t="s">
        <v>4085</v>
      </c>
      <c r="D2073" t="s">
        <v>4086</v>
      </c>
      <c r="E2073">
        <v>87</v>
      </c>
      <c r="F2073">
        <v>51</v>
      </c>
      <c r="G2073">
        <v>138</v>
      </c>
      <c r="H2073">
        <v>2</v>
      </c>
      <c r="I2073">
        <v>12</v>
      </c>
      <c r="J2073">
        <f t="shared" si="64"/>
        <v>152</v>
      </c>
      <c r="K2073">
        <v>773</v>
      </c>
      <c r="L2073">
        <f t="shared" si="65"/>
        <v>621</v>
      </c>
    </row>
    <row r="2074" spans="1:12">
      <c r="A2074" t="s">
        <v>4037</v>
      </c>
      <c r="B2074" t="s">
        <v>4084</v>
      </c>
      <c r="C2074" t="s">
        <v>4087</v>
      </c>
      <c r="D2074" t="s">
        <v>4088</v>
      </c>
      <c r="E2074">
        <v>10623</v>
      </c>
      <c r="F2074">
        <v>5699</v>
      </c>
      <c r="G2074">
        <v>16322</v>
      </c>
      <c r="H2074">
        <v>282</v>
      </c>
      <c r="I2074">
        <v>1986</v>
      </c>
      <c r="J2074">
        <f t="shared" si="64"/>
        <v>18590</v>
      </c>
      <c r="K2074">
        <v>33202</v>
      </c>
      <c r="L2074">
        <f t="shared" si="65"/>
        <v>14612</v>
      </c>
    </row>
    <row r="2075" spans="1:12">
      <c r="A2075" t="s">
        <v>4037</v>
      </c>
      <c r="B2075" t="s">
        <v>4084</v>
      </c>
      <c r="C2075" t="s">
        <v>4089</v>
      </c>
      <c r="D2075" t="s">
        <v>4090</v>
      </c>
      <c r="E2075">
        <v>155</v>
      </c>
      <c r="F2075">
        <v>92</v>
      </c>
      <c r="G2075">
        <v>247</v>
      </c>
      <c r="H2075">
        <v>2</v>
      </c>
      <c r="I2075">
        <v>28</v>
      </c>
      <c r="J2075">
        <f t="shared" si="64"/>
        <v>277</v>
      </c>
      <c r="K2075">
        <v>542</v>
      </c>
      <c r="L2075">
        <f t="shared" si="65"/>
        <v>265</v>
      </c>
    </row>
    <row r="2076" spans="1:12">
      <c r="A2076" t="s">
        <v>4037</v>
      </c>
      <c r="B2076" t="s">
        <v>4084</v>
      </c>
      <c r="C2076" t="s">
        <v>4091</v>
      </c>
      <c r="D2076" t="s">
        <v>4092</v>
      </c>
      <c r="E2076">
        <v>27</v>
      </c>
      <c r="F2076">
        <v>13</v>
      </c>
      <c r="G2076">
        <v>40</v>
      </c>
      <c r="I2076">
        <v>3</v>
      </c>
      <c r="J2076">
        <f t="shared" si="64"/>
        <v>43</v>
      </c>
      <c r="K2076">
        <v>387</v>
      </c>
      <c r="L2076">
        <f t="shared" si="65"/>
        <v>344</v>
      </c>
    </row>
    <row r="2077" spans="1:12">
      <c r="A2077" t="s">
        <v>4037</v>
      </c>
      <c r="B2077" t="s">
        <v>4084</v>
      </c>
      <c r="C2077" t="s">
        <v>854</v>
      </c>
      <c r="D2077" t="s">
        <v>4093</v>
      </c>
      <c r="E2077">
        <v>47</v>
      </c>
      <c r="F2077">
        <v>66</v>
      </c>
      <c r="G2077">
        <v>113</v>
      </c>
      <c r="H2077">
        <v>1</v>
      </c>
      <c r="I2077">
        <v>1</v>
      </c>
      <c r="J2077">
        <f t="shared" si="64"/>
        <v>115</v>
      </c>
      <c r="K2077">
        <v>195</v>
      </c>
      <c r="L2077">
        <f t="shared" si="65"/>
        <v>80</v>
      </c>
    </row>
    <row r="2078" spans="1:12">
      <c r="A2078" t="s">
        <v>4037</v>
      </c>
      <c r="B2078" t="s">
        <v>4084</v>
      </c>
      <c r="C2078" t="s">
        <v>4094</v>
      </c>
      <c r="D2078" t="s">
        <v>4095</v>
      </c>
      <c r="E2078">
        <v>49</v>
      </c>
      <c r="F2078">
        <v>28</v>
      </c>
      <c r="G2078">
        <v>77</v>
      </c>
      <c r="H2078">
        <v>2</v>
      </c>
      <c r="I2078">
        <v>11</v>
      </c>
      <c r="J2078">
        <f t="shared" si="64"/>
        <v>90</v>
      </c>
      <c r="K2078">
        <v>292</v>
      </c>
      <c r="L2078">
        <f t="shared" si="65"/>
        <v>202</v>
      </c>
    </row>
    <row r="2079" spans="1:12">
      <c r="A2079" t="s">
        <v>4037</v>
      </c>
      <c r="B2079" t="s">
        <v>4084</v>
      </c>
      <c r="C2079" t="s">
        <v>4096</v>
      </c>
      <c r="D2079" t="s">
        <v>4097</v>
      </c>
      <c r="E2079">
        <v>119</v>
      </c>
      <c r="F2079">
        <v>75</v>
      </c>
      <c r="G2079">
        <v>194</v>
      </c>
      <c r="H2079">
        <v>2</v>
      </c>
      <c r="I2079">
        <v>29</v>
      </c>
      <c r="J2079">
        <f t="shared" si="64"/>
        <v>225</v>
      </c>
      <c r="K2079">
        <v>794</v>
      </c>
      <c r="L2079">
        <f t="shared" si="65"/>
        <v>569</v>
      </c>
    </row>
    <row r="2080" spans="1:12">
      <c r="A2080" t="s">
        <v>4037</v>
      </c>
      <c r="B2080" t="s">
        <v>4084</v>
      </c>
      <c r="C2080" t="s">
        <v>4098</v>
      </c>
      <c r="D2080" t="s">
        <v>4099</v>
      </c>
      <c r="E2080">
        <v>139</v>
      </c>
      <c r="F2080">
        <v>57</v>
      </c>
      <c r="G2080">
        <v>196</v>
      </c>
      <c r="H2080">
        <v>8</v>
      </c>
      <c r="I2080">
        <v>15</v>
      </c>
      <c r="J2080">
        <f t="shared" si="64"/>
        <v>219</v>
      </c>
      <c r="K2080">
        <v>682</v>
      </c>
      <c r="L2080">
        <f t="shared" si="65"/>
        <v>463</v>
      </c>
    </row>
    <row r="2081" spans="1:12">
      <c r="A2081" t="s">
        <v>4037</v>
      </c>
      <c r="B2081" t="s">
        <v>4084</v>
      </c>
      <c r="C2081" t="s">
        <v>4100</v>
      </c>
      <c r="D2081" t="s">
        <v>4101</v>
      </c>
      <c r="E2081">
        <v>20455</v>
      </c>
      <c r="F2081">
        <v>10591</v>
      </c>
      <c r="G2081">
        <v>31046</v>
      </c>
      <c r="H2081">
        <v>405</v>
      </c>
      <c r="I2081">
        <v>3957</v>
      </c>
      <c r="J2081">
        <f t="shared" si="64"/>
        <v>35408</v>
      </c>
      <c r="K2081">
        <v>65463</v>
      </c>
      <c r="L2081">
        <f t="shared" si="65"/>
        <v>30055</v>
      </c>
    </row>
    <row r="2082" spans="1:12">
      <c r="A2082" t="s">
        <v>4037</v>
      </c>
      <c r="B2082" t="s">
        <v>4084</v>
      </c>
      <c r="C2082" t="s">
        <v>4102</v>
      </c>
      <c r="D2082" t="s">
        <v>4103</v>
      </c>
      <c r="E2082">
        <v>77</v>
      </c>
      <c r="F2082">
        <v>43</v>
      </c>
      <c r="G2082">
        <v>120</v>
      </c>
      <c r="H2082">
        <v>4</v>
      </c>
      <c r="I2082">
        <v>11</v>
      </c>
      <c r="J2082">
        <f t="shared" si="64"/>
        <v>135</v>
      </c>
      <c r="K2082">
        <v>434</v>
      </c>
      <c r="L2082">
        <f t="shared" si="65"/>
        <v>299</v>
      </c>
    </row>
    <row r="2083" spans="1:12">
      <c r="A2083" t="s">
        <v>4037</v>
      </c>
      <c r="B2083" t="s">
        <v>4084</v>
      </c>
      <c r="C2083" t="s">
        <v>4104</v>
      </c>
      <c r="D2083" t="s">
        <v>4105</v>
      </c>
      <c r="E2083">
        <v>162</v>
      </c>
      <c r="F2083">
        <v>103</v>
      </c>
      <c r="G2083">
        <v>265</v>
      </c>
      <c r="H2083">
        <v>3</v>
      </c>
      <c r="I2083">
        <v>24</v>
      </c>
      <c r="J2083">
        <f t="shared" si="64"/>
        <v>292</v>
      </c>
      <c r="K2083">
        <v>582</v>
      </c>
      <c r="L2083">
        <f t="shared" si="65"/>
        <v>290</v>
      </c>
    </row>
    <row r="2084" spans="1:12">
      <c r="A2084" t="s">
        <v>4037</v>
      </c>
      <c r="B2084" t="s">
        <v>4084</v>
      </c>
      <c r="C2084" t="s">
        <v>4106</v>
      </c>
      <c r="D2084" t="s">
        <v>4107</v>
      </c>
      <c r="E2084">
        <v>88</v>
      </c>
      <c r="F2084">
        <v>51</v>
      </c>
      <c r="G2084">
        <v>139</v>
      </c>
      <c r="H2084">
        <v>3</v>
      </c>
      <c r="I2084">
        <v>7</v>
      </c>
      <c r="J2084">
        <f t="shared" si="64"/>
        <v>149</v>
      </c>
      <c r="K2084">
        <v>275</v>
      </c>
      <c r="L2084">
        <f t="shared" si="65"/>
        <v>126</v>
      </c>
    </row>
    <row r="2085" spans="1:12">
      <c r="A2085" t="s">
        <v>4037</v>
      </c>
      <c r="B2085" t="s">
        <v>4084</v>
      </c>
      <c r="C2085" t="s">
        <v>1364</v>
      </c>
      <c r="D2085" t="s">
        <v>4108</v>
      </c>
      <c r="E2085">
        <v>57</v>
      </c>
      <c r="F2085">
        <v>33</v>
      </c>
      <c r="G2085">
        <v>90</v>
      </c>
      <c r="H2085">
        <v>3</v>
      </c>
      <c r="I2085">
        <v>11</v>
      </c>
      <c r="J2085">
        <f t="shared" si="64"/>
        <v>104</v>
      </c>
      <c r="K2085">
        <v>299</v>
      </c>
      <c r="L2085">
        <f t="shared" si="65"/>
        <v>195</v>
      </c>
    </row>
    <row r="2086" spans="1:12">
      <c r="A2086" t="s">
        <v>4037</v>
      </c>
      <c r="B2086" t="s">
        <v>4084</v>
      </c>
      <c r="C2086" t="s">
        <v>4109</v>
      </c>
      <c r="D2086" t="s">
        <v>4110</v>
      </c>
      <c r="E2086">
        <v>245</v>
      </c>
      <c r="F2086">
        <v>69</v>
      </c>
      <c r="G2086">
        <v>314</v>
      </c>
      <c r="H2086">
        <v>7</v>
      </c>
      <c r="I2086">
        <v>25</v>
      </c>
      <c r="J2086">
        <f t="shared" si="64"/>
        <v>346</v>
      </c>
      <c r="K2086">
        <v>754</v>
      </c>
      <c r="L2086">
        <f t="shared" si="65"/>
        <v>408</v>
      </c>
    </row>
    <row r="2087" spans="1:12">
      <c r="A2087" t="s">
        <v>4037</v>
      </c>
      <c r="B2087" t="s">
        <v>4084</v>
      </c>
      <c r="C2087" t="s">
        <v>4111</v>
      </c>
      <c r="D2087" t="s">
        <v>4112</v>
      </c>
      <c r="E2087">
        <v>93</v>
      </c>
      <c r="F2087">
        <v>51</v>
      </c>
      <c r="G2087">
        <v>144</v>
      </c>
      <c r="H2087">
        <v>4</v>
      </c>
      <c r="I2087">
        <v>207</v>
      </c>
      <c r="J2087">
        <f t="shared" si="64"/>
        <v>355</v>
      </c>
      <c r="K2087">
        <v>951</v>
      </c>
      <c r="L2087">
        <f t="shared" si="65"/>
        <v>596</v>
      </c>
    </row>
    <row r="2088" spans="1:12">
      <c r="A2088" t="s">
        <v>4037</v>
      </c>
      <c r="B2088" t="s">
        <v>4084</v>
      </c>
      <c r="C2088" t="s">
        <v>4113</v>
      </c>
      <c r="D2088" t="s">
        <v>4114</v>
      </c>
      <c r="E2088">
        <v>417</v>
      </c>
      <c r="F2088">
        <v>203</v>
      </c>
      <c r="G2088">
        <v>620</v>
      </c>
      <c r="H2088">
        <v>15</v>
      </c>
      <c r="I2088">
        <v>54</v>
      </c>
      <c r="J2088">
        <f t="shared" si="64"/>
        <v>689</v>
      </c>
      <c r="K2088">
        <v>1193</v>
      </c>
      <c r="L2088">
        <f t="shared" si="65"/>
        <v>504</v>
      </c>
    </row>
    <row r="2089" spans="1:12">
      <c r="A2089" t="s">
        <v>4037</v>
      </c>
      <c r="B2089" t="s">
        <v>4084</v>
      </c>
      <c r="C2089" t="s">
        <v>4115</v>
      </c>
      <c r="D2089" t="s">
        <v>4116</v>
      </c>
      <c r="E2089">
        <v>776</v>
      </c>
      <c r="F2089">
        <v>546</v>
      </c>
      <c r="G2089">
        <v>1322</v>
      </c>
      <c r="H2089">
        <v>12</v>
      </c>
      <c r="I2089">
        <v>79</v>
      </c>
      <c r="J2089">
        <f t="shared" si="64"/>
        <v>1413</v>
      </c>
      <c r="K2089">
        <v>2482</v>
      </c>
      <c r="L2089">
        <f t="shared" si="65"/>
        <v>1069</v>
      </c>
    </row>
    <row r="2090" spans="1:12">
      <c r="A2090" t="s">
        <v>4037</v>
      </c>
      <c r="B2090" t="s">
        <v>4084</v>
      </c>
      <c r="C2090" t="s">
        <v>4117</v>
      </c>
      <c r="D2090" t="s">
        <v>4118</v>
      </c>
      <c r="E2090">
        <v>213</v>
      </c>
      <c r="F2090">
        <v>132</v>
      </c>
      <c r="G2090">
        <v>345</v>
      </c>
      <c r="H2090">
        <v>8</v>
      </c>
      <c r="I2090">
        <v>24</v>
      </c>
      <c r="J2090">
        <f t="shared" si="64"/>
        <v>377</v>
      </c>
      <c r="K2090">
        <v>785</v>
      </c>
      <c r="L2090">
        <f t="shared" si="65"/>
        <v>408</v>
      </c>
    </row>
    <row r="2091" spans="1:12">
      <c r="A2091" t="s">
        <v>4037</v>
      </c>
      <c r="B2091" t="s">
        <v>4084</v>
      </c>
      <c r="C2091" t="s">
        <v>4119</v>
      </c>
      <c r="D2091" t="s">
        <v>4120</v>
      </c>
      <c r="E2091">
        <v>876</v>
      </c>
      <c r="F2091">
        <v>517</v>
      </c>
      <c r="G2091">
        <v>1393</v>
      </c>
      <c r="H2091">
        <v>36</v>
      </c>
      <c r="I2091">
        <v>159</v>
      </c>
      <c r="J2091">
        <f t="shared" si="64"/>
        <v>1588</v>
      </c>
      <c r="K2091">
        <v>2736</v>
      </c>
      <c r="L2091">
        <f t="shared" si="65"/>
        <v>1148</v>
      </c>
    </row>
    <row r="2092" spans="1:12">
      <c r="A2092" t="s">
        <v>4037</v>
      </c>
      <c r="B2092" t="s">
        <v>4084</v>
      </c>
      <c r="C2092" t="s">
        <v>4121</v>
      </c>
      <c r="D2092" t="s">
        <v>4122</v>
      </c>
      <c r="E2092">
        <v>48</v>
      </c>
      <c r="F2092">
        <v>39</v>
      </c>
      <c r="G2092">
        <v>87</v>
      </c>
      <c r="H2092">
        <v>1</v>
      </c>
      <c r="I2092">
        <v>2</v>
      </c>
      <c r="J2092">
        <f t="shared" si="64"/>
        <v>90</v>
      </c>
      <c r="K2092">
        <v>381</v>
      </c>
      <c r="L2092">
        <f t="shared" si="65"/>
        <v>291</v>
      </c>
    </row>
    <row r="2093" spans="1:12">
      <c r="A2093" t="s">
        <v>4037</v>
      </c>
      <c r="B2093" t="s">
        <v>4084</v>
      </c>
      <c r="C2093" t="s">
        <v>4123</v>
      </c>
      <c r="D2093" t="s">
        <v>4124</v>
      </c>
      <c r="E2093">
        <v>121</v>
      </c>
      <c r="F2093">
        <v>91</v>
      </c>
      <c r="G2093">
        <v>212</v>
      </c>
      <c r="H2093">
        <v>7</v>
      </c>
      <c r="I2093">
        <v>10</v>
      </c>
      <c r="J2093">
        <f t="shared" si="64"/>
        <v>229</v>
      </c>
      <c r="K2093">
        <v>376</v>
      </c>
      <c r="L2093">
        <f t="shared" si="65"/>
        <v>147</v>
      </c>
    </row>
    <row r="2094" spans="1:12">
      <c r="A2094" t="s">
        <v>4037</v>
      </c>
      <c r="B2094" t="s">
        <v>4084</v>
      </c>
      <c r="C2094" t="s">
        <v>4125</v>
      </c>
      <c r="D2094" t="s">
        <v>4126</v>
      </c>
      <c r="E2094">
        <v>236</v>
      </c>
      <c r="F2094">
        <v>178</v>
      </c>
      <c r="G2094">
        <v>414</v>
      </c>
      <c r="H2094">
        <v>4</v>
      </c>
      <c r="I2094">
        <v>131</v>
      </c>
      <c r="J2094">
        <f t="shared" si="64"/>
        <v>549</v>
      </c>
      <c r="K2094">
        <v>1168</v>
      </c>
      <c r="L2094">
        <f t="shared" si="65"/>
        <v>619</v>
      </c>
    </row>
    <row r="2095" spans="1:12">
      <c r="A2095" t="s">
        <v>4037</v>
      </c>
      <c r="B2095" t="s">
        <v>4084</v>
      </c>
      <c r="C2095" t="s">
        <v>25</v>
      </c>
      <c r="D2095" t="s">
        <v>4127</v>
      </c>
      <c r="E2095">
        <v>10</v>
      </c>
      <c r="F2095">
        <v>10</v>
      </c>
      <c r="G2095">
        <v>20</v>
      </c>
      <c r="I2095">
        <v>1</v>
      </c>
      <c r="J2095">
        <f t="shared" si="64"/>
        <v>21</v>
      </c>
      <c r="K2095">
        <v>194</v>
      </c>
      <c r="L2095">
        <f t="shared" si="65"/>
        <v>173</v>
      </c>
    </row>
    <row r="2096" spans="1:12">
      <c r="A2096" t="s">
        <v>4037</v>
      </c>
      <c r="B2096" t="s">
        <v>4084</v>
      </c>
      <c r="C2096" t="s">
        <v>4128</v>
      </c>
      <c r="D2096" t="s">
        <v>4129</v>
      </c>
      <c r="E2096">
        <v>58</v>
      </c>
      <c r="F2096">
        <v>54</v>
      </c>
      <c r="G2096">
        <v>112</v>
      </c>
      <c r="H2096">
        <v>3</v>
      </c>
      <c r="I2096">
        <v>7</v>
      </c>
      <c r="J2096">
        <f t="shared" si="64"/>
        <v>122</v>
      </c>
      <c r="K2096">
        <v>275</v>
      </c>
      <c r="L2096">
        <f t="shared" si="65"/>
        <v>153</v>
      </c>
    </row>
    <row r="2097" spans="1:12">
      <c r="A2097" t="s">
        <v>4037</v>
      </c>
      <c r="B2097" t="s">
        <v>4084</v>
      </c>
      <c r="C2097" t="s">
        <v>4130</v>
      </c>
      <c r="D2097" t="s">
        <v>4131</v>
      </c>
      <c r="E2097">
        <v>59</v>
      </c>
      <c r="F2097">
        <v>27</v>
      </c>
      <c r="G2097">
        <v>86</v>
      </c>
      <c r="I2097">
        <v>10</v>
      </c>
      <c r="J2097">
        <f t="shared" si="64"/>
        <v>96</v>
      </c>
      <c r="K2097">
        <v>249</v>
      </c>
      <c r="L2097">
        <f t="shared" si="65"/>
        <v>153</v>
      </c>
    </row>
    <row r="2098" spans="1:12">
      <c r="A2098" t="s">
        <v>4037</v>
      </c>
      <c r="B2098" t="s">
        <v>4084</v>
      </c>
      <c r="C2098" t="s">
        <v>4132</v>
      </c>
      <c r="D2098" t="s">
        <v>4133</v>
      </c>
      <c r="E2098">
        <v>22</v>
      </c>
      <c r="F2098">
        <v>3</v>
      </c>
      <c r="G2098">
        <v>25</v>
      </c>
      <c r="I2098">
        <v>1</v>
      </c>
      <c r="J2098">
        <f t="shared" si="64"/>
        <v>26</v>
      </c>
      <c r="K2098">
        <v>175</v>
      </c>
      <c r="L2098">
        <f t="shared" si="65"/>
        <v>149</v>
      </c>
    </row>
    <row r="2099" spans="1:12">
      <c r="A2099" t="s">
        <v>4037</v>
      </c>
      <c r="B2099" t="s">
        <v>4084</v>
      </c>
      <c r="C2099" t="s">
        <v>4134</v>
      </c>
      <c r="D2099" t="s">
        <v>4135</v>
      </c>
      <c r="E2099">
        <v>76</v>
      </c>
      <c r="F2099">
        <v>47</v>
      </c>
      <c r="G2099">
        <v>123</v>
      </c>
      <c r="H2099">
        <v>3</v>
      </c>
      <c r="I2099">
        <v>12</v>
      </c>
      <c r="J2099">
        <f t="shared" si="64"/>
        <v>138</v>
      </c>
      <c r="K2099">
        <v>689</v>
      </c>
      <c r="L2099">
        <f t="shared" si="65"/>
        <v>551</v>
      </c>
    </row>
    <row r="2100" spans="1:12">
      <c r="A2100" t="s">
        <v>4037</v>
      </c>
      <c r="B2100" t="s">
        <v>4084</v>
      </c>
      <c r="C2100" t="s">
        <v>4136</v>
      </c>
      <c r="D2100" t="s">
        <v>4137</v>
      </c>
      <c r="E2100">
        <v>39</v>
      </c>
      <c r="F2100">
        <v>23</v>
      </c>
      <c r="G2100">
        <v>62</v>
      </c>
      <c r="I2100">
        <v>4</v>
      </c>
      <c r="J2100">
        <f t="shared" si="64"/>
        <v>66</v>
      </c>
      <c r="K2100">
        <v>233</v>
      </c>
      <c r="L2100">
        <f t="shared" si="65"/>
        <v>167</v>
      </c>
    </row>
    <row r="2101" spans="1:12">
      <c r="A2101" t="s">
        <v>4037</v>
      </c>
      <c r="B2101" t="s">
        <v>4084</v>
      </c>
      <c r="C2101" t="s">
        <v>3884</v>
      </c>
      <c r="D2101" t="s">
        <v>4138</v>
      </c>
      <c r="E2101">
        <v>172</v>
      </c>
      <c r="F2101">
        <v>128</v>
      </c>
      <c r="G2101">
        <v>300</v>
      </c>
      <c r="H2101">
        <v>4</v>
      </c>
      <c r="I2101">
        <v>26</v>
      </c>
      <c r="J2101">
        <f t="shared" si="64"/>
        <v>330</v>
      </c>
      <c r="K2101">
        <v>582</v>
      </c>
      <c r="L2101">
        <f t="shared" si="65"/>
        <v>252</v>
      </c>
    </row>
    <row r="2102" spans="1:12">
      <c r="A2102" t="s">
        <v>4037</v>
      </c>
      <c r="B2102" t="s">
        <v>4084</v>
      </c>
      <c r="C2102" t="s">
        <v>4139</v>
      </c>
      <c r="D2102" t="s">
        <v>4140</v>
      </c>
      <c r="E2102">
        <v>71</v>
      </c>
      <c r="F2102">
        <v>53</v>
      </c>
      <c r="G2102">
        <v>124</v>
      </c>
      <c r="H2102">
        <v>5</v>
      </c>
      <c r="I2102">
        <v>11</v>
      </c>
      <c r="J2102">
        <f t="shared" si="64"/>
        <v>140</v>
      </c>
      <c r="K2102">
        <v>290</v>
      </c>
      <c r="L2102">
        <f t="shared" si="65"/>
        <v>150</v>
      </c>
    </row>
    <row r="2103" spans="1:12">
      <c r="A2103" t="s">
        <v>4037</v>
      </c>
      <c r="B2103" t="s">
        <v>4084</v>
      </c>
      <c r="C2103" t="s">
        <v>4141</v>
      </c>
      <c r="D2103" t="s">
        <v>4142</v>
      </c>
      <c r="E2103">
        <v>165</v>
      </c>
      <c r="F2103">
        <v>87</v>
      </c>
      <c r="G2103">
        <v>252</v>
      </c>
      <c r="H2103">
        <v>1</v>
      </c>
      <c r="I2103">
        <v>10</v>
      </c>
      <c r="J2103">
        <f t="shared" si="64"/>
        <v>263</v>
      </c>
      <c r="K2103">
        <v>579</v>
      </c>
      <c r="L2103">
        <f t="shared" si="65"/>
        <v>316</v>
      </c>
    </row>
    <row r="2104" spans="1:12">
      <c r="A2104" t="s">
        <v>4037</v>
      </c>
      <c r="B2104" t="s">
        <v>4084</v>
      </c>
      <c r="C2104" t="s">
        <v>4143</v>
      </c>
      <c r="D2104" t="s">
        <v>4144</v>
      </c>
      <c r="E2104">
        <v>53</v>
      </c>
      <c r="F2104">
        <v>33</v>
      </c>
      <c r="G2104">
        <v>86</v>
      </c>
      <c r="H2104">
        <v>1</v>
      </c>
      <c r="I2104">
        <v>4</v>
      </c>
      <c r="J2104">
        <f t="shared" si="64"/>
        <v>91</v>
      </c>
      <c r="K2104">
        <v>194</v>
      </c>
      <c r="L2104">
        <f t="shared" si="65"/>
        <v>103</v>
      </c>
    </row>
    <row r="2105" spans="1:12">
      <c r="A2105" t="s">
        <v>4037</v>
      </c>
      <c r="B2105" t="s">
        <v>4084</v>
      </c>
      <c r="C2105" t="s">
        <v>4145</v>
      </c>
      <c r="D2105" t="s">
        <v>4146</v>
      </c>
      <c r="E2105">
        <v>35</v>
      </c>
      <c r="F2105">
        <v>16</v>
      </c>
      <c r="G2105">
        <v>51</v>
      </c>
      <c r="I2105">
        <v>2</v>
      </c>
      <c r="J2105">
        <f t="shared" si="64"/>
        <v>53</v>
      </c>
      <c r="K2105">
        <v>267</v>
      </c>
      <c r="L2105">
        <f t="shared" si="65"/>
        <v>214</v>
      </c>
    </row>
    <row r="2106" spans="1:12">
      <c r="A2106" t="s">
        <v>4037</v>
      </c>
      <c r="B2106" t="s">
        <v>4084</v>
      </c>
      <c r="C2106" t="s">
        <v>4147</v>
      </c>
      <c r="D2106" t="s">
        <v>4148</v>
      </c>
      <c r="E2106">
        <v>28</v>
      </c>
      <c r="F2106">
        <v>21</v>
      </c>
      <c r="G2106">
        <v>49</v>
      </c>
      <c r="H2106">
        <v>3</v>
      </c>
      <c r="I2106">
        <v>2</v>
      </c>
      <c r="J2106">
        <f t="shared" si="64"/>
        <v>54</v>
      </c>
      <c r="K2106">
        <v>195</v>
      </c>
      <c r="L2106">
        <f t="shared" si="65"/>
        <v>141</v>
      </c>
    </row>
    <row r="2107" spans="1:12">
      <c r="A2107" t="s">
        <v>4037</v>
      </c>
      <c r="B2107" t="s">
        <v>4084</v>
      </c>
      <c r="C2107" t="s">
        <v>3614</v>
      </c>
      <c r="D2107" t="s">
        <v>4149</v>
      </c>
      <c r="E2107">
        <v>21</v>
      </c>
      <c r="F2107">
        <v>19</v>
      </c>
      <c r="G2107">
        <v>40</v>
      </c>
      <c r="H2107">
        <v>3</v>
      </c>
      <c r="I2107">
        <v>2</v>
      </c>
      <c r="J2107">
        <f t="shared" si="64"/>
        <v>45</v>
      </c>
      <c r="K2107">
        <v>294</v>
      </c>
      <c r="L2107">
        <f t="shared" si="65"/>
        <v>249</v>
      </c>
    </row>
    <row r="2108" spans="1:12">
      <c r="A2108" t="s">
        <v>4037</v>
      </c>
      <c r="B2108" t="s">
        <v>4084</v>
      </c>
      <c r="C2108" t="s">
        <v>4150</v>
      </c>
      <c r="D2108" t="s">
        <v>4151</v>
      </c>
      <c r="E2108">
        <v>179</v>
      </c>
      <c r="F2108">
        <v>87</v>
      </c>
      <c r="G2108">
        <v>266</v>
      </c>
      <c r="H2108">
        <v>7</v>
      </c>
      <c r="I2108">
        <v>19</v>
      </c>
      <c r="J2108">
        <f t="shared" si="64"/>
        <v>292</v>
      </c>
      <c r="K2108">
        <v>609</v>
      </c>
      <c r="L2108">
        <f t="shared" si="65"/>
        <v>317</v>
      </c>
    </row>
    <row r="2109" spans="1:12">
      <c r="A2109" t="s">
        <v>4037</v>
      </c>
      <c r="B2109" t="s">
        <v>4084</v>
      </c>
      <c r="C2109" t="s">
        <v>4152</v>
      </c>
      <c r="D2109" t="s">
        <v>4153</v>
      </c>
      <c r="E2109">
        <v>73</v>
      </c>
      <c r="F2109">
        <v>23</v>
      </c>
      <c r="G2109">
        <v>96</v>
      </c>
      <c r="H2109">
        <v>1</v>
      </c>
      <c r="I2109">
        <v>5</v>
      </c>
      <c r="J2109">
        <f t="shared" si="64"/>
        <v>102</v>
      </c>
      <c r="K2109">
        <v>227</v>
      </c>
      <c r="L2109">
        <f t="shared" si="65"/>
        <v>125</v>
      </c>
    </row>
    <row r="2110" spans="1:12">
      <c r="A2110" t="s">
        <v>4037</v>
      </c>
      <c r="B2110" t="s">
        <v>4084</v>
      </c>
      <c r="C2110" t="s">
        <v>4154</v>
      </c>
      <c r="D2110" t="s">
        <v>4155</v>
      </c>
      <c r="E2110">
        <v>91</v>
      </c>
      <c r="F2110">
        <v>57</v>
      </c>
      <c r="G2110">
        <v>148</v>
      </c>
      <c r="H2110">
        <v>2</v>
      </c>
      <c r="I2110">
        <v>15</v>
      </c>
      <c r="J2110">
        <f t="shared" si="64"/>
        <v>165</v>
      </c>
      <c r="K2110">
        <v>585</v>
      </c>
      <c r="L2110">
        <f t="shared" si="65"/>
        <v>420</v>
      </c>
    </row>
    <row r="2111" spans="1:12">
      <c r="A2111" t="s">
        <v>4037</v>
      </c>
      <c r="B2111" t="s">
        <v>4084</v>
      </c>
      <c r="C2111" t="s">
        <v>4156</v>
      </c>
      <c r="D2111" t="s">
        <v>4157</v>
      </c>
      <c r="E2111">
        <v>61</v>
      </c>
      <c r="F2111">
        <v>34</v>
      </c>
      <c r="G2111">
        <v>95</v>
      </c>
      <c r="I2111">
        <v>15</v>
      </c>
      <c r="J2111">
        <f t="shared" si="64"/>
        <v>110</v>
      </c>
      <c r="K2111">
        <v>194</v>
      </c>
      <c r="L2111">
        <f t="shared" si="65"/>
        <v>84</v>
      </c>
    </row>
    <row r="2112" spans="1:12">
      <c r="A2112" t="s">
        <v>4037</v>
      </c>
      <c r="B2112" t="s">
        <v>4084</v>
      </c>
      <c r="C2112" t="s">
        <v>1574</v>
      </c>
      <c r="D2112" t="s">
        <v>4158</v>
      </c>
      <c r="E2112">
        <v>66</v>
      </c>
      <c r="F2112">
        <v>26</v>
      </c>
      <c r="G2112">
        <v>92</v>
      </c>
      <c r="H2112">
        <v>2</v>
      </c>
      <c r="I2112">
        <v>6</v>
      </c>
      <c r="J2112">
        <f t="shared" si="64"/>
        <v>100</v>
      </c>
      <c r="K2112">
        <v>264</v>
      </c>
      <c r="L2112">
        <f t="shared" si="65"/>
        <v>164</v>
      </c>
    </row>
    <row r="2113" spans="1:12">
      <c r="A2113" t="s">
        <v>4037</v>
      </c>
      <c r="B2113" t="s">
        <v>4084</v>
      </c>
      <c r="C2113" t="s">
        <v>4159</v>
      </c>
      <c r="D2113" t="s">
        <v>4160</v>
      </c>
      <c r="E2113">
        <v>131</v>
      </c>
      <c r="F2113">
        <v>84</v>
      </c>
      <c r="G2113">
        <v>215</v>
      </c>
      <c r="H2113">
        <v>6</v>
      </c>
      <c r="I2113">
        <v>59</v>
      </c>
      <c r="J2113">
        <f t="shared" si="64"/>
        <v>280</v>
      </c>
      <c r="K2113">
        <v>583</v>
      </c>
      <c r="L2113">
        <f t="shared" si="65"/>
        <v>303</v>
      </c>
    </row>
    <row r="2114" spans="1:12">
      <c r="A2114" t="s">
        <v>4037</v>
      </c>
      <c r="B2114" t="s">
        <v>4084</v>
      </c>
      <c r="C2114" t="s">
        <v>4161</v>
      </c>
      <c r="D2114" t="s">
        <v>4162</v>
      </c>
      <c r="E2114">
        <v>7</v>
      </c>
      <c r="F2114">
        <v>15</v>
      </c>
      <c r="G2114">
        <v>22</v>
      </c>
      <c r="J2114">
        <f t="shared" si="64"/>
        <v>22</v>
      </c>
      <c r="K2114">
        <v>169</v>
      </c>
      <c r="L2114">
        <f t="shared" si="65"/>
        <v>147</v>
      </c>
    </row>
    <row r="2115" spans="1:12">
      <c r="A2115" t="s">
        <v>4037</v>
      </c>
      <c r="B2115" t="s">
        <v>4084</v>
      </c>
      <c r="C2115" t="s">
        <v>4163</v>
      </c>
      <c r="D2115" t="s">
        <v>4164</v>
      </c>
      <c r="E2115">
        <v>47</v>
      </c>
      <c r="F2115">
        <v>30</v>
      </c>
      <c r="G2115">
        <v>77</v>
      </c>
      <c r="H2115">
        <v>1</v>
      </c>
      <c r="I2115">
        <v>8</v>
      </c>
      <c r="J2115">
        <f t="shared" ref="J2115:J2178" si="66">+G2115+H2115+I2115</f>
        <v>86</v>
      </c>
      <c r="K2115">
        <v>281</v>
      </c>
      <c r="L2115">
        <f t="shared" ref="L2115:L2178" si="67">+K2115-J2115</f>
        <v>195</v>
      </c>
    </row>
    <row r="2116" spans="1:12">
      <c r="A2116" t="s">
        <v>4037</v>
      </c>
      <c r="B2116" t="s">
        <v>4084</v>
      </c>
      <c r="C2116" t="s">
        <v>4165</v>
      </c>
      <c r="D2116" t="s">
        <v>4166</v>
      </c>
      <c r="E2116">
        <v>21</v>
      </c>
      <c r="F2116">
        <v>18</v>
      </c>
      <c r="G2116">
        <v>39</v>
      </c>
      <c r="I2116">
        <v>2</v>
      </c>
      <c r="J2116">
        <f t="shared" si="66"/>
        <v>41</v>
      </c>
      <c r="K2116">
        <v>193</v>
      </c>
      <c r="L2116">
        <f t="shared" si="67"/>
        <v>152</v>
      </c>
    </row>
    <row r="2117" spans="1:12">
      <c r="A2117" t="s">
        <v>4037</v>
      </c>
      <c r="B2117" t="s">
        <v>4084</v>
      </c>
      <c r="C2117" t="s">
        <v>4167</v>
      </c>
      <c r="D2117" t="s">
        <v>4168</v>
      </c>
      <c r="E2117">
        <v>10</v>
      </c>
      <c r="F2117">
        <v>13</v>
      </c>
      <c r="G2117">
        <v>23</v>
      </c>
      <c r="I2117">
        <v>10</v>
      </c>
      <c r="J2117">
        <f t="shared" si="66"/>
        <v>33</v>
      </c>
      <c r="K2117">
        <v>195</v>
      </c>
      <c r="L2117">
        <f t="shared" si="67"/>
        <v>162</v>
      </c>
    </row>
    <row r="2118" spans="1:12">
      <c r="A2118" t="s">
        <v>4037</v>
      </c>
      <c r="B2118" t="s">
        <v>4084</v>
      </c>
      <c r="C2118" t="s">
        <v>4169</v>
      </c>
      <c r="D2118" t="s">
        <v>4170</v>
      </c>
      <c r="E2118">
        <v>277</v>
      </c>
      <c r="F2118">
        <v>145</v>
      </c>
      <c r="G2118">
        <v>422</v>
      </c>
      <c r="H2118">
        <v>2</v>
      </c>
      <c r="I2118">
        <v>130</v>
      </c>
      <c r="J2118">
        <f t="shared" si="66"/>
        <v>554</v>
      </c>
      <c r="K2118">
        <v>1168</v>
      </c>
      <c r="L2118">
        <f t="shared" si="67"/>
        <v>614</v>
      </c>
    </row>
    <row r="2119" spans="1:12">
      <c r="A2119" t="s">
        <v>4037</v>
      </c>
      <c r="B2119" t="s">
        <v>4084</v>
      </c>
      <c r="C2119" t="s">
        <v>4171</v>
      </c>
      <c r="D2119" t="s">
        <v>4172</v>
      </c>
      <c r="E2119">
        <v>51</v>
      </c>
      <c r="F2119">
        <v>36</v>
      </c>
      <c r="G2119">
        <v>87</v>
      </c>
      <c r="H2119">
        <v>1</v>
      </c>
      <c r="I2119">
        <v>5</v>
      </c>
      <c r="J2119">
        <f t="shared" si="66"/>
        <v>93</v>
      </c>
      <c r="K2119">
        <v>270</v>
      </c>
      <c r="L2119">
        <f t="shared" si="67"/>
        <v>177</v>
      </c>
    </row>
    <row r="2120" spans="1:12">
      <c r="A2120" t="s">
        <v>4037</v>
      </c>
      <c r="B2120" t="s">
        <v>4084</v>
      </c>
      <c r="C2120" t="s">
        <v>4173</v>
      </c>
      <c r="D2120" t="s">
        <v>4174</v>
      </c>
      <c r="E2120">
        <v>42</v>
      </c>
      <c r="F2120">
        <v>20</v>
      </c>
      <c r="G2120">
        <v>62</v>
      </c>
      <c r="H2120">
        <v>2</v>
      </c>
      <c r="I2120">
        <v>5</v>
      </c>
      <c r="J2120">
        <f t="shared" si="66"/>
        <v>69</v>
      </c>
      <c r="K2120">
        <v>231</v>
      </c>
      <c r="L2120">
        <f t="shared" si="67"/>
        <v>162</v>
      </c>
    </row>
    <row r="2121" spans="1:12">
      <c r="A2121" t="s">
        <v>4037</v>
      </c>
      <c r="B2121" t="s">
        <v>4175</v>
      </c>
      <c r="C2121" t="s">
        <v>4176</v>
      </c>
      <c r="D2121" t="s">
        <v>4177</v>
      </c>
      <c r="E2121">
        <v>38</v>
      </c>
      <c r="F2121">
        <v>22</v>
      </c>
      <c r="G2121">
        <v>60</v>
      </c>
      <c r="H2121">
        <v>2</v>
      </c>
      <c r="I2121">
        <v>10</v>
      </c>
      <c r="J2121">
        <f t="shared" si="66"/>
        <v>72</v>
      </c>
      <c r="K2121">
        <v>220</v>
      </c>
      <c r="L2121">
        <f t="shared" si="67"/>
        <v>148</v>
      </c>
    </row>
    <row r="2122" spans="1:12">
      <c r="A2122" t="s">
        <v>4037</v>
      </c>
      <c r="B2122" t="s">
        <v>4178</v>
      </c>
      <c r="C2122" t="s">
        <v>4179</v>
      </c>
      <c r="D2122" t="s">
        <v>4180</v>
      </c>
      <c r="E2122">
        <v>35</v>
      </c>
      <c r="F2122">
        <v>44</v>
      </c>
      <c r="G2122">
        <v>79</v>
      </c>
      <c r="H2122">
        <v>6</v>
      </c>
      <c r="I2122">
        <v>8</v>
      </c>
      <c r="J2122">
        <f t="shared" si="66"/>
        <v>93</v>
      </c>
      <c r="K2122">
        <v>230</v>
      </c>
      <c r="L2122">
        <f t="shared" si="67"/>
        <v>137</v>
      </c>
    </row>
    <row r="2123" spans="1:12">
      <c r="A2123" t="s">
        <v>4037</v>
      </c>
      <c r="B2123" t="s">
        <v>4178</v>
      </c>
      <c r="C2123" t="s">
        <v>4181</v>
      </c>
      <c r="D2123" t="s">
        <v>4182</v>
      </c>
      <c r="E2123">
        <v>26</v>
      </c>
      <c r="F2123">
        <v>34</v>
      </c>
      <c r="G2123">
        <v>60</v>
      </c>
      <c r="H2123">
        <v>1</v>
      </c>
      <c r="I2123">
        <v>6</v>
      </c>
      <c r="J2123">
        <f t="shared" si="66"/>
        <v>67</v>
      </c>
      <c r="K2123">
        <v>142</v>
      </c>
      <c r="L2123">
        <f t="shared" si="67"/>
        <v>75</v>
      </c>
    </row>
    <row r="2124" spans="1:12">
      <c r="A2124" t="s">
        <v>4037</v>
      </c>
      <c r="B2124" t="s">
        <v>4178</v>
      </c>
      <c r="C2124" t="s">
        <v>4183</v>
      </c>
      <c r="D2124" t="s">
        <v>4184</v>
      </c>
      <c r="E2124">
        <v>36</v>
      </c>
      <c r="F2124">
        <v>45</v>
      </c>
      <c r="G2124">
        <v>81</v>
      </c>
      <c r="H2124">
        <v>4</v>
      </c>
      <c r="I2124">
        <v>12</v>
      </c>
      <c r="J2124">
        <f t="shared" si="66"/>
        <v>97</v>
      </c>
      <c r="K2124">
        <v>268</v>
      </c>
      <c r="L2124">
        <f t="shared" si="67"/>
        <v>171</v>
      </c>
    </row>
    <row r="2125" spans="1:12">
      <c r="A2125" t="s">
        <v>4037</v>
      </c>
      <c r="B2125" t="s">
        <v>4178</v>
      </c>
      <c r="C2125" t="s">
        <v>4185</v>
      </c>
      <c r="D2125" t="s">
        <v>4186</v>
      </c>
      <c r="E2125">
        <v>24</v>
      </c>
      <c r="F2125">
        <v>23</v>
      </c>
      <c r="G2125">
        <v>47</v>
      </c>
      <c r="H2125">
        <v>2</v>
      </c>
      <c r="I2125">
        <v>7</v>
      </c>
      <c r="J2125">
        <f t="shared" si="66"/>
        <v>56</v>
      </c>
      <c r="K2125">
        <v>130</v>
      </c>
      <c r="L2125">
        <f t="shared" si="67"/>
        <v>74</v>
      </c>
    </row>
    <row r="2126" spans="1:12">
      <c r="A2126" t="s">
        <v>4037</v>
      </c>
      <c r="B2126" t="s">
        <v>4178</v>
      </c>
      <c r="C2126" t="s">
        <v>4187</v>
      </c>
      <c r="D2126" t="s">
        <v>4188</v>
      </c>
      <c r="E2126">
        <v>45</v>
      </c>
      <c r="F2126">
        <v>13</v>
      </c>
      <c r="G2126">
        <v>58</v>
      </c>
      <c r="I2126">
        <v>4</v>
      </c>
      <c r="J2126">
        <f t="shared" si="66"/>
        <v>62</v>
      </c>
      <c r="K2126">
        <v>137</v>
      </c>
      <c r="L2126">
        <f t="shared" si="67"/>
        <v>75</v>
      </c>
    </row>
    <row r="2127" spans="1:12">
      <c r="A2127" t="s">
        <v>4037</v>
      </c>
      <c r="B2127" t="s">
        <v>4178</v>
      </c>
      <c r="C2127" t="s">
        <v>4189</v>
      </c>
      <c r="D2127" t="s">
        <v>4190</v>
      </c>
      <c r="E2127">
        <v>1417</v>
      </c>
      <c r="F2127">
        <v>1214</v>
      </c>
      <c r="G2127">
        <v>2631</v>
      </c>
      <c r="H2127">
        <v>48</v>
      </c>
      <c r="I2127">
        <v>249</v>
      </c>
      <c r="J2127">
        <f t="shared" si="66"/>
        <v>2928</v>
      </c>
      <c r="K2127">
        <v>5657</v>
      </c>
      <c r="L2127">
        <f t="shared" si="67"/>
        <v>2729</v>
      </c>
    </row>
    <row r="2128" spans="1:12">
      <c r="A2128" t="s">
        <v>4037</v>
      </c>
      <c r="B2128" t="s">
        <v>4178</v>
      </c>
      <c r="C2128" t="s">
        <v>4191</v>
      </c>
      <c r="D2128" t="s">
        <v>4192</v>
      </c>
      <c r="E2128">
        <v>26</v>
      </c>
      <c r="F2128">
        <v>18</v>
      </c>
      <c r="G2128">
        <v>44</v>
      </c>
      <c r="I2128">
        <v>8</v>
      </c>
      <c r="J2128">
        <f t="shared" si="66"/>
        <v>52</v>
      </c>
      <c r="K2128">
        <v>140</v>
      </c>
      <c r="L2128">
        <f t="shared" si="67"/>
        <v>88</v>
      </c>
    </row>
    <row r="2129" spans="1:12">
      <c r="A2129" t="s">
        <v>4037</v>
      </c>
      <c r="B2129" t="s">
        <v>4193</v>
      </c>
      <c r="C2129" t="s">
        <v>4194</v>
      </c>
      <c r="D2129" t="s">
        <v>4195</v>
      </c>
      <c r="E2129">
        <v>683</v>
      </c>
      <c r="F2129">
        <v>316</v>
      </c>
      <c r="G2129">
        <v>999</v>
      </c>
      <c r="H2129">
        <v>8</v>
      </c>
      <c r="I2129">
        <v>91</v>
      </c>
      <c r="J2129">
        <f t="shared" si="66"/>
        <v>1098</v>
      </c>
      <c r="K2129">
        <v>3240</v>
      </c>
      <c r="L2129">
        <f t="shared" si="67"/>
        <v>2142</v>
      </c>
    </row>
    <row r="2130" spans="1:12">
      <c r="A2130" t="s">
        <v>4037</v>
      </c>
      <c r="B2130" t="s">
        <v>4196</v>
      </c>
      <c r="C2130" t="s">
        <v>4197</v>
      </c>
      <c r="D2130" t="s">
        <v>4198</v>
      </c>
      <c r="E2130">
        <v>44</v>
      </c>
      <c r="F2130">
        <v>29</v>
      </c>
      <c r="G2130">
        <v>73</v>
      </c>
      <c r="H2130">
        <v>2</v>
      </c>
      <c r="I2130">
        <v>13</v>
      </c>
      <c r="J2130">
        <f t="shared" si="66"/>
        <v>88</v>
      </c>
      <c r="K2130">
        <v>209</v>
      </c>
      <c r="L2130">
        <f t="shared" si="67"/>
        <v>121</v>
      </c>
    </row>
    <row r="2131" spans="1:12">
      <c r="A2131" t="s">
        <v>4037</v>
      </c>
      <c r="B2131" t="s">
        <v>4199</v>
      </c>
      <c r="C2131" t="s">
        <v>4200</v>
      </c>
      <c r="D2131" t="s">
        <v>4201</v>
      </c>
      <c r="E2131">
        <v>288</v>
      </c>
      <c r="F2131">
        <v>150</v>
      </c>
      <c r="G2131">
        <v>438</v>
      </c>
      <c r="H2131">
        <v>9</v>
      </c>
      <c r="I2131">
        <v>33</v>
      </c>
      <c r="J2131">
        <f t="shared" si="66"/>
        <v>480</v>
      </c>
      <c r="K2131">
        <v>1067</v>
      </c>
      <c r="L2131">
        <f t="shared" si="67"/>
        <v>587</v>
      </c>
    </row>
    <row r="2132" spans="1:12">
      <c r="A2132" t="s">
        <v>4037</v>
      </c>
      <c r="B2132" t="s">
        <v>4202</v>
      </c>
      <c r="C2132" t="s">
        <v>4203</v>
      </c>
      <c r="D2132" t="s">
        <v>4204</v>
      </c>
      <c r="E2132">
        <v>29</v>
      </c>
      <c r="F2132">
        <v>18</v>
      </c>
      <c r="G2132">
        <v>47</v>
      </c>
      <c r="I2132">
        <v>11</v>
      </c>
      <c r="J2132">
        <f t="shared" si="66"/>
        <v>58</v>
      </c>
      <c r="K2132">
        <v>101</v>
      </c>
      <c r="L2132">
        <f t="shared" si="67"/>
        <v>43</v>
      </c>
    </row>
    <row r="2133" spans="1:12">
      <c r="A2133" t="s">
        <v>4037</v>
      </c>
      <c r="B2133" t="s">
        <v>4205</v>
      </c>
      <c r="C2133" t="s">
        <v>4206</v>
      </c>
      <c r="D2133" t="s">
        <v>4207</v>
      </c>
      <c r="E2133">
        <v>480</v>
      </c>
      <c r="F2133">
        <v>288</v>
      </c>
      <c r="G2133">
        <v>768</v>
      </c>
      <c r="H2133">
        <v>7</v>
      </c>
      <c r="I2133">
        <v>146</v>
      </c>
      <c r="J2133">
        <f t="shared" si="66"/>
        <v>921</v>
      </c>
      <c r="K2133">
        <v>1987</v>
      </c>
      <c r="L2133">
        <f t="shared" si="67"/>
        <v>1066</v>
      </c>
    </row>
    <row r="2134" spans="1:12">
      <c r="A2134" t="s">
        <v>4037</v>
      </c>
      <c r="B2134" t="s">
        <v>4205</v>
      </c>
      <c r="C2134" t="s">
        <v>4208</v>
      </c>
      <c r="D2134" t="s">
        <v>4209</v>
      </c>
      <c r="E2134">
        <v>1593</v>
      </c>
      <c r="F2134">
        <v>1081</v>
      </c>
      <c r="G2134">
        <v>2674</v>
      </c>
      <c r="H2134">
        <v>39</v>
      </c>
      <c r="I2134">
        <v>181</v>
      </c>
      <c r="J2134">
        <f t="shared" si="66"/>
        <v>2894</v>
      </c>
      <c r="K2134">
        <v>4310</v>
      </c>
      <c r="L2134">
        <f t="shared" si="67"/>
        <v>1416</v>
      </c>
    </row>
    <row r="2135" spans="1:12">
      <c r="A2135" t="s">
        <v>4037</v>
      </c>
      <c r="B2135" t="s">
        <v>4205</v>
      </c>
      <c r="C2135" t="s">
        <v>4210</v>
      </c>
      <c r="D2135" t="s">
        <v>4211</v>
      </c>
      <c r="E2135">
        <v>1146</v>
      </c>
      <c r="F2135">
        <v>665</v>
      </c>
      <c r="G2135">
        <v>1811</v>
      </c>
      <c r="H2135">
        <v>23</v>
      </c>
      <c r="I2135">
        <v>211</v>
      </c>
      <c r="J2135">
        <f t="shared" si="66"/>
        <v>2045</v>
      </c>
      <c r="K2135">
        <v>3581</v>
      </c>
      <c r="L2135">
        <f t="shared" si="67"/>
        <v>1536</v>
      </c>
    </row>
    <row r="2136" spans="1:12">
      <c r="A2136" t="s">
        <v>4037</v>
      </c>
      <c r="B2136" t="s">
        <v>4205</v>
      </c>
      <c r="C2136" t="s">
        <v>4212</v>
      </c>
      <c r="D2136" t="s">
        <v>4213</v>
      </c>
      <c r="E2136">
        <v>53</v>
      </c>
      <c r="F2136">
        <v>30</v>
      </c>
      <c r="G2136">
        <v>83</v>
      </c>
      <c r="I2136">
        <v>8</v>
      </c>
      <c r="J2136">
        <f t="shared" si="66"/>
        <v>91</v>
      </c>
      <c r="K2136">
        <v>192</v>
      </c>
      <c r="L2136">
        <f t="shared" si="67"/>
        <v>101</v>
      </c>
    </row>
    <row r="2137" spans="1:12">
      <c r="A2137" t="s">
        <v>4037</v>
      </c>
      <c r="B2137" t="s">
        <v>4205</v>
      </c>
      <c r="C2137" t="s">
        <v>4214</v>
      </c>
      <c r="D2137" t="s">
        <v>4215</v>
      </c>
      <c r="E2137">
        <v>12361</v>
      </c>
      <c r="F2137">
        <v>6875</v>
      </c>
      <c r="G2137">
        <v>19236</v>
      </c>
      <c r="H2137">
        <v>183</v>
      </c>
      <c r="I2137">
        <v>1774</v>
      </c>
      <c r="J2137">
        <f t="shared" si="66"/>
        <v>21193</v>
      </c>
      <c r="K2137">
        <v>34416</v>
      </c>
      <c r="L2137">
        <f t="shared" si="67"/>
        <v>13223</v>
      </c>
    </row>
    <row r="2138" spans="1:12">
      <c r="A2138" t="s">
        <v>4037</v>
      </c>
      <c r="B2138" t="s">
        <v>4205</v>
      </c>
      <c r="C2138" t="s">
        <v>4216</v>
      </c>
      <c r="D2138" t="s">
        <v>4217</v>
      </c>
      <c r="E2138">
        <v>236</v>
      </c>
      <c r="F2138">
        <v>125</v>
      </c>
      <c r="G2138">
        <v>361</v>
      </c>
      <c r="H2138">
        <v>8</v>
      </c>
      <c r="I2138">
        <v>16</v>
      </c>
      <c r="J2138">
        <f t="shared" si="66"/>
        <v>385</v>
      </c>
      <c r="K2138">
        <v>817</v>
      </c>
      <c r="L2138">
        <f t="shared" si="67"/>
        <v>432</v>
      </c>
    </row>
    <row r="2139" spans="1:12">
      <c r="A2139" t="s">
        <v>4037</v>
      </c>
      <c r="B2139" t="s">
        <v>4205</v>
      </c>
      <c r="C2139" t="s">
        <v>4218</v>
      </c>
      <c r="D2139" t="s">
        <v>4219</v>
      </c>
      <c r="E2139">
        <v>382</v>
      </c>
      <c r="F2139">
        <v>270</v>
      </c>
      <c r="G2139">
        <v>652</v>
      </c>
      <c r="H2139">
        <v>8</v>
      </c>
      <c r="I2139">
        <v>69</v>
      </c>
      <c r="J2139">
        <f t="shared" si="66"/>
        <v>729</v>
      </c>
      <c r="K2139">
        <v>1564</v>
      </c>
      <c r="L2139">
        <f t="shared" si="67"/>
        <v>835</v>
      </c>
    </row>
    <row r="2140" spans="1:12">
      <c r="A2140" t="s">
        <v>4037</v>
      </c>
      <c r="B2140" t="s">
        <v>4205</v>
      </c>
      <c r="C2140" t="s">
        <v>4220</v>
      </c>
      <c r="D2140" t="s">
        <v>4221</v>
      </c>
      <c r="E2140">
        <v>114</v>
      </c>
      <c r="F2140">
        <v>68</v>
      </c>
      <c r="G2140">
        <v>182</v>
      </c>
      <c r="H2140">
        <v>1</v>
      </c>
      <c r="I2140">
        <v>9</v>
      </c>
      <c r="J2140">
        <f t="shared" si="66"/>
        <v>192</v>
      </c>
      <c r="K2140">
        <v>1517</v>
      </c>
      <c r="L2140">
        <f t="shared" si="67"/>
        <v>1325</v>
      </c>
    </row>
    <row r="2141" spans="1:12">
      <c r="A2141" t="s">
        <v>4037</v>
      </c>
      <c r="B2141" t="s">
        <v>4205</v>
      </c>
      <c r="C2141" t="s">
        <v>4222</v>
      </c>
      <c r="D2141" t="s">
        <v>4223</v>
      </c>
      <c r="E2141">
        <v>3420</v>
      </c>
      <c r="F2141">
        <v>2443</v>
      </c>
      <c r="G2141">
        <v>5863</v>
      </c>
      <c r="H2141">
        <v>53</v>
      </c>
      <c r="I2141">
        <v>630</v>
      </c>
      <c r="J2141">
        <f t="shared" si="66"/>
        <v>6546</v>
      </c>
      <c r="K2141">
        <v>9466</v>
      </c>
      <c r="L2141">
        <f t="shared" si="67"/>
        <v>2920</v>
      </c>
    </row>
    <row r="2142" spans="1:12">
      <c r="A2142" t="s">
        <v>4037</v>
      </c>
      <c r="B2142" t="s">
        <v>4205</v>
      </c>
      <c r="C2142" t="s">
        <v>4224</v>
      </c>
      <c r="D2142" t="s">
        <v>4225</v>
      </c>
      <c r="E2142">
        <v>10</v>
      </c>
      <c r="F2142">
        <v>5</v>
      </c>
      <c r="G2142">
        <v>15</v>
      </c>
      <c r="I2142">
        <v>1</v>
      </c>
      <c r="J2142">
        <f t="shared" si="66"/>
        <v>16</v>
      </c>
      <c r="K2142">
        <v>170</v>
      </c>
      <c r="L2142">
        <f t="shared" si="67"/>
        <v>154</v>
      </c>
    </row>
    <row r="2143" spans="1:12">
      <c r="A2143" t="s">
        <v>4037</v>
      </c>
      <c r="B2143" t="s">
        <v>4205</v>
      </c>
      <c r="C2143" t="s">
        <v>4226</v>
      </c>
      <c r="D2143" t="s">
        <v>4227</v>
      </c>
      <c r="E2143">
        <v>23</v>
      </c>
      <c r="F2143">
        <v>20</v>
      </c>
      <c r="G2143">
        <v>43</v>
      </c>
      <c r="H2143">
        <v>1</v>
      </c>
      <c r="I2143">
        <v>2</v>
      </c>
      <c r="J2143">
        <f t="shared" si="66"/>
        <v>46</v>
      </c>
      <c r="K2143">
        <v>198</v>
      </c>
      <c r="L2143">
        <f t="shared" si="67"/>
        <v>152</v>
      </c>
    </row>
    <row r="2144" spans="1:12">
      <c r="A2144" t="s">
        <v>4037</v>
      </c>
      <c r="B2144" t="s">
        <v>4205</v>
      </c>
      <c r="C2144" t="s">
        <v>4228</v>
      </c>
      <c r="D2144" t="s">
        <v>4229</v>
      </c>
      <c r="E2144">
        <v>262</v>
      </c>
      <c r="F2144">
        <v>170</v>
      </c>
      <c r="G2144">
        <v>432</v>
      </c>
      <c r="H2144">
        <v>13</v>
      </c>
      <c r="I2144">
        <v>45</v>
      </c>
      <c r="J2144">
        <f t="shared" si="66"/>
        <v>490</v>
      </c>
      <c r="K2144">
        <v>862</v>
      </c>
      <c r="L2144">
        <f t="shared" si="67"/>
        <v>372</v>
      </c>
    </row>
    <row r="2145" spans="1:12">
      <c r="A2145" t="s">
        <v>4037</v>
      </c>
      <c r="B2145" t="s">
        <v>4205</v>
      </c>
      <c r="C2145" t="s">
        <v>4230</v>
      </c>
      <c r="D2145" t="s">
        <v>4231</v>
      </c>
      <c r="E2145">
        <v>4022</v>
      </c>
      <c r="F2145">
        <v>2539</v>
      </c>
      <c r="G2145">
        <v>6561</v>
      </c>
      <c r="H2145">
        <v>73</v>
      </c>
      <c r="I2145">
        <v>615</v>
      </c>
      <c r="J2145">
        <f t="shared" si="66"/>
        <v>7249</v>
      </c>
      <c r="K2145">
        <v>12860</v>
      </c>
      <c r="L2145">
        <f t="shared" si="67"/>
        <v>5611</v>
      </c>
    </row>
    <row r="2146" spans="1:12">
      <c r="A2146" t="s">
        <v>4037</v>
      </c>
      <c r="B2146" t="s">
        <v>4205</v>
      </c>
      <c r="C2146" t="s">
        <v>4232</v>
      </c>
      <c r="D2146" t="s">
        <v>4233</v>
      </c>
      <c r="E2146">
        <v>22</v>
      </c>
      <c r="F2146">
        <v>15</v>
      </c>
      <c r="G2146">
        <v>37</v>
      </c>
      <c r="H2146">
        <v>1</v>
      </c>
      <c r="I2146">
        <v>1</v>
      </c>
      <c r="J2146">
        <f t="shared" si="66"/>
        <v>39</v>
      </c>
      <c r="K2146">
        <v>194</v>
      </c>
      <c r="L2146">
        <f t="shared" si="67"/>
        <v>155</v>
      </c>
    </row>
    <row r="2147" spans="1:12">
      <c r="A2147" t="s">
        <v>4037</v>
      </c>
      <c r="B2147" t="s">
        <v>4205</v>
      </c>
      <c r="C2147" t="s">
        <v>1608</v>
      </c>
      <c r="D2147" t="s">
        <v>4234</v>
      </c>
      <c r="E2147">
        <v>79</v>
      </c>
      <c r="F2147">
        <v>46</v>
      </c>
      <c r="G2147">
        <v>125</v>
      </c>
      <c r="I2147">
        <v>13</v>
      </c>
      <c r="J2147">
        <f t="shared" si="66"/>
        <v>138</v>
      </c>
      <c r="K2147">
        <v>1628</v>
      </c>
      <c r="L2147">
        <f t="shared" si="67"/>
        <v>1490</v>
      </c>
    </row>
    <row r="2148" spans="1:12">
      <c r="A2148" t="s">
        <v>4037</v>
      </c>
      <c r="B2148" t="s">
        <v>4205</v>
      </c>
      <c r="C2148" t="s">
        <v>4235</v>
      </c>
      <c r="D2148" t="s">
        <v>4236</v>
      </c>
      <c r="E2148">
        <v>67</v>
      </c>
      <c r="F2148">
        <v>53</v>
      </c>
      <c r="G2148">
        <v>120</v>
      </c>
      <c r="I2148">
        <v>8</v>
      </c>
      <c r="J2148">
        <f t="shared" si="66"/>
        <v>128</v>
      </c>
      <c r="K2148">
        <v>256</v>
      </c>
      <c r="L2148">
        <f t="shared" si="67"/>
        <v>128</v>
      </c>
    </row>
    <row r="2149" spans="1:12">
      <c r="A2149" t="s">
        <v>4037</v>
      </c>
      <c r="B2149" t="s">
        <v>4205</v>
      </c>
      <c r="C2149" t="s">
        <v>4237</v>
      </c>
      <c r="D2149" t="s">
        <v>4238</v>
      </c>
      <c r="E2149">
        <v>50</v>
      </c>
      <c r="F2149">
        <v>34</v>
      </c>
      <c r="G2149">
        <v>84</v>
      </c>
      <c r="H2149">
        <v>1</v>
      </c>
      <c r="I2149">
        <v>7</v>
      </c>
      <c r="J2149">
        <f t="shared" si="66"/>
        <v>92</v>
      </c>
      <c r="K2149">
        <v>166</v>
      </c>
      <c r="L2149">
        <f t="shared" si="67"/>
        <v>74</v>
      </c>
    </row>
    <row r="2150" spans="1:12">
      <c r="A2150" t="s">
        <v>4037</v>
      </c>
      <c r="B2150" t="s">
        <v>4205</v>
      </c>
      <c r="C2150" t="s">
        <v>4239</v>
      </c>
      <c r="D2150" t="s">
        <v>4240</v>
      </c>
      <c r="E2150">
        <v>92</v>
      </c>
      <c r="F2150">
        <v>60</v>
      </c>
      <c r="G2150">
        <v>152</v>
      </c>
      <c r="H2150">
        <v>1</v>
      </c>
      <c r="I2150">
        <v>7</v>
      </c>
      <c r="J2150">
        <f t="shared" si="66"/>
        <v>160</v>
      </c>
      <c r="K2150">
        <v>292</v>
      </c>
      <c r="L2150">
        <f t="shared" si="67"/>
        <v>132</v>
      </c>
    </row>
    <row r="2151" spans="1:12">
      <c r="A2151" t="s">
        <v>4037</v>
      </c>
      <c r="B2151" t="s">
        <v>4205</v>
      </c>
      <c r="C2151" t="s">
        <v>4241</v>
      </c>
      <c r="D2151" t="s">
        <v>4242</v>
      </c>
      <c r="E2151">
        <v>117</v>
      </c>
      <c r="F2151">
        <v>77</v>
      </c>
      <c r="G2151">
        <v>194</v>
      </c>
      <c r="H2151">
        <v>1</v>
      </c>
      <c r="I2151">
        <v>12</v>
      </c>
      <c r="J2151">
        <f t="shared" si="66"/>
        <v>207</v>
      </c>
      <c r="K2151">
        <v>376</v>
      </c>
      <c r="L2151">
        <f t="shared" si="67"/>
        <v>169</v>
      </c>
    </row>
    <row r="2152" spans="1:12">
      <c r="A2152" t="s">
        <v>4037</v>
      </c>
      <c r="B2152" t="s">
        <v>4205</v>
      </c>
      <c r="C2152" t="s">
        <v>4243</v>
      </c>
      <c r="D2152" t="s">
        <v>4244</v>
      </c>
      <c r="E2152">
        <v>153</v>
      </c>
      <c r="F2152">
        <v>100</v>
      </c>
      <c r="G2152">
        <v>253</v>
      </c>
      <c r="H2152">
        <v>3</v>
      </c>
      <c r="I2152">
        <v>24</v>
      </c>
      <c r="J2152">
        <f t="shared" si="66"/>
        <v>280</v>
      </c>
      <c r="K2152">
        <v>354</v>
      </c>
      <c r="L2152">
        <f t="shared" si="67"/>
        <v>74</v>
      </c>
    </row>
    <row r="2153" spans="1:12">
      <c r="A2153" t="s">
        <v>4037</v>
      </c>
      <c r="B2153" t="s">
        <v>4245</v>
      </c>
      <c r="C2153" t="s">
        <v>4246</v>
      </c>
      <c r="D2153" t="s">
        <v>4247</v>
      </c>
      <c r="E2153">
        <v>5</v>
      </c>
      <c r="F2153">
        <v>4</v>
      </c>
      <c r="G2153">
        <v>9</v>
      </c>
      <c r="I2153">
        <v>3</v>
      </c>
      <c r="J2153">
        <f t="shared" si="66"/>
        <v>12</v>
      </c>
      <c r="K2153">
        <v>50</v>
      </c>
      <c r="L2153">
        <f t="shared" si="67"/>
        <v>38</v>
      </c>
    </row>
    <row r="2154" spans="1:12">
      <c r="A2154" t="s">
        <v>4037</v>
      </c>
      <c r="B2154" t="s">
        <v>4248</v>
      </c>
      <c r="C2154" t="s">
        <v>4249</v>
      </c>
      <c r="D2154" t="s">
        <v>4250</v>
      </c>
      <c r="E2154">
        <v>43</v>
      </c>
      <c r="F2154">
        <v>35</v>
      </c>
      <c r="G2154">
        <v>78</v>
      </c>
      <c r="H2154">
        <v>2</v>
      </c>
      <c r="I2154">
        <v>7</v>
      </c>
      <c r="J2154">
        <f t="shared" si="66"/>
        <v>87</v>
      </c>
      <c r="K2154">
        <v>124</v>
      </c>
      <c r="L2154">
        <f t="shared" si="67"/>
        <v>37</v>
      </c>
    </row>
    <row r="2155" spans="1:12">
      <c r="A2155" t="s">
        <v>4037</v>
      </c>
      <c r="B2155" t="s">
        <v>4251</v>
      </c>
      <c r="C2155" t="s">
        <v>4252</v>
      </c>
      <c r="D2155" t="s">
        <v>4253</v>
      </c>
      <c r="E2155">
        <v>12</v>
      </c>
      <c r="F2155">
        <v>20</v>
      </c>
      <c r="G2155">
        <v>32</v>
      </c>
      <c r="I2155">
        <v>1</v>
      </c>
      <c r="J2155">
        <f t="shared" si="66"/>
        <v>33</v>
      </c>
      <c r="K2155">
        <v>270</v>
      </c>
      <c r="L2155">
        <f t="shared" si="67"/>
        <v>237</v>
      </c>
    </row>
    <row r="2156" spans="1:12">
      <c r="A2156" t="s">
        <v>4037</v>
      </c>
      <c r="B2156" t="s">
        <v>4254</v>
      </c>
      <c r="C2156" t="s">
        <v>4255</v>
      </c>
      <c r="D2156" t="s">
        <v>4256</v>
      </c>
      <c r="E2156">
        <v>11</v>
      </c>
      <c r="F2156">
        <v>5</v>
      </c>
      <c r="G2156">
        <v>16</v>
      </c>
      <c r="H2156">
        <v>1</v>
      </c>
      <c r="J2156">
        <f t="shared" si="66"/>
        <v>17</v>
      </c>
      <c r="K2156">
        <v>109</v>
      </c>
      <c r="L2156">
        <f t="shared" si="67"/>
        <v>92</v>
      </c>
    </row>
    <row r="2157" spans="1:12">
      <c r="A2157" t="s">
        <v>4037</v>
      </c>
      <c r="B2157" t="s">
        <v>4257</v>
      </c>
      <c r="C2157" t="s">
        <v>4258</v>
      </c>
      <c r="D2157" t="s">
        <v>4259</v>
      </c>
      <c r="E2157">
        <v>44</v>
      </c>
      <c r="F2157">
        <v>28</v>
      </c>
      <c r="G2157">
        <v>72</v>
      </c>
      <c r="H2157">
        <v>1</v>
      </c>
      <c r="I2157">
        <v>5</v>
      </c>
      <c r="J2157">
        <f t="shared" si="66"/>
        <v>78</v>
      </c>
      <c r="K2157">
        <v>216</v>
      </c>
      <c r="L2157">
        <f t="shared" si="67"/>
        <v>138</v>
      </c>
    </row>
    <row r="2158" spans="1:12">
      <c r="A2158" t="s">
        <v>4037</v>
      </c>
      <c r="B2158" t="s">
        <v>4260</v>
      </c>
      <c r="C2158" t="s">
        <v>4261</v>
      </c>
      <c r="D2158" t="s">
        <v>4262</v>
      </c>
      <c r="E2158">
        <v>10</v>
      </c>
      <c r="F2158">
        <v>5</v>
      </c>
      <c r="G2158">
        <v>15</v>
      </c>
      <c r="I2158">
        <v>2</v>
      </c>
      <c r="J2158">
        <f t="shared" si="66"/>
        <v>17</v>
      </c>
      <c r="K2158">
        <v>35</v>
      </c>
      <c r="L2158">
        <f t="shared" si="67"/>
        <v>18</v>
      </c>
    </row>
    <row r="2159" spans="1:12">
      <c r="A2159" t="s">
        <v>4037</v>
      </c>
      <c r="B2159" t="s">
        <v>4260</v>
      </c>
      <c r="C2159" t="s">
        <v>4263</v>
      </c>
      <c r="D2159" t="s">
        <v>4264</v>
      </c>
      <c r="E2159">
        <v>4</v>
      </c>
      <c r="F2159">
        <v>1</v>
      </c>
      <c r="G2159">
        <v>5</v>
      </c>
      <c r="J2159">
        <f t="shared" si="66"/>
        <v>5</v>
      </c>
      <c r="K2159">
        <v>31</v>
      </c>
      <c r="L2159">
        <f t="shared" si="67"/>
        <v>26</v>
      </c>
    </row>
    <row r="2160" spans="1:12">
      <c r="A2160" t="s">
        <v>4037</v>
      </c>
      <c r="B2160" t="s">
        <v>4265</v>
      </c>
      <c r="C2160" t="s">
        <v>4266</v>
      </c>
      <c r="D2160" t="s">
        <v>4267</v>
      </c>
      <c r="E2160">
        <v>351</v>
      </c>
      <c r="F2160">
        <v>384</v>
      </c>
      <c r="G2160">
        <v>735</v>
      </c>
      <c r="H2160">
        <v>8</v>
      </c>
      <c r="I2160">
        <v>42</v>
      </c>
      <c r="J2160">
        <f t="shared" si="66"/>
        <v>785</v>
      </c>
      <c r="K2160">
        <v>1728</v>
      </c>
      <c r="L2160">
        <f t="shared" si="67"/>
        <v>943</v>
      </c>
    </row>
    <row r="2161" spans="1:12">
      <c r="A2161" t="s">
        <v>4037</v>
      </c>
      <c r="B2161" t="s">
        <v>4265</v>
      </c>
      <c r="C2161" t="s">
        <v>4268</v>
      </c>
      <c r="D2161" t="s">
        <v>4269</v>
      </c>
      <c r="E2161">
        <v>39</v>
      </c>
      <c r="F2161">
        <v>35</v>
      </c>
      <c r="G2161">
        <v>74</v>
      </c>
      <c r="H2161">
        <v>1</v>
      </c>
      <c r="I2161">
        <v>3</v>
      </c>
      <c r="J2161">
        <f t="shared" si="66"/>
        <v>78</v>
      </c>
      <c r="K2161">
        <v>202</v>
      </c>
      <c r="L2161">
        <f t="shared" si="67"/>
        <v>124</v>
      </c>
    </row>
    <row r="2162" spans="1:12">
      <c r="A2162" t="s">
        <v>4037</v>
      </c>
      <c r="B2162" t="s">
        <v>4270</v>
      </c>
      <c r="C2162" t="s">
        <v>4271</v>
      </c>
      <c r="D2162" t="s">
        <v>4272</v>
      </c>
      <c r="E2162">
        <v>34</v>
      </c>
      <c r="F2162">
        <v>21</v>
      </c>
      <c r="G2162">
        <v>55</v>
      </c>
      <c r="H2162">
        <v>4</v>
      </c>
      <c r="I2162">
        <v>7</v>
      </c>
      <c r="J2162">
        <f t="shared" si="66"/>
        <v>66</v>
      </c>
      <c r="K2162">
        <v>208</v>
      </c>
      <c r="L2162">
        <f t="shared" si="67"/>
        <v>142</v>
      </c>
    </row>
    <row r="2163" spans="1:12">
      <c r="A2163" t="s">
        <v>4037</v>
      </c>
      <c r="B2163" t="s">
        <v>4270</v>
      </c>
      <c r="C2163" t="s">
        <v>4273</v>
      </c>
      <c r="D2163" t="s">
        <v>4274</v>
      </c>
      <c r="E2163">
        <v>155</v>
      </c>
      <c r="F2163">
        <v>112</v>
      </c>
      <c r="G2163">
        <v>267</v>
      </c>
      <c r="H2163">
        <v>5</v>
      </c>
      <c r="I2163">
        <v>10</v>
      </c>
      <c r="J2163">
        <f t="shared" si="66"/>
        <v>282</v>
      </c>
      <c r="K2163">
        <v>786</v>
      </c>
      <c r="L2163">
        <f t="shared" si="67"/>
        <v>504</v>
      </c>
    </row>
    <row r="2164" spans="1:12">
      <c r="A2164" t="s">
        <v>4037</v>
      </c>
      <c r="B2164" t="s">
        <v>4270</v>
      </c>
      <c r="C2164" t="s">
        <v>4275</v>
      </c>
      <c r="D2164" t="s">
        <v>4276</v>
      </c>
      <c r="E2164">
        <v>835</v>
      </c>
      <c r="F2164">
        <v>505</v>
      </c>
      <c r="G2164">
        <v>1340</v>
      </c>
      <c r="H2164">
        <v>44</v>
      </c>
      <c r="I2164">
        <v>120</v>
      </c>
      <c r="J2164">
        <f t="shared" si="66"/>
        <v>1504</v>
      </c>
      <c r="K2164">
        <v>2544</v>
      </c>
      <c r="L2164">
        <f t="shared" si="67"/>
        <v>1040</v>
      </c>
    </row>
    <row r="2165" spans="1:12">
      <c r="A2165" t="s">
        <v>4037</v>
      </c>
      <c r="B2165" t="s">
        <v>4270</v>
      </c>
      <c r="C2165" t="s">
        <v>4277</v>
      </c>
      <c r="D2165" t="s">
        <v>4278</v>
      </c>
      <c r="E2165">
        <v>395</v>
      </c>
      <c r="F2165">
        <v>173</v>
      </c>
      <c r="G2165">
        <v>568</v>
      </c>
      <c r="H2165">
        <v>8</v>
      </c>
      <c r="I2165">
        <v>47</v>
      </c>
      <c r="J2165">
        <f t="shared" si="66"/>
        <v>623</v>
      </c>
      <c r="K2165">
        <v>1363</v>
      </c>
      <c r="L2165">
        <f t="shared" si="67"/>
        <v>740</v>
      </c>
    </row>
    <row r="2166" spans="1:12">
      <c r="A2166" t="s">
        <v>4037</v>
      </c>
      <c r="B2166" t="s">
        <v>4270</v>
      </c>
      <c r="C2166" t="s">
        <v>4279</v>
      </c>
      <c r="D2166" t="s">
        <v>4280</v>
      </c>
      <c r="E2166">
        <v>49</v>
      </c>
      <c r="F2166">
        <v>28</v>
      </c>
      <c r="G2166">
        <v>77</v>
      </c>
      <c r="H2166">
        <v>1</v>
      </c>
      <c r="I2166">
        <v>4</v>
      </c>
      <c r="J2166">
        <f t="shared" si="66"/>
        <v>82</v>
      </c>
      <c r="K2166">
        <v>299</v>
      </c>
      <c r="L2166">
        <f t="shared" si="67"/>
        <v>217</v>
      </c>
    </row>
    <row r="2167" spans="1:12">
      <c r="A2167" t="s">
        <v>4037</v>
      </c>
      <c r="B2167" t="s">
        <v>4270</v>
      </c>
      <c r="C2167" t="s">
        <v>4281</v>
      </c>
      <c r="D2167" t="s">
        <v>4282</v>
      </c>
      <c r="E2167">
        <v>50</v>
      </c>
      <c r="F2167">
        <v>34</v>
      </c>
      <c r="G2167">
        <v>84</v>
      </c>
      <c r="I2167">
        <v>3</v>
      </c>
      <c r="J2167">
        <f t="shared" si="66"/>
        <v>87</v>
      </c>
      <c r="K2167">
        <v>195</v>
      </c>
      <c r="L2167">
        <f t="shared" si="67"/>
        <v>108</v>
      </c>
    </row>
    <row r="2168" spans="1:12">
      <c r="A2168" t="s">
        <v>4037</v>
      </c>
      <c r="B2168" t="s">
        <v>4283</v>
      </c>
      <c r="C2168" t="s">
        <v>4284</v>
      </c>
      <c r="D2168" t="s">
        <v>4285</v>
      </c>
      <c r="E2168">
        <v>51</v>
      </c>
      <c r="F2168">
        <v>83</v>
      </c>
      <c r="G2168">
        <v>134</v>
      </c>
      <c r="H2168">
        <v>4</v>
      </c>
      <c r="I2168">
        <v>11</v>
      </c>
      <c r="J2168">
        <f t="shared" si="66"/>
        <v>149</v>
      </c>
      <c r="K2168">
        <v>383</v>
      </c>
      <c r="L2168">
        <f t="shared" si="67"/>
        <v>234</v>
      </c>
    </row>
    <row r="2169" spans="1:12">
      <c r="A2169" t="s">
        <v>4037</v>
      </c>
      <c r="B2169" t="s">
        <v>4283</v>
      </c>
      <c r="C2169" t="s">
        <v>4286</v>
      </c>
      <c r="D2169" t="s">
        <v>4287</v>
      </c>
      <c r="E2169">
        <v>2</v>
      </c>
      <c r="F2169">
        <v>7</v>
      </c>
      <c r="G2169">
        <v>9</v>
      </c>
      <c r="J2169">
        <f t="shared" si="66"/>
        <v>9</v>
      </c>
      <c r="K2169">
        <v>24</v>
      </c>
      <c r="L2169">
        <f t="shared" si="67"/>
        <v>15</v>
      </c>
    </row>
    <row r="2170" spans="1:12">
      <c r="A2170" t="s">
        <v>4037</v>
      </c>
      <c r="B2170" t="s">
        <v>4288</v>
      </c>
      <c r="C2170" t="s">
        <v>4289</v>
      </c>
      <c r="D2170" t="s">
        <v>4290</v>
      </c>
      <c r="J2170">
        <f t="shared" si="66"/>
        <v>0</v>
      </c>
      <c r="K2170">
        <v>14</v>
      </c>
      <c r="L2170">
        <f t="shared" si="67"/>
        <v>14</v>
      </c>
    </row>
    <row r="2171" spans="1:12">
      <c r="A2171" t="s">
        <v>4037</v>
      </c>
      <c r="B2171" t="s">
        <v>4291</v>
      </c>
      <c r="C2171" t="s">
        <v>4292</v>
      </c>
      <c r="D2171" t="s">
        <v>4293</v>
      </c>
      <c r="E2171">
        <v>12</v>
      </c>
      <c r="F2171">
        <v>21</v>
      </c>
      <c r="G2171">
        <v>33</v>
      </c>
      <c r="I2171">
        <v>2</v>
      </c>
      <c r="J2171">
        <f t="shared" si="66"/>
        <v>35</v>
      </c>
      <c r="K2171">
        <v>41</v>
      </c>
      <c r="L2171">
        <f t="shared" si="67"/>
        <v>6</v>
      </c>
    </row>
    <row r="2172" spans="1:12">
      <c r="A2172" t="s">
        <v>4037</v>
      </c>
      <c r="B2172" t="s">
        <v>4291</v>
      </c>
      <c r="C2172" t="s">
        <v>4294</v>
      </c>
      <c r="D2172" t="s">
        <v>4295</v>
      </c>
      <c r="E2172">
        <v>6</v>
      </c>
      <c r="F2172">
        <v>10</v>
      </c>
      <c r="G2172">
        <v>16</v>
      </c>
      <c r="H2172">
        <v>2</v>
      </c>
      <c r="J2172">
        <f t="shared" si="66"/>
        <v>18</v>
      </c>
      <c r="K2172">
        <v>18</v>
      </c>
      <c r="L2172">
        <f t="shared" si="67"/>
        <v>0</v>
      </c>
    </row>
    <row r="2173" spans="1:12">
      <c r="A2173" t="s">
        <v>4037</v>
      </c>
      <c r="B2173" t="s">
        <v>4296</v>
      </c>
      <c r="C2173" t="s">
        <v>4297</v>
      </c>
      <c r="D2173" t="s">
        <v>4298</v>
      </c>
      <c r="E2173">
        <v>8</v>
      </c>
      <c r="F2173">
        <v>11</v>
      </c>
      <c r="G2173">
        <v>19</v>
      </c>
      <c r="H2173">
        <v>1</v>
      </c>
      <c r="J2173">
        <f t="shared" si="66"/>
        <v>20</v>
      </c>
      <c r="K2173">
        <v>35</v>
      </c>
      <c r="L2173">
        <f t="shared" si="67"/>
        <v>15</v>
      </c>
    </row>
    <row r="2174" spans="1:12">
      <c r="A2174" t="s">
        <v>4299</v>
      </c>
      <c r="B2174" t="s">
        <v>4300</v>
      </c>
      <c r="C2174" t="s">
        <v>4301</v>
      </c>
      <c r="D2174" t="s">
        <v>4302</v>
      </c>
      <c r="E2174">
        <v>76</v>
      </c>
      <c r="F2174">
        <v>38</v>
      </c>
      <c r="G2174">
        <v>114</v>
      </c>
      <c r="H2174">
        <v>2</v>
      </c>
      <c r="I2174">
        <v>9</v>
      </c>
      <c r="J2174">
        <f t="shared" si="66"/>
        <v>125</v>
      </c>
      <c r="K2174">
        <v>256</v>
      </c>
      <c r="L2174">
        <f t="shared" si="67"/>
        <v>131</v>
      </c>
    </row>
    <row r="2175" spans="1:12">
      <c r="A2175" t="s">
        <v>4299</v>
      </c>
      <c r="B2175" t="s">
        <v>4300</v>
      </c>
      <c r="C2175" t="s">
        <v>4303</v>
      </c>
      <c r="D2175" t="s">
        <v>4304</v>
      </c>
      <c r="E2175">
        <v>24</v>
      </c>
      <c r="F2175">
        <v>11</v>
      </c>
      <c r="G2175">
        <v>35</v>
      </c>
      <c r="H2175">
        <v>2</v>
      </c>
      <c r="I2175">
        <v>3</v>
      </c>
      <c r="J2175">
        <f t="shared" si="66"/>
        <v>40</v>
      </c>
      <c r="K2175">
        <v>97</v>
      </c>
      <c r="L2175">
        <f t="shared" si="67"/>
        <v>57</v>
      </c>
    </row>
    <row r="2176" spans="1:12">
      <c r="A2176" t="s">
        <v>4299</v>
      </c>
      <c r="B2176" t="s">
        <v>4300</v>
      </c>
      <c r="C2176" t="s">
        <v>4305</v>
      </c>
      <c r="D2176" t="s">
        <v>4306</v>
      </c>
      <c r="E2176">
        <v>77</v>
      </c>
      <c r="F2176">
        <v>43</v>
      </c>
      <c r="G2176">
        <v>120</v>
      </c>
      <c r="H2176">
        <v>1</v>
      </c>
      <c r="I2176">
        <v>16</v>
      </c>
      <c r="J2176">
        <f t="shared" si="66"/>
        <v>137</v>
      </c>
      <c r="K2176">
        <v>368</v>
      </c>
      <c r="L2176">
        <f t="shared" si="67"/>
        <v>231</v>
      </c>
    </row>
    <row r="2177" spans="1:12">
      <c r="A2177" t="s">
        <v>4299</v>
      </c>
      <c r="B2177" t="s">
        <v>4300</v>
      </c>
      <c r="C2177" t="s">
        <v>4307</v>
      </c>
      <c r="D2177" t="s">
        <v>4308</v>
      </c>
      <c r="E2177">
        <v>558</v>
      </c>
      <c r="F2177">
        <v>277</v>
      </c>
      <c r="G2177">
        <v>835</v>
      </c>
      <c r="H2177">
        <v>13</v>
      </c>
      <c r="I2177">
        <v>64</v>
      </c>
      <c r="J2177">
        <f t="shared" si="66"/>
        <v>912</v>
      </c>
      <c r="K2177">
        <v>2044</v>
      </c>
      <c r="L2177">
        <f t="shared" si="67"/>
        <v>1132</v>
      </c>
    </row>
    <row r="2178" spans="1:12">
      <c r="A2178" t="s">
        <v>4299</v>
      </c>
      <c r="B2178" t="s">
        <v>4300</v>
      </c>
      <c r="C2178" t="s">
        <v>4309</v>
      </c>
      <c r="D2178" t="s">
        <v>4310</v>
      </c>
      <c r="E2178">
        <v>40</v>
      </c>
      <c r="F2178">
        <v>11</v>
      </c>
      <c r="G2178">
        <v>51</v>
      </c>
      <c r="J2178">
        <f t="shared" si="66"/>
        <v>51</v>
      </c>
      <c r="K2178">
        <v>71</v>
      </c>
      <c r="L2178">
        <f t="shared" si="67"/>
        <v>20</v>
      </c>
    </row>
    <row r="2179" spans="1:12">
      <c r="A2179" t="s">
        <v>4299</v>
      </c>
      <c r="B2179" t="s">
        <v>4311</v>
      </c>
      <c r="C2179" t="s">
        <v>4312</v>
      </c>
      <c r="D2179" t="s">
        <v>4313</v>
      </c>
      <c r="E2179">
        <v>68</v>
      </c>
      <c r="F2179">
        <v>35</v>
      </c>
      <c r="G2179">
        <v>103</v>
      </c>
      <c r="H2179">
        <v>1</v>
      </c>
      <c r="I2179">
        <v>8</v>
      </c>
      <c r="J2179">
        <f t="shared" ref="J2179" si="68">+G2179+H2179+I2179</f>
        <v>112</v>
      </c>
      <c r="K2179">
        <v>353</v>
      </c>
      <c r="L2179">
        <f t="shared" ref="L2179" si="69">+K2179-J2179</f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 Vuelta</vt:lpstr>
      <vt:lpstr>Segunda vuelta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dirinfo</dc:creator>
  <cp:lastModifiedBy>dirinfo</cp:lastModifiedBy>
  <dcterms:created xsi:type="dcterms:W3CDTF">2011-09-14T17:37:23Z</dcterms:created>
  <dcterms:modified xsi:type="dcterms:W3CDTF">2011-09-14T17:38:28Z</dcterms:modified>
</cp:coreProperties>
</file>