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3.xml" ContentType="application/vnd.openxmlformats-officedocument.spreadsheetml.revisionLog+xml"/>
  <Override PartName="/xl/revisions/revisionLog18.xml" ContentType="application/vnd.openxmlformats-officedocument.spreadsheetml.revisionLog+xml"/>
  <Override PartName="/xl/revisions/revisionLog16.xml" ContentType="application/vnd.openxmlformats-officedocument.spreadsheetml.revisionLog+xml"/>
  <Override PartName="/xl/revisions/revisionLog35.xml" ContentType="application/vnd.openxmlformats-officedocument.spreadsheetml.revisionLog+xml"/>
  <Override PartName="/xl/revisions/revisionLog1.xml" ContentType="application/vnd.openxmlformats-officedocument.spreadsheetml.revisionLog+xml"/>
  <Override PartName="/xl/revisions/revisionLog11.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22.xml" ContentType="application/vnd.openxmlformats-officedocument.spreadsheetml.revisionLog+xml"/>
  <Override PartName="/xl/revisions/revisionLog17.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30.xml" ContentType="application/vnd.openxmlformats-officedocument.spreadsheetml.revisionLog+xml"/>
  <Override PartName="/xl/revisions/revisionLog20.xml" ContentType="application/vnd.openxmlformats-officedocument.spreadsheetml.revisionLog+xml"/>
  <Override PartName="/xl/revisions/revisionLog6.xml" ContentType="application/vnd.openxmlformats-officedocument.spreadsheetml.revisionLog+xml"/>
  <Override PartName="/xl/revisions/revisionLog25.xml" ContentType="application/vnd.openxmlformats-officedocument.spreadsheetml.revisionLog+xml"/>
  <Override PartName="/xl/revisions/revisionLog38.xml" ContentType="application/vnd.openxmlformats-officedocument.spreadsheetml.revisionLog+xml"/>
  <Override PartName="/xl/revisions/revisionLog21.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3.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33.xml" ContentType="application/vnd.openxmlformats-officedocument.spreadsheetml.revisionLog+xml"/>
  <Override PartName="/xl/revisions/revisionLog41.xml" ContentType="application/vnd.openxmlformats-officedocument.spreadsheetml.revisionLog+xml"/>
  <Override PartName="/xl/revisions/revisionLog19.xml" ContentType="application/vnd.openxmlformats-officedocument.spreadsheetml.revisionLog+xml"/>
  <Override PartName="/xl/revisions/revisionLog8.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2.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4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75" yWindow="-15" windowWidth="18945" windowHeight="11760"/>
  </bookViews>
  <sheets>
    <sheet name="CAPITA Variable Register" sheetId="1" r:id="rId1"/>
    <sheet name="Sources for Dropdown Lists" sheetId="2" r:id="rId2"/>
  </sheets>
  <definedNames>
    <definedName name="_xlnm._FilterDatabase" localSheetId="0" hidden="1">'CAPITA Variable Register'!$A$1:$F$1061</definedName>
    <definedName name="BasefileModules">'Sources for Dropdown Lists'!$B$2:$B$22</definedName>
    <definedName name="Basefiles">'Sources for Dropdown Lists'!$B$2:$B$22</definedName>
    <definedName name="ModuleType">'Sources for Dropdown Lists'!$A$2:$A$3</definedName>
    <definedName name="Policy">'Sources for Dropdown Lists'!$C$2:$C$17</definedName>
    <definedName name="PolicyModules">'Sources for Dropdown Lists'!$C$2:$C$14</definedName>
    <definedName name="Z_01F36AF7_FD0E_40C7_B932_BF86D490AD65_.wvu.FilterData" localSheetId="0" hidden="1">'CAPITA Variable Register'!$A$1:$F$951</definedName>
    <definedName name="Z_0BDDEE1C_3FF3_4124_8B5C_B51693673EF5_.wvu.FilterData" localSheetId="0" hidden="1">'CAPITA Variable Register'!$A$1:$F$1056</definedName>
    <definedName name="Z_1006D51E_5669_45B8_8B27_95BFFBD61DBC_.wvu.FilterData" localSheetId="0" hidden="1">'CAPITA Variable Register'!$A$1:$F$951</definedName>
    <definedName name="Z_174D141C_E20A_4081_BC18_71992EE264E1_.wvu.FilterData" localSheetId="0" hidden="1">'CAPITA Variable Register'!$A$1:$F$997</definedName>
    <definedName name="Z_1A70DA79_37C1_427D_B7D8_B989EF11E3A3_.wvu.FilterData" localSheetId="0" hidden="1">'CAPITA Variable Register'!$A$1:$F$1061</definedName>
    <definedName name="Z_25F3816F_CD68_4CCD_8281_FBC8FBD267DF_.wvu.FilterData" localSheetId="0" hidden="1">'CAPITA Variable Register'!$A$1:$F$1061</definedName>
    <definedName name="Z_334E94A7_85ED_4BD1_90C8_B2F32DBAF43A_.wvu.FilterData" localSheetId="0" hidden="1">'CAPITA Variable Register'!$A$1:$F$928</definedName>
    <definedName name="Z_37A55014_3DA7_4478_8857_536A0638D77E_.wvu.FilterData" localSheetId="0" hidden="1">'CAPITA Variable Register'!$A$1:$F$943</definedName>
    <definedName name="Z_3AC500FF_1D61_49C3_89B6_188C2A3832C7_.wvu.FilterData" localSheetId="0" hidden="1">'CAPITA Variable Register'!$A$1:$F$943</definedName>
    <definedName name="Z_3CAF403C_46F6_420B_B531_76000960835A_.wvu.FilterData" localSheetId="0" hidden="1">'CAPITA Variable Register'!$A$1:$F$1056</definedName>
    <definedName name="Z_4561B43D_9EEC_4BD7_9955_374BB8CEECED_.wvu.FilterData" localSheetId="0" hidden="1">'CAPITA Variable Register'!$A$1:$F$1034</definedName>
    <definedName name="Z_50C304B2_9A18_4918_99A3_B97B22FDFEE2_.wvu.FilterData" localSheetId="0" hidden="1">'CAPITA Variable Register'!$A$1:$F$1034</definedName>
    <definedName name="Z_6A302904_843E_4F40_A08B_6E8EA2F776E3_.wvu.FilterData" localSheetId="0" hidden="1">'CAPITA Variable Register'!$A$1:$F$951</definedName>
    <definedName name="Z_7A4B29A6_85B2_402E_A941_07CDDC7B1918_.wvu.FilterData" localSheetId="0" hidden="1">'CAPITA Variable Register'!$A$1:$F$928</definedName>
    <definedName name="Z_803923B4_6FCB_40C1_B097_E4CCCE4CA7F0_.wvu.FilterData" localSheetId="0" hidden="1">'CAPITA Variable Register'!$A$1:$F$1061</definedName>
    <definedName name="Z_8157F36C_EB7E_4636_97B4_B21F3DEF8992_.wvu.FilterData" localSheetId="0" hidden="1">'CAPITA Variable Register'!$A$1:$F$1000</definedName>
    <definedName name="Z_842BC46E_1C98_4799_8E7B_61ADE7946250_.wvu.FilterData" localSheetId="0" hidden="1">'CAPITA Variable Register'!$A$1:$F$1056</definedName>
    <definedName name="Z_A1A85190_2320_4D56_8848_FA8A097306EF_.wvu.FilterData" localSheetId="0" hidden="1">'CAPITA Variable Register'!$A$1:$F$1061</definedName>
    <definedName name="Z_AAB0525C_6E62_4580_B25D_DAD244383F57_.wvu.FilterData" localSheetId="0" hidden="1">'CAPITA Variable Register'!$A$1:$F$943</definedName>
    <definedName name="Z_BBA39F56_8063_49BA_9F20_80A1FC606393_.wvu.FilterData" localSheetId="0" hidden="1">'CAPITA Variable Register'!$A$1:$F$942</definedName>
    <definedName name="Z_CF28BAAC_0D0A_4F49_A70C_A3B6AC2FE4BE_.wvu.FilterData" localSheetId="0" hidden="1">'CAPITA Variable Register'!$A$1:$F$1000</definedName>
    <definedName name="Z_D6CC5488_9DE5_4553_A1F6_DEBA8CE7255A_.wvu.FilterData" localSheetId="0" hidden="1">'CAPITA Variable Register'!$A$1:$F$997</definedName>
    <definedName name="Z_DBE0D1CF_14FB_4B11_ABF8_798A8F6A597D_.wvu.FilterData" localSheetId="0" hidden="1">'CAPITA Variable Register'!$A$1:$F$1000</definedName>
    <definedName name="Z_FBC30080_DA01_43C5_8D1A_A32DE972C79F_.wvu.FilterData" localSheetId="0" hidden="1">'CAPITA Variable Register'!$A$1:$F$997</definedName>
  </definedNames>
  <calcPr calcId="145621"/>
  <customWorkbookViews>
    <customWorkbookView name="Rose, Trevor - Personal View" guid="{1A70DA79-37C1-427D-B7D8-B989EF11E3A3}" mergeInterval="0" personalView="1" maximized="1" windowWidth="1920" windowHeight="855" activeSheetId="1"/>
    <customWorkbookView name="Ledda, Daniel - Personal View" guid="{A1A85190-2320-4D56-8848-FA8A097306EF}" mergeInterval="0" personalView="1" maximized="1" windowWidth="1920" windowHeight="835" activeSheetId="1"/>
    <customWorkbookView name="Pineda, Virginia - Personal View" guid="{3CAF403C-46F6-420B-B531-76000960835A}" mergeInterval="0" personalView="1" maximized="1" windowWidth="1920" windowHeight="894" activeSheetId="1"/>
    <customWorkbookView name="Cheng, Katherine - Personal View" guid="{50C304B2-9A18-4918-99A3-B97B22FDFEE2}" mergeInterval="0" personalView="1" xWindow="10" yWindow="33" windowWidth="1077" windowHeight="769" activeSheetId="1"/>
    <customWorkbookView name="Li, Taike - Personal View" guid="{CF28BAAC-0D0A-4F49-A70C-A3B6AC2FE4BE}" mergeInterval="0" personalView="1" maximized="1" windowWidth="1680" windowHeight="765" activeSheetId="1"/>
    <customWorkbookView name="Tan, Alicia - Personal View" guid="{AAB0525C-6E62-4580-B25D-DAD244383F57}" mergeInterval="0" personalView="1" maximized="1" windowWidth="1280" windowHeight="838" activeSheetId="1"/>
    <customWorkbookView name="Chua, Kathleen - Personal View" guid="{DBE0D1CF-14FB-4B11-ABF8-798A8F6A597D}" mergeInterval="0" personalView="1" xWindow="18" yWindow="11" windowWidth="1617" windowHeight="610" activeSheetId="1"/>
    <customWorkbookView name="Kluth, Susie - Personal View" guid="{4561B43D-9EEC-4BD7-9955-374BB8CEECED}" mergeInterval="0" personalView="1" maximized="1" windowWidth="1362" windowHeight="543" activeSheetId="1" showComments="commIndAndComment"/>
    <customWorkbookView name="McAndrew, Krispin - Personal View" guid="{0BDDEE1C-3FF3-4124-8B5C-B51693673EF5}" mergeInterval="0" personalView="1" maximized="1" windowWidth="1440" windowHeight="654" activeSheetId="1"/>
    <customWorkbookView name="Pawley, John - Personal View" guid="{842BC46E-1C98-4799-8E7B-61ADE7946250}" mergeInterval="0" personalView="1" maximized="1" windowWidth="1920" windowHeight="894" activeSheetId="1"/>
    <customWorkbookView name="Stevenson, Martin - Personal View" guid="{25F3816F-CD68-4CCD-8281-FBC8FBD267DF}" mergeInterval="0" personalView="1" maximized="1" windowWidth="1920" windowHeight="868" activeSheetId="1"/>
    <customWorkbookView name="O'Shea, Mark - Personal View" guid="{803923B4-6FCB-40C1-B097-E4CCCE4CA7F0}" mergeInterval="0" personalView="1" maximized="1" windowWidth="1920" windowHeight="794" activeSheetId="1"/>
  </customWorkbookViews>
</workbook>
</file>

<file path=xl/sharedStrings.xml><?xml version="1.0" encoding="utf-8"?>
<sst xmlns="http://schemas.openxmlformats.org/spreadsheetml/2006/main" count="5997" uniqueCount="2739">
  <si>
    <t>Type</t>
  </si>
  <si>
    <t>Label</t>
  </si>
  <si>
    <t>Cameo code</t>
  </si>
  <si>
    <t>ReadSIH</t>
  </si>
  <si>
    <t>Benchmarking</t>
  </si>
  <si>
    <t>AbstudyNmA[r,s]</t>
  </si>
  <si>
    <t>Num</t>
  </si>
  <si>
    <t>AbstudyNmF[r,s]</t>
  </si>
  <si>
    <t xml:space="preserve">Annualised adjusted taxable income of person. </t>
  </si>
  <si>
    <t>AdjTaxIncAu</t>
  </si>
  <si>
    <t xml:space="preserve">Annualised amount of combined adjusted taxable income of income unit </t>
  </si>
  <si>
    <t xml:space="preserve">Fortnightly amount of adjusted taxable income of person. </t>
  </si>
  <si>
    <t>AdjTaxIncFu</t>
  </si>
  <si>
    <t xml:space="preserve">Fortnightly amount of combined adjusted taxable income of income unit </t>
  </si>
  <si>
    <t>AgePenBasicA[r,s]</t>
  </si>
  <si>
    <t xml:space="preserve">Amount of Age Pension basic pension received, not including Rent Assistance or supplements ($ per fortnight). </t>
  </si>
  <si>
    <t>AgePenBasicF[r,s]</t>
  </si>
  <si>
    <t>AgePenEsA[r,s]</t>
  </si>
  <si>
    <t>AgePenEsF[r,s]</t>
  </si>
  <si>
    <t>AgePenSupBasicA[r,s]</t>
  </si>
  <si>
    <t>Final amount of Pension Supplement Basic Amount paid with Age Pension ($ per annum).</t>
  </si>
  <si>
    <t>AgePenSupBasicF[r,s]</t>
  </si>
  <si>
    <t>Final amount of Pension Supplement Basic Amount paid with Age Pension ($ per fortnight).</t>
  </si>
  <si>
    <t>AgePenSupMinA[r,s]</t>
  </si>
  <si>
    <t>Final amount of pension supplement minimum amount paid with Age Pension ($ per annum).</t>
  </si>
  <si>
    <t>AgePenSupMinF[r,s]</t>
  </si>
  <si>
    <t>Final amount of pension supplement minimum amount paid with Age Pension ($ per fortnight).</t>
  </si>
  <si>
    <t>AgePenSupRemA[r,s]</t>
  </si>
  <si>
    <t xml:space="preserve">Final amount of pension supplement remaining amount payed with Age Pension ($ per annum). </t>
  </si>
  <si>
    <t>AgePenSupRemF[r,s]</t>
  </si>
  <si>
    <t xml:space="preserve">Final amount of pension supplement remaining amount payed with Age Pension ($ per fortnight). </t>
  </si>
  <si>
    <t>AgePharmAllF[r,s]</t>
  </si>
  <si>
    <t xml:space="preserve">Final amount of Pharmaceutical Allowance paid with Age Pension ($ per fortnight). </t>
  </si>
  <si>
    <t>AgeRAssA[r,s]</t>
  </si>
  <si>
    <t>Final amount of Rent Assistance paid with Age Pension ($ per annum).</t>
  </si>
  <si>
    <t>AgeRAssF[r,s]</t>
  </si>
  <si>
    <t>Final amount of Rent Assistance paid with Age Pension ($ per fortnight).</t>
  </si>
  <si>
    <t>AgeTotA[r,s]</t>
  </si>
  <si>
    <t>Total amount of Age Pension including supplementary amounts received per annum.</t>
  </si>
  <si>
    <t>AgeTotF[r,s]</t>
  </si>
  <si>
    <t>Total amount of Age Pension including supplementary amounts received per fortnight.</t>
  </si>
  <si>
    <t>AgeYoungDepu</t>
  </si>
  <si>
    <t>Maximum fortnightly rate of allowance basic amount a recipient is eligible for.</t>
  </si>
  <si>
    <t>Char</t>
  </si>
  <si>
    <t>AllowTyper_</t>
  </si>
  <si>
    <t>AllPareTestIncA</t>
  </si>
  <si>
    <t>AllPartThrF[r,s]</t>
  </si>
  <si>
    <t>Taper rate for partner income test for allowances</t>
  </si>
  <si>
    <t>Individuals total allowance payment reduction. Fortnightly rate.</t>
  </si>
  <si>
    <t>AllRedPartIncF[r,s]</t>
  </si>
  <si>
    <t>Annualised total allowance amount (including supplements) received by person.</t>
  </si>
  <si>
    <t>AllTotAu</t>
  </si>
  <si>
    <t>Annualised combined total allowance amount (including supplements) received by income unit.</t>
  </si>
  <si>
    <t>Fortnightly total allowance amount (including supplements) received by person</t>
  </si>
  <si>
    <t>AllTotFu</t>
  </si>
  <si>
    <t>Fortnightly combined total allowance amount (including supplements) received by income unit.</t>
  </si>
  <si>
    <t>First Taper rate for personal income test for allowances</t>
  </si>
  <si>
    <t>Second Taper rate for personal income test for allowances</t>
  </si>
  <si>
    <t>Annual assessable income for individual.</t>
  </si>
  <si>
    <t>AssessableIncAu</t>
  </si>
  <si>
    <t>Annualised combined assessable income for income unit.</t>
  </si>
  <si>
    <t>Fortnightly assessable income for individual.</t>
  </si>
  <si>
    <t>AssessableIncFu</t>
  </si>
  <si>
    <t>Fortnightly combined assessable income for income unit.</t>
  </si>
  <si>
    <t>Flag applicable for certain pensions to indicate whether they are taxable or non-taxable. For the applicable pensions that are non-taxable, they are included for ATI purposes. AtiFlag = 1 indicates that the applicable pension is non-taxable for tax purposes, and should be included in ATI.</t>
  </si>
  <si>
    <t>AustudyAllBasicA[r,s]</t>
  </si>
  <si>
    <t>AustudyAllBasicF[r,s]</t>
  </si>
  <si>
    <t>AustudyAllEsA[r,s]</t>
  </si>
  <si>
    <t>AustudyAllEsF[r,s]</t>
  </si>
  <si>
    <t>AustudyPharmAllA[r,s]</t>
  </si>
  <si>
    <t>AustudyPharmAllF[r,s]</t>
  </si>
  <si>
    <t>AustudyRAssA[r,s]</t>
  </si>
  <si>
    <t>AustudyRAssF[r,s]</t>
  </si>
  <si>
    <t>AustudyTotA[r,s]</t>
  </si>
  <si>
    <t>Total amount of Austudy payment including supplementary amounts received per annum.</t>
  </si>
  <si>
    <t>AustudyTotF[r,s]</t>
  </si>
  <si>
    <t>Total amount of Austudy payment including supplementary amounts received per fortnight.</t>
  </si>
  <si>
    <t>BabyBonusA</t>
  </si>
  <si>
    <t>BabyBonusA[r,s]</t>
  </si>
  <si>
    <t>BabyBonusF[r,s]</t>
  </si>
  <si>
    <t>BentoA[r,s,1-4]</t>
  </si>
  <si>
    <t>Beneficiaries tax offset - annual</t>
  </si>
  <si>
    <t>Annual amount of BENTO tax payer is entitled to.</t>
  </si>
  <si>
    <t>BentoF[r,s,1-4]</t>
  </si>
  <si>
    <t>Beneficiaries tax offset - fortnight</t>
  </si>
  <si>
    <t>Fortnightly amount of BENTO tax payer is entitled to.</t>
  </si>
  <si>
    <t>BENTO eligibility</t>
  </si>
  <si>
    <t>Flag to indicate eligibility for BENTO. 1 = Yes, 0 = No.</t>
  </si>
  <si>
    <t>CareAllA[r,s]</t>
  </si>
  <si>
    <t xml:space="preserve">Annualised amount of Carer Allowance received in CAPITA. </t>
  </si>
  <si>
    <t>CareAllF[r,s]</t>
  </si>
  <si>
    <t xml:space="preserve">Fornightly Amount of Carer Allowance received in CAPITA. </t>
  </si>
  <si>
    <t>CareAllflag[r,s]</t>
  </si>
  <si>
    <t>Flag for receipt of Carer Allowance in CAPITA. 1 = receiving Carer Allowance, 0 = Otherwise.</t>
  </si>
  <si>
    <t>CarerPenBasicA[r,s]</t>
  </si>
  <si>
    <t>CarerPenBasicF[r,s]</t>
  </si>
  <si>
    <t xml:space="preserve">Fortnightly amount of Carer Payment basic pension received, not including Rent Assistance or supplements ($ per fortnight). </t>
  </si>
  <si>
    <t>CarerPenEsA[r,s]</t>
  </si>
  <si>
    <t>CarerPenEsF[r,s]</t>
  </si>
  <si>
    <t>CarerPenSupBasicA[r,s]</t>
  </si>
  <si>
    <t>Final amount of Pension Supplement Basic Amount paid with Carer Payment ($ per fortnight).</t>
  </si>
  <si>
    <t>CarerPenSupBasicF[r,s]</t>
  </si>
  <si>
    <t>CarerPenSupMinA[r,s]</t>
  </si>
  <si>
    <t>Final amount of pension supplement minimum amount paid with Carer Payment ($ per annum).</t>
  </si>
  <si>
    <t>CarerPenSupMinF[r,s]</t>
  </si>
  <si>
    <t>Final amount of pension supplement minimum amount paid with Carer Payment ($ per fortnight).</t>
  </si>
  <si>
    <t>CarerPenSupRemA[r,s]</t>
  </si>
  <si>
    <t xml:space="preserve">Final amount of pension supplement remaining amount payed with Carer Payment ($ per annum). </t>
  </si>
  <si>
    <t>CarerPenSupRemF[r,s]</t>
  </si>
  <si>
    <t xml:space="preserve">Final amount of pension supplement remaining amount payed with Carer Payment ($ per fortnight). </t>
  </si>
  <si>
    <t>CarerPharmAllF[r,s]</t>
  </si>
  <si>
    <t xml:space="preserve">Final amount of Pharmaceutical Allowance paid with Carer Payment ($ per fortnight). </t>
  </si>
  <si>
    <t>CarerRAssA[r,s]</t>
  </si>
  <si>
    <t>Final amount of Rent Assistance paid with Carer Payment ($ per annum).</t>
  </si>
  <si>
    <t>CarerRAssF[r,s]</t>
  </si>
  <si>
    <t>Final amount of Rent Assistance paid with Carer Payment ($ per fortnight).</t>
  </si>
  <si>
    <t>CarerTotA[r,s]</t>
  </si>
  <si>
    <t>Total amount of Carer Pension including supplementary amounts received per annum.</t>
  </si>
  <si>
    <t>CarerTotF[r,s]</t>
  </si>
  <si>
    <t>Total amount of Carer Pension including supplementary amounts received per fortnight.</t>
  </si>
  <si>
    <t>CareSupA[r,s]</t>
  </si>
  <si>
    <t>Annualised amount of Carer Supplement received in CAPITA.</t>
  </si>
  <si>
    <t>CareSupF[r,s]</t>
  </si>
  <si>
    <t>Fornightly amount of Carer Supplement received in CAPITA.</t>
  </si>
  <si>
    <t>CCBFlagSu</t>
  </si>
  <si>
    <t>CCBSWu</t>
  </si>
  <si>
    <t>CCRFlagSu</t>
  </si>
  <si>
    <t>CCRSWu</t>
  </si>
  <si>
    <t>Coupleu</t>
  </si>
  <si>
    <t>CshcFlag[r,s]</t>
  </si>
  <si>
    <t>Flag for eligiblity for the Commonwealth Seniors Health Card in CAPITA. 1 = eligible for CSHC, 0 = Otherwise.</t>
  </si>
  <si>
    <t>Cumulative gross income tax amount after reduction by each tax offset in the order set out in legislation. This is a temporary variable that is dropped.</t>
  </si>
  <si>
    <t>Cumulative tax amount up to each tax threshold.</t>
  </si>
  <si>
    <t>CumTax5-CumTax10</t>
  </si>
  <si>
    <t>DeductionAu</t>
  </si>
  <si>
    <t>DeductionFu</t>
  </si>
  <si>
    <t>Deps13_15u</t>
  </si>
  <si>
    <t>DepsFtbA</t>
  </si>
  <si>
    <t>Dependants for FTBA</t>
  </si>
  <si>
    <t>Number of FTBA eligible dependents in an income unit.</t>
  </si>
  <si>
    <t>DepsFtbaOwnIU</t>
  </si>
  <si>
    <t>DepsFtbB</t>
  </si>
  <si>
    <t>Dependants for FTBB</t>
  </si>
  <si>
    <t>DepsFtbbOwnIU</t>
  </si>
  <si>
    <t>DepsFtbPr</t>
  </si>
  <si>
    <t>DepsFtbSec</t>
  </si>
  <si>
    <t>DepsFtbSec16_18</t>
  </si>
  <si>
    <t>DepsFtbSec19</t>
  </si>
  <si>
    <t>DepsML</t>
  </si>
  <si>
    <t>Dependants for Medicare levy</t>
  </si>
  <si>
    <t>Counter for number of dependants in own income unit for  Medicare levy purposes (type 1). Those who are under lower dependant age limit and under lower dependant threshold, and those who are above lower dependant age limit.</t>
  </si>
  <si>
    <t>DepsMLOwnIU2</t>
  </si>
  <si>
    <t>Dependants for Medicare levy surcharge</t>
  </si>
  <si>
    <t>Number of dependants for Medicare levy surcharge purposes. It does not include the spouse.</t>
  </si>
  <si>
    <t>DepsPrinCare</t>
  </si>
  <si>
    <t>DepsSec5</t>
  </si>
  <si>
    <t>DepsSec5OwnIU</t>
  </si>
  <si>
    <t>DepsSecGrad16_17</t>
  </si>
  <si>
    <t>DepsSifs</t>
  </si>
  <si>
    <t>DepsSSPlusOwnIU</t>
  </si>
  <si>
    <t>DepsSSTotal</t>
  </si>
  <si>
    <t>DepsUnder13</t>
  </si>
  <si>
    <t>Dependent under 13 years old - used for FTB rate</t>
  </si>
  <si>
    <t>DepsUnder15</t>
  </si>
  <si>
    <t>DepsUnder5</t>
  </si>
  <si>
    <t>Dependent under 5 years old - used for FTB rate</t>
  </si>
  <si>
    <t>DictoA[r,s]</t>
  </si>
  <si>
    <t>Annual amount of DICTO payable to the taxpayer.</t>
  </si>
  <si>
    <t>DictoF[r,s]</t>
  </si>
  <si>
    <t>Weekly amount of DICTO payable to the taxpayer.</t>
  </si>
  <si>
    <t>DictoFlag[r,s]</t>
  </si>
  <si>
    <t>Flag to indication eligibility for DICTO. 1 = Yes, 0 = No.</t>
  </si>
  <si>
    <t>Fortnightly amount of combined disposable income for an income unit.</t>
  </si>
  <si>
    <t>DspPenBasicA[r,s]</t>
  </si>
  <si>
    <t>DspPenBasicF[r,s]</t>
  </si>
  <si>
    <t>DspPenEsA[r,s]</t>
  </si>
  <si>
    <t>DspPenEsF[r,s]</t>
  </si>
  <si>
    <t>DspPenSupBasicA[r,s]</t>
  </si>
  <si>
    <t>DspPenSupBasicF[r,s]</t>
  </si>
  <si>
    <t>DspPenSupMinA[r,s]</t>
  </si>
  <si>
    <t>DspPenSupMinF[r,s]</t>
  </si>
  <si>
    <t>DspPenSupRemA[r,s]</t>
  </si>
  <si>
    <t>DspPenSupRemF[r,s]</t>
  </si>
  <si>
    <t>DspPharmAllF[r,s]</t>
  </si>
  <si>
    <t>DspRAssA[r,s]</t>
  </si>
  <si>
    <t>DspRAssF[r,s]</t>
  </si>
  <si>
    <t>DspTotA[r,s]</t>
  </si>
  <si>
    <t>DspTotF[r,s]</t>
  </si>
  <si>
    <t>DSPU21PenBasicA[r,s]</t>
  </si>
  <si>
    <t xml:space="preserve">Amount of DSP Pension (under 21) basic pension received, not including Rent Assistance or supplements ($ per annum). </t>
  </si>
  <si>
    <t>DSPU21PenBasicF[r,s]</t>
  </si>
  <si>
    <t xml:space="preserve">Amount of DSP Pension (under 21) basic pension received, not including Rent Assistance or supplements ($ per fortnight). </t>
  </si>
  <si>
    <t>DspU21PenEsA[r,s]</t>
  </si>
  <si>
    <t>DspU21PenEsF[r,s]</t>
  </si>
  <si>
    <t>DspU21PenSupBasicA[r,s]</t>
  </si>
  <si>
    <t>Final amount of Pension Supplement Basic Amount paid with DSP Pension (under 21) ($ per annum).</t>
  </si>
  <si>
    <t>DspU21PenSupBasicF[r,s]</t>
  </si>
  <si>
    <t>Final amount of Pension Supplement Basic Amount paid with DSP Pension (under 21) ($ per fortnight).</t>
  </si>
  <si>
    <t>DspU21PenSupMinF[r,s]</t>
  </si>
  <si>
    <t>Final amount of pension supplement minimum amount paid with DSP Pension (under 21) ($ per fortnight).</t>
  </si>
  <si>
    <t>DspU21PenSupRemF[r,s]</t>
  </si>
  <si>
    <t>DspU21PharmAllA[r,s]</t>
  </si>
  <si>
    <t xml:space="preserve">Final amount of Pharmaceutical Allowance paid with DSP Pension (under 21) ($ per annum). </t>
  </si>
  <si>
    <t>DspU21PharmAllF[r,s]</t>
  </si>
  <si>
    <t xml:space="preserve">Final amount of Pharmaceutical Allowance paid with DSP Pension (under 21) ($ per fortnight). </t>
  </si>
  <si>
    <t>DspU21RAssA[r,s]</t>
  </si>
  <si>
    <t>Final amount of Rent Assistance paid with DSP Pension (under 21) ($ per annum).</t>
  </si>
  <si>
    <t>DspU21RAssF[r,s]</t>
  </si>
  <si>
    <t>Final amount of Rent Assistance paid with DSP Pension (under 21) ($ per fortnight).</t>
  </si>
  <si>
    <t>DspU21TotA[r,s]</t>
  </si>
  <si>
    <t>DspU21TotF[r,s]</t>
  </si>
  <si>
    <t>DstoA[r,s]</t>
  </si>
  <si>
    <t>Dependant spouse tax offset annual</t>
  </si>
  <si>
    <t>Annual amount of DSTO payable to the taxpayer.</t>
  </si>
  <si>
    <t>DstoF[r,s]</t>
  </si>
  <si>
    <t>Dependant spouse tax offset fortnight</t>
  </si>
  <si>
    <t>Weekly amount of DSTO payable to the taxpayer.</t>
  </si>
  <si>
    <t>DstoFlag[r,s]</t>
  </si>
  <si>
    <t>DSTO eligibility</t>
  </si>
  <si>
    <t>Flag to indicate eligibility for DSTO. 1 = Yes, 0 = No.</t>
  </si>
  <si>
    <t>DvaDisPenNmA[r,s]</t>
  </si>
  <si>
    <t>DvaDisPenNmF[r,s]</t>
  </si>
  <si>
    <t>DvaTotA[r,s]</t>
  </si>
  <si>
    <t>Annualised total amount of DVA entitlements received by an individual.</t>
  </si>
  <si>
    <t>Annualised combined total amount of DVA entitlements received by an income unit.</t>
  </si>
  <si>
    <t>DvaTotF[r,s]</t>
  </si>
  <si>
    <t>Fortnightly total amount of DVA entitlements received by an individual.</t>
  </si>
  <si>
    <t>Fortnightly combined total amount of DVA entitlements received by an income unit.</t>
  </si>
  <si>
    <t>DvaType[r,s]</t>
  </si>
  <si>
    <t>Flag for receipt of a DVA Entitlement in CAPITA. DVADIS = DVA Disability Pension, SERVICE = DVA Service Pension, WARWID = DVA War Widow Pension</t>
  </si>
  <si>
    <t>DvaWWPenSW[r,s]</t>
  </si>
  <si>
    <t>DvaWwPenNmA[r,s]</t>
  </si>
  <si>
    <t>DvaWwPenNmF[r,s]</t>
  </si>
  <si>
    <t>FamID</t>
  </si>
  <si>
    <t>Ftba_Nbs</t>
  </si>
  <si>
    <t>Amount of FTBA for the period when newborn supplement is paid</t>
  </si>
  <si>
    <t>Ftba_NoNbs</t>
  </si>
  <si>
    <t>Amount of FTBA for the period when newborn supplement is not paid</t>
  </si>
  <si>
    <t>FtbaA[r,s]</t>
  </si>
  <si>
    <t>FTBA annual</t>
  </si>
  <si>
    <t>Annualised amount of FTBA paid to reference or spouse</t>
  </si>
  <si>
    <t>FtbaBaseEsA</t>
  </si>
  <si>
    <t>FtbaBaseNet</t>
  </si>
  <si>
    <t>FTBA base amount after reduction</t>
  </si>
  <si>
    <t>FtbaBaseRed</t>
  </si>
  <si>
    <t>Reduction to FTBA base total after income test</t>
  </si>
  <si>
    <t>FtbaBaseStdA</t>
  </si>
  <si>
    <t>FTBA Base standard amount based on the number of FTBA children</t>
  </si>
  <si>
    <t>FtbaBaseThr</t>
  </si>
  <si>
    <t>Total Income threshold for FTB Base rate  income test</t>
  </si>
  <si>
    <t>FtbaBaseTotal</t>
  </si>
  <si>
    <t>FtbaEndSupA</t>
  </si>
  <si>
    <t>FTBA end year supplement annual</t>
  </si>
  <si>
    <t>Total annual amount of end of year supplement for FTBA Base kids</t>
  </si>
  <si>
    <t>FtbaEs_Nbs</t>
  </si>
  <si>
    <t>FtbaEsA</t>
  </si>
  <si>
    <t>FtbaF[r,s]</t>
  </si>
  <si>
    <t>FTBA fortnight</t>
  </si>
  <si>
    <t>Fortnightly amount of FTBA paid to reference or spouse</t>
  </si>
  <si>
    <t>FtbaFinalA</t>
  </si>
  <si>
    <t>FtbaFlag</t>
  </si>
  <si>
    <t>FtbaLfs_Nbs</t>
  </si>
  <si>
    <t>FtbaLfs_NoNbs</t>
  </si>
  <si>
    <t>Annual  FTBA large family supplement after reduction (_NoNbs for the period of the year when Nbs is not payable)</t>
  </si>
  <si>
    <t>FtbaLfsA</t>
  </si>
  <si>
    <t>FTBA large family supplement annual</t>
  </si>
  <si>
    <t xml:space="preserve">Final annual large family supplement amount after reduction (takes account of any Nbs payable) </t>
  </si>
  <si>
    <t>FtbaMaxEsA</t>
  </si>
  <si>
    <t>FtbaMaxIncRed</t>
  </si>
  <si>
    <t xml:space="preserve">Reduction to FTBA maximum total after income (adjusted taxable income) test </t>
  </si>
  <si>
    <t>FtbaMaxNet</t>
  </si>
  <si>
    <t>FTBA maximum amount after reduction</t>
  </si>
  <si>
    <t>FtbaMaxRed</t>
  </si>
  <si>
    <t>Reduction to FTBA maximum total after income test and maintenance income test</t>
  </si>
  <si>
    <t>FtbaMaxStdA</t>
  </si>
  <si>
    <t>FTBA Maximum standard amount based on the number and age of dependent children</t>
  </si>
  <si>
    <t>FtbaMaxTotal</t>
  </si>
  <si>
    <t>FtbaMix</t>
  </si>
  <si>
    <t>Equal to 0 if FtbaType_Nbs = FtbaType_NoNbs; Equal to 1 if they are not equal.</t>
  </si>
  <si>
    <t>FtbaNewbornSupA</t>
  </si>
  <si>
    <t>FTBA newborn supplement annual</t>
  </si>
  <si>
    <t xml:space="preserve">Final annual newborn supplement amount after reduction (takes account of any Nbs payable) </t>
  </si>
  <si>
    <t>FtbaRAss_Nbs</t>
  </si>
  <si>
    <t>FtbaRAss_NoNbs</t>
  </si>
  <si>
    <t>FtbaRAssA</t>
  </si>
  <si>
    <t>FTBA rent assistance annual</t>
  </si>
  <si>
    <t xml:space="preserve">Final annual rent assistance amount after reduction (takes account of any Nbs payable) </t>
  </si>
  <si>
    <t>FtbaStd_Nbs</t>
  </si>
  <si>
    <t>Annual  FTBA standard rate  after reduction (_Nbs for the period of the year when Nbs is payable)</t>
  </si>
  <si>
    <t>FtbaStd_NoNbs</t>
  </si>
  <si>
    <t>Annual  FTBA standard rate  after reduction ( _NoNbs for the period of the year when Nbs is not payable)</t>
  </si>
  <si>
    <t>FtbaStdA</t>
  </si>
  <si>
    <t xml:space="preserve">Final annual standard amount after reduction (takes account of any Nbs payable) </t>
  </si>
  <si>
    <t>FtbaTestExFlag</t>
  </si>
  <si>
    <t>Flag for exemption from FTBA income test. Y = exempt, N = not exempt</t>
  </si>
  <si>
    <t>FtbaTestInc</t>
  </si>
  <si>
    <t>Family Income subject to FTBA income test</t>
  </si>
  <si>
    <t>FtbaType</t>
  </si>
  <si>
    <t>FtbaType_Nbs</t>
  </si>
  <si>
    <t>FtbaType_NoNbs</t>
  </si>
  <si>
    <t>FtbbA[r,s]</t>
  </si>
  <si>
    <t>FTBB annual</t>
  </si>
  <si>
    <t>Annualised amount of FTBB paid to reference or spouse</t>
  </si>
  <si>
    <t>FtbbEndSupA</t>
  </si>
  <si>
    <t>FTBB end year supplement annual</t>
  </si>
  <si>
    <t>Annual amount of end of year supplement for FTBB kid</t>
  </si>
  <si>
    <t>FtbbEsA</t>
  </si>
  <si>
    <t>FtbbF[r,s]</t>
  </si>
  <si>
    <t>FTBB fortnight</t>
  </si>
  <si>
    <t>Fortnightly amount of FTBB paid to reference or spouse</t>
  </si>
  <si>
    <t>FtbbFinalA</t>
  </si>
  <si>
    <t>FtbbFlag</t>
  </si>
  <si>
    <t>Flag for FTBB dependents. 1 = has FTBB dependent, 0 = no FTBB dependent</t>
  </si>
  <si>
    <t>FtbbGrandfathFlag</t>
  </si>
  <si>
    <t>FtbbMax</t>
  </si>
  <si>
    <t>FtbbPrExFlag</t>
  </si>
  <si>
    <t>Flag for exemption from FTBA primary earner income test. Y = exempt, N = not exempt</t>
  </si>
  <si>
    <t>FtbbRed</t>
  </si>
  <si>
    <t>Reduction to FTBB maximum total</t>
  </si>
  <si>
    <t>FtbbStdA</t>
  </si>
  <si>
    <t>FTBB standard rate which depends on the age of the youngest FTBB child</t>
  </si>
  <si>
    <t>FtbbTestPrInc</t>
  </si>
  <si>
    <t>Primary earner income subject to FTBB higher income test</t>
  </si>
  <si>
    <t>FtbbTestSecInc</t>
  </si>
  <si>
    <t>Secondary earner income subject to FTBB lower income test</t>
  </si>
  <si>
    <t>FtbSingPareSupA</t>
  </si>
  <si>
    <t>Annual amount of single parent supplement  payable</t>
  </si>
  <si>
    <t>FtbSingPareSupFlag</t>
  </si>
  <si>
    <t>Flag for eligibility for single parent supplement  1 = family is eligible for single parent supplement, 0 = family is not eligible for single parent supplement</t>
  </si>
  <si>
    <t>FtbTotAu</t>
  </si>
  <si>
    <t>FTB total amount annual</t>
  </si>
  <si>
    <t>Gross income tax annual</t>
  </si>
  <si>
    <t>Annual amount of gross income tax. Calculated by applying the personal tax scales to the taxable income.</t>
  </si>
  <si>
    <t>GrossIncTaxAu</t>
  </si>
  <si>
    <t>Gross income tax fortnight</t>
  </si>
  <si>
    <t>GrossIncTaxFu</t>
  </si>
  <si>
    <t>IncAgePenSPA[r,s]</t>
  </si>
  <si>
    <t>Ordinary Income for the allowance personal income test.</t>
  </si>
  <si>
    <t>Annualised amount of disposable income for a person. Equal to transfer income plus private income less tax paid.</t>
  </si>
  <si>
    <t>IncDispAu</t>
  </si>
  <si>
    <t>Annualised amount of combined disposable income for an income unit.</t>
  </si>
  <si>
    <t>Fortnightly amount of disposable income for a person. Equal to transfer income plus private income less tax paid.</t>
  </si>
  <si>
    <t>IncDvaSPenSPA[r,s]</t>
  </si>
  <si>
    <t>IncDvaTestF</t>
  </si>
  <si>
    <t>Assessable income for DVA income test</t>
  </si>
  <si>
    <t>IncMaintAu</t>
  </si>
  <si>
    <t>IncMaintSPA[r,s]</t>
  </si>
  <si>
    <t>IncMaintSW[r,s]</t>
  </si>
  <si>
    <t>Income for Medicare levy surcharge purposes annual</t>
  </si>
  <si>
    <t>IncMLSAu</t>
  </si>
  <si>
    <t>Income for Medicare levy surcharge purposes fortnight</t>
  </si>
  <si>
    <t>Fortnightly income for Medicare levy surcharge purposes.</t>
  </si>
  <si>
    <t>Annualised non-taxable component of private income for a person.</t>
  </si>
  <si>
    <t>IncPenTestF</t>
  </si>
  <si>
    <t>Assessable income for pension income test</t>
  </si>
  <si>
    <t>Annualised amount of private income.</t>
  </si>
  <si>
    <t>Fortnightly amount of private income.</t>
  </si>
  <si>
    <t>Private income after adjusting for work bonus. This is used in the calculation of pensions.</t>
  </si>
  <si>
    <t>IncSupBonA[r,s]</t>
  </si>
  <si>
    <t xml:space="preserve">Annualised amount of Income Support Bonus received in CAPITA.  </t>
  </si>
  <si>
    <t>IncSupBonF[r,s]</t>
  </si>
  <si>
    <t xml:space="preserve">Fornightly amount of Income Support Bonus received in CAPITA.  </t>
  </si>
  <si>
    <t>IncSupBonFlag[r,s]</t>
  </si>
  <si>
    <t>Flag for receipt of the Income Support Bonus in CAPITA. 1 = receiving Income Support Bonus, 0 = Otherwise.</t>
  </si>
  <si>
    <t>Annualised taxable component of private income for a person.</t>
  </si>
  <si>
    <t>Annualised amount of total taxable transfer payments received by an individual</t>
  </si>
  <si>
    <t>Fortnightly amount of total taxable transfer payments received by an individual</t>
  </si>
  <si>
    <t>Annualised amount of total DVA, pensions, allowance, Family payments and supplements received by an individual</t>
  </si>
  <si>
    <t>IncTranAu</t>
  </si>
  <si>
    <t>Annualised amount of combined transfer income received by income unit.</t>
  </si>
  <si>
    <t>IncTranFu</t>
  </si>
  <si>
    <t>Fortnightly amount of combined transfer income received by income unit.</t>
  </si>
  <si>
    <t>Work Bonus applied in income test</t>
  </si>
  <si>
    <t>IncWidAllSPA[r,s]</t>
  </si>
  <si>
    <t>Kids0u</t>
  </si>
  <si>
    <t>LandlordSu</t>
  </si>
  <si>
    <t>LargeFamSupA</t>
  </si>
  <si>
    <t>Levies and charges annual</t>
  </si>
  <si>
    <t>Levies and charges fortnight</t>
  </si>
  <si>
    <t>Low income tax offset annual</t>
  </si>
  <si>
    <t>Annual amount of LITO payable to the taxpayer.</t>
  </si>
  <si>
    <t>Low income tax offset fortnight</t>
  </si>
  <si>
    <t>Weekly amount of LITO payable to the taxpayer.</t>
  </si>
  <si>
    <t>LITO eligibility</t>
  </si>
  <si>
    <t>Flag to indicate eligibility for LITO. 1 = Yes, 0 = No.</t>
  </si>
  <si>
    <t>Maintenance income free area</t>
  </si>
  <si>
    <t>Maintenance income threshold; sum of maintenance income free areas for single or couple and each additional child</t>
  </si>
  <si>
    <t>MaintPaidSPA[r,s]</t>
  </si>
  <si>
    <t>MaintPaidSW[r,s]</t>
  </si>
  <si>
    <t>MawtoA[r,s]</t>
  </si>
  <si>
    <t>Mature age worker tax offset annual</t>
  </si>
  <si>
    <t>Annual amount of MAWTO payable to the taxpayer.</t>
  </si>
  <si>
    <t>MawtoF[r,s]</t>
  </si>
  <si>
    <t>Mature age worker tax offset fortnight</t>
  </si>
  <si>
    <t>MawtoFlag[r,s]</t>
  </si>
  <si>
    <t>MAWTO eligibility</t>
  </si>
  <si>
    <t>Flag to indicate eligibility for MAWTO. 1 = Yes, 0 = No.</t>
  </si>
  <si>
    <t>Medicare levy annual</t>
  </si>
  <si>
    <t>Annual amount of Medicare levy payable by the taxpayer. Medicare levy may be reduced by the taxpayer's share of the family Reduction Amount and any transferred amounts of excess family Reduction Amount from the partner.</t>
  </si>
  <si>
    <t>MedLevAu</t>
  </si>
  <si>
    <t>Annualised combined Medicare levy for income unit.</t>
  </si>
  <si>
    <t>Medicare levy fortnight</t>
  </si>
  <si>
    <t>MedLevFamThr[r,s]</t>
  </si>
  <si>
    <t>MedLevFamType[r,s]</t>
  </si>
  <si>
    <t>Medicare levy family type</t>
  </si>
  <si>
    <t>MedLevFu</t>
  </si>
  <si>
    <t>Fortnightly combined Medicare levy for income unit.</t>
  </si>
  <si>
    <t>Medicare levy family income annual</t>
  </si>
  <si>
    <t>Medicare levy Family Income is used to calculate the amount of family Reduction Amount. It is calculated based on the reference and spouse income.</t>
  </si>
  <si>
    <t>MedLevRedA[r,s]</t>
  </si>
  <si>
    <t xml:space="preserve">Amount of Medicare levy family Reduction Amount apportioned to each member of a couple. </t>
  </si>
  <si>
    <t>Annual amount of Medicare levy surcharge payable by the taxpayer.</t>
  </si>
  <si>
    <t>MedLevSurAu</t>
  </si>
  <si>
    <t>Annualised combined Medicare levy surcharge for income unit.</t>
  </si>
  <si>
    <t>Flag to indicate liability for Medicare levy surcharge. It distinguishes between single, single with dependants, and married.</t>
  </si>
  <si>
    <t>MedLevSurFu</t>
  </si>
  <si>
    <t>NbsAnnualised</t>
  </si>
  <si>
    <t xml:space="preserve">Annualised amount of newborn supplement for income test </t>
  </si>
  <si>
    <t>NbsFactor</t>
  </si>
  <si>
    <t>Annualised amount of net income tax. That is gross income tax less total tax offsets.</t>
  </si>
  <si>
    <t>NetIncWorkA[r,s]</t>
  </si>
  <si>
    <t>Annualised amount Net Income from Working.</t>
  </si>
  <si>
    <t>NetIncWorkF[r,s]</t>
  </si>
  <si>
    <t>Fortnightly amount Net Income from Working.</t>
  </si>
  <si>
    <t>NewBornSupA</t>
  </si>
  <si>
    <t>Total amount of newborn supplement before income test</t>
  </si>
  <si>
    <t>NewBornUpfrontA</t>
  </si>
  <si>
    <t>Newborn upfront payment</t>
  </si>
  <si>
    <t>Total amount of newborn upfront payment (effective 1 March 2014)</t>
  </si>
  <si>
    <t>NsaAllBasicA[r,s]</t>
  </si>
  <si>
    <t>Annualised amount of the allowance basic rate paid with Newstart Allowance</t>
  </si>
  <si>
    <t>NsaAllBasicF[r,s]</t>
  </si>
  <si>
    <t>NsaAllEsA[r,s]</t>
  </si>
  <si>
    <t>NsaAllEsF[r,s]</t>
  </si>
  <si>
    <t>NsaPharmAllA[r,s]</t>
  </si>
  <si>
    <t>NsaPharmAllF[r,s]</t>
  </si>
  <si>
    <t>NsaRAssA[r,s]</t>
  </si>
  <si>
    <t>NsaRAssF[r,s]</t>
  </si>
  <si>
    <t>NsaTotA[r,s]</t>
  </si>
  <si>
    <t>Total amount of Newstart Allowance payment including supplementary amounts received per annum.</t>
  </si>
  <si>
    <t>NsaTotF[r,s]</t>
  </si>
  <si>
    <t>Total amount of Newstart Allowance payment including supplementary amounts received per fortnight.</t>
  </si>
  <si>
    <t>NumCareSup[r,s]</t>
  </si>
  <si>
    <t>Occupancyu</t>
  </si>
  <si>
    <t>PartnerAllNmA[r,s]</t>
  </si>
  <si>
    <t>PartnerAllNmF[r,s]</t>
  </si>
  <si>
    <t>Annual amount tax payable or refundable. Positive amounts are tax payable, and negative amounts are tax refundable.</t>
  </si>
  <si>
    <t>PayOrRefAmntAu</t>
  </si>
  <si>
    <t>Annualised amount of combined tax payable or refundable for income unit.</t>
  </si>
  <si>
    <t>PayOrRefAmntFu</t>
  </si>
  <si>
    <t>Fortnightly amount of combined tax payable or refundable for income unit.</t>
  </si>
  <si>
    <t>PenBasicF[r,s]</t>
  </si>
  <si>
    <t>Final amount of basic pension received, not including Rent Assistance or supplements ($ per fortnight).</t>
  </si>
  <si>
    <t>PenBasicMaxF</t>
  </si>
  <si>
    <t>Pension maximum basic rate parameter selected for current income unit (that is, couple or single version of parameter as appropriate). $ per fortnight</t>
  </si>
  <si>
    <t>PenEdSupA[r,s]</t>
  </si>
  <si>
    <t>Annualised amount of Pensioner Education Supplement received in CAPITA</t>
  </si>
  <si>
    <t>PenEdSupF[r,s]</t>
  </si>
  <si>
    <t>Fortnightly amount of Pensioner Education Supplement received in CAPITA</t>
  </si>
  <si>
    <t>PenEdSupFlag[r,s]</t>
  </si>
  <si>
    <t>Flag for receipt of Pensioner Education Supplement in CAPITA. 1 = eligible for Pensioner Education Supplement, 0 = Otherwise.</t>
  </si>
  <si>
    <t>PenEsF[r,s]</t>
  </si>
  <si>
    <t>PenEsMaxF</t>
  </si>
  <si>
    <t>PenRedF</t>
  </si>
  <si>
    <t>Reduction in pension due to means test for each person receiving a pension in the income unit ($ per fortnight).</t>
  </si>
  <si>
    <t>PenSupBasicF[r,s]</t>
  </si>
  <si>
    <t xml:space="preserve">Final amount payable of Pension Supplement Basic Amount ($ per fortnight).  </t>
  </si>
  <si>
    <t>PenSupBasicMaxF</t>
  </si>
  <si>
    <t>Pension supplement basic amount parameter selected for current income unit (that is, couple or single version of parameter as appropriate). $ per fortnight</t>
  </si>
  <si>
    <t>PenSupMinF[r,s]</t>
  </si>
  <si>
    <t>Final amount of pension supplement minimum amount that a pensioner receives ($ per fortnight).</t>
  </si>
  <si>
    <t>PenSupMinMaxF</t>
  </si>
  <si>
    <t>Pension supplement minimum amount parameter selected for current income unit (that is, couple or single version of parameter as appropriate). $ per fortnight</t>
  </si>
  <si>
    <t>PenSupRemF[r,s]</t>
  </si>
  <si>
    <t xml:space="preserve">Final amount of pension supplement remaining amount received ($ per fortnight). </t>
  </si>
  <si>
    <t>PenSupRemMaxF</t>
  </si>
  <si>
    <t>Pension supplement remaining amount parameter selected for current income unit (that is, couple or single version of parameter as appropriate). $ per fortnight</t>
  </si>
  <si>
    <t>PenThrF</t>
  </si>
  <si>
    <t>Pension income test threshold parameter selected for current income unit (that is, couple or single version of parameter as appropriate). ($ per fortnight)</t>
  </si>
  <si>
    <t>Annualised total pension amount (including supplements) received by person.</t>
  </si>
  <si>
    <t>PenTotAu</t>
  </si>
  <si>
    <t>Annualised combined total pension amount (including supplements) received by income unit.</t>
  </si>
  <si>
    <t>Fortnightly total pension amount (including supplements) received by person.</t>
  </si>
  <si>
    <t>PenTotFu</t>
  </si>
  <si>
    <t>Fortnightly combined total pension amount (including supplements) received by income unit.</t>
  </si>
  <si>
    <t>PenTpr</t>
  </si>
  <si>
    <t>Pension taper parameter selected for current income unit (that is, couple or single version of parameter as appropriate).</t>
  </si>
  <si>
    <t>Type of DSS pension received. 'AGE' = Age Pension, 'DSP' = Disability Support Pension, 'DSPU21' = Disability Support Pension Under 21s, 'CARER' = Carer Pension, 'PPS' = Parenting Payment Single, 'WIFE' = Wife Pension</t>
  </si>
  <si>
    <t>PenTyper_</t>
  </si>
  <si>
    <t xml:space="preserve">Final amount of Pharmaceutical Allowance ($ per fortnight). </t>
  </si>
  <si>
    <t>PharmAllMaxF</t>
  </si>
  <si>
    <t>Pharmaceutical Allowance parameter selected for current income unit (that is, couple or single version of parameter as appropriate). $ per fortnight</t>
  </si>
  <si>
    <t>PppAllBasicA[r,s]</t>
  </si>
  <si>
    <t>Annualised amount of the allowance basic rate paid with Parenting Payment Partnered</t>
  </si>
  <si>
    <t>PppAllBasicF[r,s]</t>
  </si>
  <si>
    <t>Fortnightly amount of the allowance basic rate paid with Parenting Payment Partnered</t>
  </si>
  <si>
    <t>PppAllEsA[r,s]</t>
  </si>
  <si>
    <t>PppAllEsF[r,s]</t>
  </si>
  <si>
    <t>PppPharmAllA[r,s]</t>
  </si>
  <si>
    <t>PppPharmAllF[r,s]</t>
  </si>
  <si>
    <t>PppRAssA[r,s]</t>
  </si>
  <si>
    <t>PppRAssF[r,s]</t>
  </si>
  <si>
    <t>PppTotA[r,s]</t>
  </si>
  <si>
    <t>Total amount of Parenting Payment Partner payment including supplementary amounts received per annum.</t>
  </si>
  <si>
    <t>PppTotF[r,s]</t>
  </si>
  <si>
    <t>Total amount of Parenting Payment Partner payment including supplementary amounts received per fortnight.</t>
  </si>
  <si>
    <t>PpsPenBasicA[r]</t>
  </si>
  <si>
    <t xml:space="preserve">Amount of Parenting Payment (Single) basic pension received, not including Rent Assistance or supplements ($ per annum). </t>
  </si>
  <si>
    <t>PpsPenBasicF[r]</t>
  </si>
  <si>
    <t xml:space="preserve">Amount of Parenting Payment (Single) basic pension received, not including Rent Assistance or supplements ($ per fortnight). </t>
  </si>
  <si>
    <t>PpsPenEsA[r]</t>
  </si>
  <si>
    <t>PpsPenEsF[r]</t>
  </si>
  <si>
    <t>PpsPenSupBasicA[r]</t>
  </si>
  <si>
    <t>PpsPenSupBasicF[r]</t>
  </si>
  <si>
    <t>PpsPenSupMinF[r]</t>
  </si>
  <si>
    <t>Final amount of pension supplement minimum amount paid with Parenting Payment (Single) ($ per fortnight).</t>
  </si>
  <si>
    <t>PpsPenSupRemF[r]</t>
  </si>
  <si>
    <t>PpsPharmAllA[r]</t>
  </si>
  <si>
    <t xml:space="preserve">Final amount of Pharmaceutical Allowance paid with Parenting Payment (Single) ($ per annum). </t>
  </si>
  <si>
    <t>PpsPharmAllF[r]</t>
  </si>
  <si>
    <t xml:space="preserve">Final amount of Pharmaceutical Allowance paid with Parenting Payment (Single) ($ per fortnight). </t>
  </si>
  <si>
    <t>PpsRAssA[r]</t>
  </si>
  <si>
    <t>Final amount of Rent Assistance paid with Parenting Payment (Single) ($ per annum).</t>
  </si>
  <si>
    <t>PpsRAssF[r]</t>
  </si>
  <si>
    <t>Final amount of Rent Assistance paid with Parenting Payment (Single) ($ per fortnight).</t>
  </si>
  <si>
    <t>PpsTotA[r]</t>
  </si>
  <si>
    <t>Total amount of Parenting Payment Single payment including supplementary amounts received per annum.</t>
  </si>
  <si>
    <t>PpsTotF[r]</t>
  </si>
  <si>
    <t>Total amount of Parenting Payment Single payment including supplementary amounts received per fortnight.</t>
  </si>
  <si>
    <t xml:space="preserve">PropFtbaEs </t>
  </si>
  <si>
    <t>PropFtbaESup</t>
  </si>
  <si>
    <t>PropFtbaLfs</t>
  </si>
  <si>
    <t>PropFtbaNbs</t>
  </si>
  <si>
    <t>PropFtbaRass</t>
  </si>
  <si>
    <t>PropFtbaStd</t>
  </si>
  <si>
    <t>Final amount of Rent Assistance ($ per annum). This amount is also assigned to payment specific variables.</t>
  </si>
  <si>
    <t>Final amount of Rent Assistance ($ per fortnight). This amount is also assigned to payment specific variables.</t>
  </si>
  <si>
    <t>RAssMaxFu</t>
  </si>
  <si>
    <t>RAssMaxPossF[ ,_]</t>
  </si>
  <si>
    <t>Maximum Rent Assistance entitlement for the income unit, after considering rent paid but before any means tests ($ per fortnight).</t>
  </si>
  <si>
    <t>Maximum Rent Assistance entitlement for the person, after considering rent paid and payment eligibility but before any means tests ($ per fortnight).</t>
  </si>
  <si>
    <t>RAssMaxPossFr_</t>
  </si>
  <si>
    <t>Maximum fortnightly rate of Rent Assistance a person can receive. Used to determine MaxFamYa.</t>
  </si>
  <si>
    <t>RAssMinRentFu</t>
  </si>
  <si>
    <t>Minimum amount of rent that must be paid to be eligible for Rent Assistance, selected for current income unit (that is, couple or single version of parameter as appropriate). $ per fortnight</t>
  </si>
  <si>
    <t>RebIncA[r,s]</t>
  </si>
  <si>
    <t>Rebate Income for calculating SAPTO. RebIncA[r,s] are used to means test SAPTO. RebIncU is used to determine eligibility for a couple.</t>
  </si>
  <si>
    <t>RebIncF[r,s]</t>
  </si>
  <si>
    <t>RenterType</t>
  </si>
  <si>
    <t>Classification of FTB renter for rent assistance: single with 1-2 dependents, single with 3 or more dependents, couple with 1-2 dependents, couple with 3 or more dependents.</t>
  </si>
  <si>
    <t>SaptoA[r,s]</t>
  </si>
  <si>
    <t>SaptoCutOutPsn[r,s]</t>
  </si>
  <si>
    <t>Cut out threshold of SAPTO for each member of a couple. This is the income threshold at which point SAPTO is tapered to zero. It may be increased by the transfer of SAPTO.</t>
  </si>
  <si>
    <t>SaptoF[r,s]</t>
  </si>
  <si>
    <t>SaptoMaxPsn[r,s]</t>
  </si>
  <si>
    <t>SaptoRebThrPsn[r,s]</t>
  </si>
  <si>
    <t>SaptoType[r,s]</t>
  </si>
  <si>
    <t>Flag to indicate eligibility for SAPTO.</t>
  </si>
  <si>
    <t>SenSupA[r,s]</t>
  </si>
  <si>
    <t>SenSupF[r,s]</t>
  </si>
  <si>
    <t>SenSupFlag[r,s]</t>
  </si>
  <si>
    <t>Flag for receipt of the Seniors Supplement in CAPITA. 1 = receiving Seniours Supplement, 0 = Otherwise.</t>
  </si>
  <si>
    <t>SenSupQ[r,s]</t>
  </si>
  <si>
    <t>ServicePenBasicA[r,s]</t>
  </si>
  <si>
    <t xml:space="preserve">Amount of DVA Service Pension basic pension received, not including Rent Assistance or supplements ($ per annum). </t>
  </si>
  <si>
    <t>ServicePenBasicF[r,s]</t>
  </si>
  <si>
    <t xml:space="preserve">Amount of DVA Service Pension basic pension received, not including Rent Assistance or supplements ($ per fortnight). </t>
  </si>
  <si>
    <t>ServicePenEsA[r,s]</t>
  </si>
  <si>
    <t>ServicePenEsF[r,s]</t>
  </si>
  <si>
    <t>ServicePenSupBasicA[r,s]</t>
  </si>
  <si>
    <t>Final amount of Pension Supplement Basic Amount paid with DVA Service Pension ($ per annum).</t>
  </si>
  <si>
    <t>ServicePenSupBasicF[r,s]</t>
  </si>
  <si>
    <t>Final amount of Pension Supplement Basic Amount paid with DVA Service Pension ($ per fortnight).</t>
  </si>
  <si>
    <t>ServicePenSupMinA[r,s]</t>
  </si>
  <si>
    <t>ServicePenSupMinF[r,s]</t>
  </si>
  <si>
    <t>ServicePenSupRemA[r,s]</t>
  </si>
  <si>
    <t>ServicePenSupRemF[r,s]</t>
  </si>
  <si>
    <t>ServiceRAssA[r,s]</t>
  </si>
  <si>
    <t>Final amount of Rent Assistance paid with DVA Service Pension ($ per annum).</t>
  </si>
  <si>
    <t>ServiceRAssF[r,s]</t>
  </si>
  <si>
    <t>Final amount of Rent Assistance paid with DVA Service Pension ($ per fortnight).</t>
  </si>
  <si>
    <t>ServiceTotA[r,s]</t>
  </si>
  <si>
    <t>Total amount of DVA Service Pension including supplementary amounts received per annum.</t>
  </si>
  <si>
    <t>ServiceTotF[r,s]</t>
  </si>
  <si>
    <t>Total amount of DVA Service Pension including supplementary amounts received per fortnight.</t>
  </si>
  <si>
    <t>SifsA</t>
  </si>
  <si>
    <t>Amount of SIFS received by an income unit</t>
  </si>
  <si>
    <t>SifsA[r,s]</t>
  </si>
  <si>
    <t>Annual amount of Single Income Family Supplement received in CAPITA</t>
  </si>
  <si>
    <t>SifsF[r,s]</t>
  </si>
  <si>
    <t>Fortnightly amount of Single Income Family Supplement received in CAPITA</t>
  </si>
  <si>
    <t>SifsFlag</t>
  </si>
  <si>
    <t>Single Income Family Supplement eligibility of income unit</t>
  </si>
  <si>
    <t>SifsPrimFlag[r,s]</t>
  </si>
  <si>
    <t>Flag to indicate who is the primary earner in the family for the SIFS income test</t>
  </si>
  <si>
    <t>SingPrinCareFlag</t>
  </si>
  <si>
    <t>If the person is a single principle carer. 1 =Yes, 0 = No.</t>
  </si>
  <si>
    <t>SKBonusA</t>
  </si>
  <si>
    <t>SKBonusA[r,s]</t>
  </si>
  <si>
    <t>Schoolkids bonus annual</t>
  </si>
  <si>
    <t>SKBonusF[r,s]</t>
  </si>
  <si>
    <t>State</t>
  </si>
  <si>
    <t>SuperToA[r,s]</t>
  </si>
  <si>
    <t>Annual amount of superannuation tax offset.</t>
  </si>
  <si>
    <t>SuperToF[r,s]</t>
  </si>
  <si>
    <t>Fortnightly amount of superannuation tax offset.</t>
  </si>
  <si>
    <t>SupTotA[r,s]</t>
  </si>
  <si>
    <t>Total annualised amount of Supplements received by an individual.</t>
  </si>
  <si>
    <t>SupTotAu</t>
  </si>
  <si>
    <t>Annualised combined total amount of Supplements received by an income unit.</t>
  </si>
  <si>
    <t>SupTotF[r,s]</t>
  </si>
  <si>
    <t>Total fortnightly amount of Supplements received by an individual.</t>
  </si>
  <si>
    <t>SupTotFu</t>
  </si>
  <si>
    <t>Fortnightly combined total amount of Supplements received by an income unit.</t>
  </si>
  <si>
    <t>TakeXSaptoA[r,s]</t>
  </si>
  <si>
    <t>Person's annual taxable income.</t>
  </si>
  <si>
    <t>TaxIncAu</t>
  </si>
  <si>
    <t>Annualised combined taxable income for income unit.</t>
  </si>
  <si>
    <t>Person's fortnightly taxable income.</t>
  </si>
  <si>
    <t>TaxIncFu</t>
  </si>
  <si>
    <t>Fortnightly combined taxable income for income unit.</t>
  </si>
  <si>
    <t>TaxIncPA[r,s]</t>
  </si>
  <si>
    <t xml:space="preserve">Annualised previous year taxable income for person. </t>
  </si>
  <si>
    <t>TelAllA[r,s]</t>
  </si>
  <si>
    <t>Annualised amount of Telephone allowance received in CAPITA</t>
  </si>
  <si>
    <t>TelAllF[r,s]</t>
  </si>
  <si>
    <t>Fornightly amount of Telephone allowance received in CAPITA</t>
  </si>
  <si>
    <t>TelAllFlag[r,s]</t>
  </si>
  <si>
    <t>Telephone Allowance eligibility</t>
  </si>
  <si>
    <t>Flag to indicate eligibility for Telephone Allowance. 1 = Yes, 0 = No.</t>
  </si>
  <si>
    <t>TelAllHighFlag[r,s]</t>
  </si>
  <si>
    <t>Flag for receipt of the higher rate of Telephone Allowance in CAPITA. 1 = eligible for higher rate of Telephone Allowance, 0 = Otherwise.</t>
  </si>
  <si>
    <t>Telephone Allowance (high rate) eligibility</t>
  </si>
  <si>
    <t>TelAllLowFlag[r,s]</t>
  </si>
  <si>
    <t>Flag for receipt of the lower rate of Telephone Allowance in CAPITA. 1 = eligible for lower rate of Telephone Allowance, 0 = Otherwise.</t>
  </si>
  <si>
    <t>Telephone Allowance (low rate) eligibility</t>
  </si>
  <si>
    <t>TempBudgRepLevAu</t>
  </si>
  <si>
    <t>TempBudgRepLevFu</t>
  </si>
  <si>
    <t>TenureSu</t>
  </si>
  <si>
    <t>Total annual amount of tax offset entitlement.</t>
  </si>
  <si>
    <t>TotTaxOffsetAu</t>
  </si>
  <si>
    <t>Combined total annual amount of tax offset entitlement for income unit.</t>
  </si>
  <si>
    <t>Total weekly amount of tax offset entitlement.</t>
  </si>
  <si>
    <t>TotTaxOffsetFu</t>
  </si>
  <si>
    <t>Combined total fortnightly amount of tax offset entitlement for income unit.</t>
  </si>
  <si>
    <t>UsedLitoAu</t>
  </si>
  <si>
    <t>Annual amount of BENTO used.</t>
  </si>
  <si>
    <t>UsedBentoAu</t>
  </si>
  <si>
    <t>UsedBentoFu</t>
  </si>
  <si>
    <t>Annual amount of franking credit used.</t>
  </si>
  <si>
    <t>UsedItem20Au</t>
  </si>
  <si>
    <t>UsedItem20Fu</t>
  </si>
  <si>
    <t xml:space="preserve">Annual amount of LITO used. </t>
  </si>
  <si>
    <t>UsedLitoFu</t>
  </si>
  <si>
    <t>UsedSaptoA[r,s]</t>
  </si>
  <si>
    <t>Annual amount of SAPTO used.</t>
  </si>
  <si>
    <t>UsedSaptoAu</t>
  </si>
  <si>
    <t>UsedSaptoF[r,s]</t>
  </si>
  <si>
    <t>UsedSaptoFu</t>
  </si>
  <si>
    <t>Total annual amount of  tax offset used. Total tax offset used cannot be more than the amount of net income tax.</t>
  </si>
  <si>
    <t>UsedTotTaxOffsetAu</t>
  </si>
  <si>
    <t>Annualised total combined tax offset used for income unit.</t>
  </si>
  <si>
    <t>UsedTotTaxOffsetFu</t>
  </si>
  <si>
    <t>Fortnightly total combined tax offset used for income unit.</t>
  </si>
  <si>
    <t>UtilitiesAllA[r,s]</t>
  </si>
  <si>
    <t>Annualised amount of Utilities Allowance received in CAPITA</t>
  </si>
  <si>
    <t>UtilitiesAllF[r,s]</t>
  </si>
  <si>
    <t>Fornightly amount of Utilities Allowance received in CAPITA</t>
  </si>
  <si>
    <t>UtilitiesAllFlag[r,s]</t>
  </si>
  <si>
    <t>Flag for receipt of Utilities Allowance in CAPITA. 1 = eligible for Utilities Allowance, 0 = Otherwise.</t>
  </si>
  <si>
    <t>WidAllSW[r,s]</t>
  </si>
  <si>
    <t>WidowAllBasicA[r]</t>
  </si>
  <si>
    <t>Annualised amount of the allowance basic rate paid with Widow Allowance</t>
  </si>
  <si>
    <t>WidowAllBasicF[r]</t>
  </si>
  <si>
    <t>WidowAllEsA[r]</t>
  </si>
  <si>
    <t>WidowAllEsF[r]</t>
  </si>
  <si>
    <t>WidowPharmAllA[r]</t>
  </si>
  <si>
    <t>WidowPharmAllF[r]</t>
  </si>
  <si>
    <t>WidowRAssA[r]</t>
  </si>
  <si>
    <t>WidowRAssF[r]</t>
  </si>
  <si>
    <t>WidowTotA[r]</t>
  </si>
  <si>
    <t>Total amount of Widow payment including supplementary amounts received per annum.</t>
  </si>
  <si>
    <t>WidowTotF[r]</t>
  </si>
  <si>
    <t>Total amount of Widow payment including supplementary amounts received per fortnight.</t>
  </si>
  <si>
    <t>WifePenBasicA[s]</t>
  </si>
  <si>
    <t xml:space="preserve">Amount of Wife Pension basic pension received, not including Rent Assistance or supplements ($ per annum). </t>
  </si>
  <si>
    <t>WifePenBasicF[s]</t>
  </si>
  <si>
    <t xml:space="preserve">Amount of Wife Pension basic pension received, not including Rent Assistance or supplements ($ per fortnight). </t>
  </si>
  <si>
    <t>WifePenEsA[s]</t>
  </si>
  <si>
    <t>WifePenEsF[s]</t>
  </si>
  <si>
    <t>WifePenSupBasicA[s]</t>
  </si>
  <si>
    <t>Final amount of Pension Supplement Basic Amount paid with Wife Pension ($ per annum).</t>
  </si>
  <si>
    <t>WifePenSupBasicF[s]</t>
  </si>
  <si>
    <t>Final amount of Pension Supplement Basic Amount paid with Wife Pension ($ per fortnight).</t>
  </si>
  <si>
    <t>WifePenSupMinA[s]</t>
  </si>
  <si>
    <t>Final amount of pension supplement minimum amount paid with Wife Pension ($ per annum).</t>
  </si>
  <si>
    <t>WifePenSupMinF[s]</t>
  </si>
  <si>
    <t>Final amount of pension supplement minimum amount paid with Wife Pension ($ per fortnight).</t>
  </si>
  <si>
    <t>WifePenSupRemA[s]</t>
  </si>
  <si>
    <t>WifePenSupRemF[s]</t>
  </si>
  <si>
    <t>WifePharmAllF[s]</t>
  </si>
  <si>
    <t xml:space="preserve">Final amount of Pharmaceutical Allowance paid with Wife Pension ($ per fortnight). </t>
  </si>
  <si>
    <t>WifeRAssA[s]</t>
  </si>
  <si>
    <t>Final amount of Rent Assistance paid with Wife Pension ($ per annum).</t>
  </si>
  <si>
    <t>WifeRAssF[s]</t>
  </si>
  <si>
    <t>Final amount of Rent Assistance paid with Wife Pension ($ per fortnight).</t>
  </si>
  <si>
    <t>WifeTotA[s]</t>
  </si>
  <si>
    <t>Total amount of Wife Pension including supplementary amounts received per annum.</t>
  </si>
  <si>
    <t>WifeTotF[s]</t>
  </si>
  <si>
    <t>Total amount of Wife Pension including supplementary amounts received per fortnight.</t>
  </si>
  <si>
    <t>XMedLevRedA[r,s]</t>
  </si>
  <si>
    <t>Amount of excess Medicare levy family Reduction Amount apportioned to each member of a couple.</t>
  </si>
  <si>
    <t>XRefTaxOffsetAu</t>
  </si>
  <si>
    <t>XRefTaxOffsetFu</t>
  </si>
  <si>
    <t>Total amount of Youth Allowance other payment including supplementary amounts received per fortnight.</t>
  </si>
  <si>
    <t>Annual amount of the allowance basic rate paid with student Youth Allowance</t>
  </si>
  <si>
    <t>Fortnightly amount of the allowance basic rate paid with student Youth Allowance</t>
  </si>
  <si>
    <t>Total amount of Youth Allowance student payment including supplementary amounts received per annum.</t>
  </si>
  <si>
    <t>Total amount of Youth Allowance student payment including supplementary amounts received per fortnight.</t>
  </si>
  <si>
    <t>YaTotAu</t>
  </si>
  <si>
    <t>YaTotFu</t>
  </si>
  <si>
    <t>Name</t>
  </si>
  <si>
    <t>Description/Comments</t>
  </si>
  <si>
    <t>Basefile Modules</t>
  </si>
  <si>
    <t>Policy Modules</t>
  </si>
  <si>
    <t>Initialisation</t>
  </si>
  <si>
    <t>Income1</t>
  </si>
  <si>
    <t>Dependants1</t>
  </si>
  <si>
    <t>DVA</t>
  </si>
  <si>
    <t>Pension</t>
  </si>
  <si>
    <t>Allowance</t>
  </si>
  <si>
    <t>Income2</t>
  </si>
  <si>
    <t>Dependants2</t>
  </si>
  <si>
    <t>FTB</t>
  </si>
  <si>
    <t>Supplement</t>
  </si>
  <si>
    <t>Tax</t>
  </si>
  <si>
    <t>Finalisation</t>
  </si>
  <si>
    <t>Childcare</t>
  </si>
  <si>
    <t>BasefilesParameters</t>
  </si>
  <si>
    <t>BasefileMacros</t>
  </si>
  <si>
    <t>NPDAged</t>
  </si>
  <si>
    <t>NPDYouth</t>
  </si>
  <si>
    <t>BasefileInitialisation</t>
  </si>
  <si>
    <t>VariableConstruct1</t>
  </si>
  <si>
    <t>RandomNumbers</t>
  </si>
  <si>
    <t>AllAgeImp</t>
  </si>
  <si>
    <t>KidAgeImp</t>
  </si>
  <si>
    <t>YearOfArrivalImp</t>
  </si>
  <si>
    <t>CareDepsImp</t>
  </si>
  <si>
    <t>WorkforceIndependenceImp</t>
  </si>
  <si>
    <t>FrankCrImp</t>
  </si>
  <si>
    <t>TaxDeductImp</t>
  </si>
  <si>
    <t>Merge</t>
  </si>
  <si>
    <t>VariableConstruct2</t>
  </si>
  <si>
    <t>PrepareForUprating</t>
  </si>
  <si>
    <t>Uprate</t>
  </si>
  <si>
    <t>VariableConstruct3</t>
  </si>
  <si>
    <t>Module Type</t>
  </si>
  <si>
    <t>Basefiles</t>
  </si>
  <si>
    <t>Policy</t>
  </si>
  <si>
    <t>AdjTaxIncAr_</t>
  </si>
  <si>
    <t>AllBasicMaxFr_</t>
  </si>
  <si>
    <t>AllEsMaxFr_</t>
  </si>
  <si>
    <t>CumTax1</t>
  </si>
  <si>
    <t>CumTax2</t>
  </si>
  <si>
    <t>CumTax3</t>
  </si>
  <si>
    <t>CumTax4</t>
  </si>
  <si>
    <t>Date</t>
  </si>
  <si>
    <t>DepsSSPlusFlagr_</t>
  </si>
  <si>
    <t>DepsSec5Flagr_</t>
  </si>
  <si>
    <t>FamilyComph</t>
  </si>
  <si>
    <t>Famposr_</t>
  </si>
  <si>
    <t>FtbSingPareSupAr</t>
  </si>
  <si>
    <t>FtbSingPareSupFr</t>
  </si>
  <si>
    <t>FtbaNbs_Nbs</t>
  </si>
  <si>
    <t>FtbaNbs_NoNbs</t>
  </si>
  <si>
    <t>HHID</t>
  </si>
  <si>
    <t>HHWeightSh</t>
  </si>
  <si>
    <t>IUID</t>
  </si>
  <si>
    <t>IUWeightSu</t>
  </si>
  <si>
    <t>IncDispFu</t>
  </si>
  <si>
    <t>IncNonTaxPrivAr_</t>
  </si>
  <si>
    <t>IncOrdAr_</t>
  </si>
  <si>
    <t>IncOrdDvaFr_</t>
  </si>
  <si>
    <t>IncOrdFr_</t>
  </si>
  <si>
    <t>IncPrivAr_</t>
  </si>
  <si>
    <t>IncPrivAu</t>
  </si>
  <si>
    <t>IncPrivFr_</t>
  </si>
  <si>
    <t>IncPrivFu</t>
  </si>
  <si>
    <t>IncPrivLessWBFr_</t>
  </si>
  <si>
    <t>IncTaxPrivAr_</t>
  </si>
  <si>
    <t>Kids0to14u</t>
  </si>
  <si>
    <t>Kids0to15u</t>
  </si>
  <si>
    <t>Kids0to2Iu</t>
  </si>
  <si>
    <t>Kids10to14Iu</t>
  </si>
  <si>
    <t>Kids10u</t>
  </si>
  <si>
    <t>Kids11u</t>
  </si>
  <si>
    <t>Kids12u</t>
  </si>
  <si>
    <t>Kids13u</t>
  </si>
  <si>
    <t>Kids14u</t>
  </si>
  <si>
    <t>Kids15u</t>
  </si>
  <si>
    <t>Kids1u</t>
  </si>
  <si>
    <t>Kids2u</t>
  </si>
  <si>
    <t>Kids3to4Iu</t>
  </si>
  <si>
    <t>Kids3u</t>
  </si>
  <si>
    <t>Kids4u</t>
  </si>
  <si>
    <t>Kids5to9Iu</t>
  </si>
  <si>
    <t>Kids5u</t>
  </si>
  <si>
    <t>Kids6u</t>
  </si>
  <si>
    <t>Kids7u</t>
  </si>
  <si>
    <t>Kids8u</t>
  </si>
  <si>
    <t>Kids9u</t>
  </si>
  <si>
    <t>Labour force status</t>
  </si>
  <si>
    <t>NpdFlag</t>
  </si>
  <si>
    <t>NumIUu</t>
  </si>
  <si>
    <t>NumRates</t>
  </si>
  <si>
    <t>PrivHlthInsu</t>
  </si>
  <si>
    <t>RandKidAgeImp1</t>
  </si>
  <si>
    <t>RandKidAgeImp2</t>
  </si>
  <si>
    <t>RandKidAgeImp3</t>
  </si>
  <si>
    <t>RandKidAgeImp21</t>
  </si>
  <si>
    <t>RandKidAgeImp22</t>
  </si>
  <si>
    <t>RandKidAgeImp23</t>
  </si>
  <si>
    <t>RandKidAgeImp24</t>
  </si>
  <si>
    <t>RandKidAgeImp31</t>
  </si>
  <si>
    <t>RandKidAgeImp32</t>
  </si>
  <si>
    <t>RandKidAgeImp33</t>
  </si>
  <si>
    <t>RandKidAgeImp34</t>
  </si>
  <si>
    <t>RandKidAgeImp41</t>
  </si>
  <si>
    <t>RandKidAgeImp42</t>
  </si>
  <si>
    <t>RandKidAgeImp43</t>
  </si>
  <si>
    <t>RandKidAgeImp44</t>
  </si>
  <si>
    <t>RandKidAgeImp51</t>
  </si>
  <si>
    <t>RandKidAgeImp52</t>
  </si>
  <si>
    <t>RandKidAgeImp53</t>
  </si>
  <si>
    <t>RandKidAgeImp54</t>
  </si>
  <si>
    <t>Relationship in household</t>
  </si>
  <si>
    <t>RentPaidFh</t>
  </si>
  <si>
    <t>Renteru</t>
  </si>
  <si>
    <t>SharerFlagu</t>
  </si>
  <si>
    <t>SihFID</t>
  </si>
  <si>
    <t>SihHID</t>
  </si>
  <si>
    <t>SihIUID</t>
  </si>
  <si>
    <t>SihQh</t>
  </si>
  <si>
    <t>Quarter of interview</t>
  </si>
  <si>
    <t>StateSh</t>
  </si>
  <si>
    <t>Stateh</t>
  </si>
  <si>
    <t>TotalKidsu</t>
  </si>
  <si>
    <t>WrkForceIndepr_</t>
  </si>
  <si>
    <t>YaRandr_</t>
  </si>
  <si>
    <t>Year</t>
  </si>
  <si>
    <t>PersonWeightS[r,s,1-4]</t>
  </si>
  <si>
    <t>ActualAge[r,s,1-4]</t>
  </si>
  <si>
    <t>AdjFbA[r,s,1-4]</t>
  </si>
  <si>
    <t>AdjFbF[r,s,1-4]</t>
  </si>
  <si>
    <t>AdjFbPA[r,s,1-4]</t>
  </si>
  <si>
    <t>AdjTaxIncA[r,s,1-4]</t>
  </si>
  <si>
    <t>AdjTaxIncF[r,s,1-4]</t>
  </si>
  <si>
    <t>AllBasicF[r,s,1-4]</t>
  </si>
  <si>
    <t>AllBasicMaxF[r,s,1-4]</t>
  </si>
  <si>
    <t>AllEsF[r,s,1-4]</t>
  </si>
  <si>
    <t>AllEsMaxF[r,s,1-4]</t>
  </si>
  <si>
    <t>AllowType[r,s,1-4]</t>
  </si>
  <si>
    <t>AllRedF[r,s,1-4]</t>
  </si>
  <si>
    <t>AllRedPerIncF[r,s,1-4]</t>
  </si>
  <si>
    <t>AllThr1F[r,s,1-4]</t>
  </si>
  <si>
    <t>AllThr2F[r,s,1-4]</t>
  </si>
  <si>
    <t>AllTotA[r,s,1-4]</t>
  </si>
  <si>
    <t>AllTotF[r,s,1-4]</t>
  </si>
  <si>
    <t>AssessableIncA[r,s,1-4]</t>
  </si>
  <si>
    <t>AssessableIncF[r,s,1-4]</t>
  </si>
  <si>
    <t>AtiFlag[r, s,1-4]</t>
  </si>
  <si>
    <t>BentoFlag[r,s,1-4]</t>
  </si>
  <si>
    <t>CumGrossIncTaxA[r,s,1-4]</t>
  </si>
  <si>
    <t>DataScopeType[r,s,1-4]</t>
  </si>
  <si>
    <t>DeductionA[r,s,1-4]</t>
  </si>
  <si>
    <t>DeductionF[r,s,1-4]</t>
  </si>
  <si>
    <t>DepsSec5Flag[1-4]</t>
  </si>
  <si>
    <t>DurUnempType[r,s,1-4]</t>
  </si>
  <si>
    <t>EducInst[r,s,1-4]</t>
  </si>
  <si>
    <t>EducInstS[r,s,1-4]</t>
  </si>
  <si>
    <t>FamPos[r,s,1-4]</t>
  </si>
  <si>
    <t>GrossIncTaxA[r,s,1-4]</t>
  </si>
  <si>
    <t>GrossIncTaxF[r,s,1-4]</t>
  </si>
  <si>
    <t>IncAllTestF[r,s,1-4]</t>
  </si>
  <si>
    <t>IncBusA[r,s,1-4]</t>
  </si>
  <si>
    <t>IncBusLExpF[r,s,1-4]</t>
  </si>
  <si>
    <t>IncBusLExpSA[r,s,1-4]</t>
  </si>
  <si>
    <t>IncBusLExpSPA[r,s,1-4]</t>
  </si>
  <si>
    <t>IncBusLExpSW[r,s,1-4]</t>
  </si>
  <si>
    <t>IncBusLExpW[r,s,1-4]</t>
  </si>
  <si>
    <t>IncDispA[r,s,1-4]</t>
  </si>
  <si>
    <t>IncDispF[r,s,1-4]</t>
  </si>
  <si>
    <t>IncDivSA[r,s,1-4]</t>
  </si>
  <si>
    <t>IncDivSPA[r,s,1-4]</t>
  </si>
  <si>
    <t>IncDivSW[r,s,1-4]</t>
  </si>
  <si>
    <t>IncIntA[r,s,1-4]</t>
  </si>
  <si>
    <t>IncIntW[r,s,1-4]</t>
  </si>
  <si>
    <t>IncMLSA[r,s,1-4]</t>
  </si>
  <si>
    <t>IncMLSF[r,s,1-4]</t>
  </si>
  <si>
    <t>IncNetRentA[r,s,1-4]</t>
  </si>
  <si>
    <t>IncNetRentW[r,s,1-4]</t>
  </si>
  <si>
    <t>IncNonTaxPrivA[r,s,1-4]</t>
  </si>
  <si>
    <t>IncNonTaxTranA[r,s,1-4]</t>
  </si>
  <si>
    <t>IncNonTaxTranF[r,s,1-4]</t>
  </si>
  <si>
    <t>IncOrdA[r,s,1-4]</t>
  </si>
  <si>
    <t>IncOrdDvaF[r,s,1-4]</t>
  </si>
  <si>
    <t>IncOrdF[r,s,1-4]</t>
  </si>
  <si>
    <t>IncOSPenSA[r,s,1-4]</t>
  </si>
  <si>
    <t>IncOSPenSPA[r,s,1-4]</t>
  </si>
  <si>
    <t>IncOSPenSW[r,s,1-4]</t>
  </si>
  <si>
    <t>IncOthInvSA[r,s,1-4]</t>
  </si>
  <si>
    <t>IncOthInvSPA[r,s,1-4]</t>
  </si>
  <si>
    <t>IncOthInvSW[r,s,1-4]</t>
  </si>
  <si>
    <t>IncPrivLessWBF[r,s,1-4]</t>
  </si>
  <si>
    <t>IncRoyalSA[r,s,1-4]</t>
  </si>
  <si>
    <t>IncRoyalSPA[r,s,1-4]</t>
  </si>
  <si>
    <t>IncRoyalSW[r,s,1-4]</t>
  </si>
  <si>
    <t>IncServiceA[r,s,1-4]</t>
  </si>
  <si>
    <t>IncTaxPrivA[r,s,1-4]</t>
  </si>
  <si>
    <t>IncTaxTranA[r,s,1-4]</t>
  </si>
  <si>
    <t>IncTaxTranF[r,s,1-4]</t>
  </si>
  <si>
    <t>IncTranA[r,s,1-4]</t>
  </si>
  <si>
    <t>IncTranF[r,s,1-4]</t>
  </si>
  <si>
    <t>IncWageAsRepSW[r,s,1-4]</t>
  </si>
  <si>
    <t>IncWageSA[r,s,1-4]</t>
  </si>
  <si>
    <t>IncWageSF[r,s,1-4]</t>
  </si>
  <si>
    <t>IncWageSPA[r,s,1-4]</t>
  </si>
  <si>
    <t>IncWageSW[r,s,1-4]</t>
  </si>
  <si>
    <t>IncWBF[r,s,1-4]</t>
  </si>
  <si>
    <t>LevyAndChargeA[r,s,1-4]</t>
  </si>
  <si>
    <t>LevyAndChargeF[r,s,1-4]</t>
  </si>
  <si>
    <t>LitoA[r,s,1-4]</t>
  </si>
  <si>
    <t>LitoF[r,s,1-4]</t>
  </si>
  <si>
    <t>LitoFlag[r,s,1-4]</t>
  </si>
  <si>
    <t>MedLevA[r,s,1-4]</t>
  </si>
  <si>
    <t>MedLevF[r,s,1-4]</t>
  </si>
  <si>
    <t>MedLevSurA[r,s,1-4]</t>
  </si>
  <si>
    <t>MedLevSurF[r,s,1-4]</t>
  </si>
  <si>
    <t>MedLevSurRatePsn[r,s,1-4]</t>
  </si>
  <si>
    <t>MedLevSurTier1Psn[r,s,1-4]</t>
  </si>
  <si>
    <t>MedLevSurTier2Psn[r,s,1-4]</t>
  </si>
  <si>
    <t>MedLevSurTier3Psn[r,s,1-4]</t>
  </si>
  <si>
    <t>MedLevThr1Psn[r,s,1-4]</t>
  </si>
  <si>
    <t>MedLevThr2Psn[r,s,1-4]</t>
  </si>
  <si>
    <t>MedLevType[r,s,1-4]</t>
  </si>
  <si>
    <t>MTR[r,s,1-4]</t>
  </si>
  <si>
    <t>NetIncTaxA[r,s,1-4]</t>
  </si>
  <si>
    <t>NetIncTaxF[r,s,1-4]</t>
  </si>
  <si>
    <t>PayOrRefAmntA[r,s,1-4]</t>
  </si>
  <si>
    <t>PayOrRefAmntF[r,s,1-4]</t>
  </si>
  <si>
    <t>PenTotA[r,s,1-4]</t>
  </si>
  <si>
    <t>PenTotF[r,s,1-4]</t>
  </si>
  <si>
    <t>PenType[r,s,1-4]</t>
  </si>
  <si>
    <t>PersID[r,s,1-4]</t>
  </si>
  <si>
    <t>PharmAllF[r,s,1-4]</t>
  </si>
  <si>
    <t>PPLFlagS[r,s,1-4]</t>
  </si>
  <si>
    <t>PPLSW[r,s,1-4]</t>
  </si>
  <si>
    <t>PrivHlthIns[r,s,1-4]</t>
  </si>
  <si>
    <t>RAssA[r,s,1-4]</t>
  </si>
  <si>
    <t>RAssF[r,s,1-4]</t>
  </si>
  <si>
    <t>RAssMaxPossF[r,s,1-4]</t>
  </si>
  <si>
    <t>RebBftA[r,s,1-4]</t>
  </si>
  <si>
    <t>RebBftF[r,s,1-4]</t>
  </si>
  <si>
    <t>RepFbA[r,s,1-4]</t>
  </si>
  <si>
    <t>Sex[r,s,1-4]</t>
  </si>
  <si>
    <t>StudyType[r,s,1-4]</t>
  </si>
  <si>
    <t>TaxIncA[r,s,1-4]</t>
  </si>
  <si>
    <t>TaxIncF[r,s,1-4]</t>
  </si>
  <si>
    <t>TempBudgRepLevA[r,s,1-4]</t>
  </si>
  <si>
    <t>TempBudgRepLevF[r,s,1-4]</t>
  </si>
  <si>
    <t>TotTaxOffsetA[r,s,1-4]</t>
  </si>
  <si>
    <t>TotTaxOffsetF[r,s,1-4]</t>
  </si>
  <si>
    <t>UsedBentoA[r,s,1-4]</t>
  </si>
  <si>
    <t>UsedBentoF[r,s,1-4]</t>
  </si>
  <si>
    <t>UsedLitoA[r,s,1-4]</t>
  </si>
  <si>
    <t>UsedLitoF[r,s,1-4]</t>
  </si>
  <si>
    <t>UsedTotTaxOffsetA[r,s,1-4]</t>
  </si>
  <si>
    <t>UsedTotTaxOffsetF[r,s,1-4]</t>
  </si>
  <si>
    <t>WrkForceIndep[r,s,1-4]</t>
  </si>
  <si>
    <t>XRefTaxOffsetA[r,s,1-4]</t>
  </si>
  <si>
    <t>YaOtherAllBasicA[r,s,1-4]</t>
  </si>
  <si>
    <t>YaOtherAllBasicF[r,s,1-4]</t>
  </si>
  <si>
    <t>YaOtherAllEsA[r,s,1-4]</t>
  </si>
  <si>
    <t>YaOtherAllEsF[r,s,1-4]</t>
  </si>
  <si>
    <t>YaOtherPharmAllA[r,s,1-4]</t>
  </si>
  <si>
    <t>YaOtherPharmAllF[r,s,1-4]</t>
  </si>
  <si>
    <t>YaOtherRAssA[r,s,1-4]</t>
  </si>
  <si>
    <t>YaOtherRAssF[r,s,1-4]</t>
  </si>
  <si>
    <t>YaOtherTotA[r,s,1-4]</t>
  </si>
  <si>
    <t>YaOtherTotF[r,s,1-4]</t>
  </si>
  <si>
    <t>YaRand[r,s,1-4]</t>
  </si>
  <si>
    <t>YaStudAllBasicA[r,s,1-4]</t>
  </si>
  <si>
    <t>YaStudAllBasicF[r,s,1-4]</t>
  </si>
  <si>
    <t>YaStudAllEsA[r,s,1-4]</t>
  </si>
  <si>
    <t>YaStudAllEsF[r,s,1-4]</t>
  </si>
  <si>
    <t>YaStudPharmAllA[r,s,1-4]</t>
  </si>
  <si>
    <t>YaStudPharmAllF[r,s,1-4]</t>
  </si>
  <si>
    <t>YaStudRAssA[r,s,1-4]</t>
  </si>
  <si>
    <t>YaStudRAssF[r,s,1-4]</t>
  </si>
  <si>
    <t>YaStudTotA[r,s,1-4]</t>
  </si>
  <si>
    <t>YaStudTotF[r,s,1-4]</t>
  </si>
  <si>
    <t>IUTypeS[r,s,1-4]</t>
  </si>
  <si>
    <t>IUTypeSu</t>
  </si>
  <si>
    <t>IUPosS[r,s,1-4]</t>
  </si>
  <si>
    <t>IU weight (SIH)</t>
  </si>
  <si>
    <t>Person weight (SIH)</t>
  </si>
  <si>
    <t>RelationHHS[r,s,1-4]</t>
  </si>
  <si>
    <t>Relationship in household (RELATHCF from the SIH person level dataset). 0 = Not applicable, 1 = Husband, wife or partner, 2 = Lone parent, 3 = Dependent student, 4 = Non-dependent child, 5 = Other related individual, 6 = Non-family member</t>
  </si>
  <si>
    <t>YearOfArrivalS[r,s,1-4]</t>
  </si>
  <si>
    <t>Year of arrival in Australia (YOABC from the SIH person level dataset). 0 = Not applicable, 1 = Born in Australia, 2 = Arrived 1985 and before, 3 = Arrived 1986-1995, 4 = Arrived 1996 to year of collection, 9 = Not stated/inadequately described.</t>
  </si>
  <si>
    <t>YearOfArrival[r,s,1-4]</t>
  </si>
  <si>
    <t>Year of arrival in Australia, recoded for use in age pension eligibility assessment. 0 = Born in Australia, 1 = Arrived 10 or more years before survey was taken, 2 = Arrived less than 10 years before survey was taken. This requires an imputation as the SIH categories don't correspond to these categories.</t>
  </si>
  <si>
    <t>FinScopeS[r,s,1-4]</t>
  </si>
  <si>
    <t>Previous financial year exclusion flag, recoded to a character variable. Indicates whether the person was out of scope for the previous year income analysis. "PrevYrAvail" means person is in scope for previous year analysis, "PrevYrNA" means person is out of scope for previous year analysis.</t>
  </si>
  <si>
    <t>AgeS[r,s,1-4]</t>
  </si>
  <si>
    <t>Age of the person in categories (AGEBC from the SIH person level dataset). 1 = 15 years, 2 = 16 years, 3 = 17 years, 4 = 18 years, 5 = 19 years, 6 = 20 years, 7 = 21 years, 8 = 22 years, 9 = 23 years, 10 = 24 years, 11 = 25 to 29 years, 12 = 30 to 34 years, 13 = 35 to 39 years, 14 = 40 to 44 years, 15 = 45 to 49 years, 16 = 50 to 54 years, 17 = 55 years, 18 = 56 years, 19 = 57 years, 20 = 58 years, 21 = 59 years, 22 = 60 years, 23 = 61 years, 24 = 62 years, 25 = 63 years, 26 = 64 years, 27 = 65 to 69 years, 28 = 70 to 74 years, 29 = 75 to 79 years, 30 = 80 years and over.</t>
  </si>
  <si>
    <t>Age in categories</t>
  </si>
  <si>
    <t>Actual age of the person, by individual year of age. This requires an imputation since the SIH only contains age in categories (see AgeS[r,s,1-4]).</t>
  </si>
  <si>
    <t>Age</t>
  </si>
  <si>
    <t>SexS[r,s,1-4]</t>
  </si>
  <si>
    <t>Gender of the person (SEXP from the SIH person level dataset). 1 = Male, 2 = Female.</t>
  </si>
  <si>
    <t>DurUnempS[r,s,1-4]</t>
  </si>
  <si>
    <t>Duration of unemployment (DURUNBC from the person level SIH dataset). 0 = Not applicable, 1 = Under 4 weeks, 2 = [More than] 4 weeks and under 13 weeks, 3 = [More than] 13 weeks and under 26 weeks, 4 = [More than] 26 weeks and under 52 weeks, 5 = 52 weeks and over.</t>
  </si>
  <si>
    <t>Duration of unemployment, recoded to character variable for clarity. NA = Not applicable, Lt4Wk = Less than 4 weeks, 4To12Wk = 4 to 12 weeks, 13To25Wk = 13 to 25 weeks, 26To51Wk = 26 to 51 weeks, Gt1Yr = 52 weeks or more.</t>
  </si>
  <si>
    <t>LfStatS[r,s,1-4]</t>
  </si>
  <si>
    <t>Labour force status (LFSCP from the SIH person level dataset). 0 = Not applicable, 1 = Employed, 2 = Unemployed, 3 = Not in the labour force.</t>
  </si>
  <si>
    <t>LfStat[r,s,1-4]</t>
  </si>
  <si>
    <t>FtPtStatS[r,s,1-4]</t>
  </si>
  <si>
    <t xml:space="preserve">Full time/part time labour force status (FTPTSTAT from the SIH person level dataset). 0 = Not applicable, 1 = Full time, 2 = Part time. </t>
  </si>
  <si>
    <t>StudyTypeS[r,s,1-4]</t>
  </si>
  <si>
    <t>Education status (STUDSTCP from the SIH person level dataset). 0 = Not applicable, 1 = Full time student, 2 = Part time student, 3 = Not studying.</t>
  </si>
  <si>
    <t>Study status, constructed based on Education Status from the SIH. SS = Secondary school, FTNS = Full-time non-secondary school, PTNS = Part-time non-secondary school, NOSTUDY = Not currently studying.</t>
  </si>
  <si>
    <t>Study status</t>
  </si>
  <si>
    <t>Educational institution attending (EDINBC on the SIH person level dataset). 0 = Not applicable, 1 = University or other higher education, 2 = TAFE or technical college, 3 = Other (including secondary school, business college and industry skills centre).</t>
  </si>
  <si>
    <t>Highest year of school completed (SECEDQL on the person level SIH dataset). 0 = Not applicable, 1 = Year 12 or equivalent, 2 = Year 11 or equivalent, 3 = Year 10 or equivalent, 4 = Year 9 or equivalent, 5 = Year 8 or below including never attended school.</t>
  </si>
  <si>
    <t>HighestSYearS[r,s,1-4]</t>
  </si>
  <si>
    <t>Previous financial year income from own unincorporated business (IOBTPP from the SIH person level dataset). Note that this is before tax but after expenses are deducted. Also note that this variable is uprated (see 'PrepareForUprating' module for uprating methods lists).</t>
  </si>
  <si>
    <t>IncTotEmpIncSPA[r,s,1-4]</t>
  </si>
  <si>
    <t>Previous financial year employee income from all jobs incl STRPs (IWSTPP8 from the SIH person level dataset). Note that this variable is not uprated, as it is only used for the Workforce Independence imputation, which is conducted in the survey year.</t>
  </si>
  <si>
    <t>Previous financial year income from financial institution account interest (INFINPP from the SIH person level dataset). Note that this variable is uprated (see 'PrepareForUprating' module for uprating methods lists).</t>
  </si>
  <si>
    <t>Previous financial year income from interest on debentures and bonds (INDEBPP from the SIH person level dataset). Note that this variable is uprated (see 'PrepareForUprating' module for uprating methods lists).</t>
  </si>
  <si>
    <t>Previous financial year income from interest on loans to persons not in this household (INPLNPP from the SIH person level dataset). Note that this variable is uprated (see 'PrepareForUprating' module for uprating methods lists).</t>
  </si>
  <si>
    <t>Previous financial year income as beneficiary of a trust, excluding public unit trusts and employment income (PFYITRUS from the SIH person level dataset). Note that this variable is uprated (see 'PrepareForUprating' module for uprating methods lists).</t>
  </si>
  <si>
    <t>Income from trusts (previous year)</t>
  </si>
  <si>
    <t>Interest from loans (previous year)</t>
  </si>
  <si>
    <t>Interest from bonds (previous year)</t>
  </si>
  <si>
    <t>Interest from financial accounts (previous year)</t>
  </si>
  <si>
    <t>Business income (previous year)</t>
  </si>
  <si>
    <t>Previous financial year income from public unit trusts (INPUTPP from the SIH person level dataset).  Note that this variable is uprated (see 'PrepareForUprating' module for uprating methods lists).</t>
  </si>
  <si>
    <t>Income from public unit trusts (previous year)</t>
  </si>
  <si>
    <t>Previous financial year income from dividends (IDIVTPP from the SIH person level dataset). Note that this variable is uprated (see 'PrepareForUprating' module for uprating methods lists).</t>
  </si>
  <si>
    <t>Income from dividends (previous year)</t>
  </si>
  <si>
    <t>Previous financial year income from royalties (IROYALPP from the SIH person level dataset). Note that this variable is uprated (see 'PrepareForUprating' module for uprating methods lists).</t>
  </si>
  <si>
    <t>Income from royalties (previous year)</t>
  </si>
  <si>
    <t>Previous financial year income from other financial investments (IINVOTPP on the SIH person level dataset). Note that this variable is uprated (see 'PrepareForUprating' module for uprating methods lists).</t>
  </si>
  <si>
    <t>Income from other financial investments (previous year)</t>
  </si>
  <si>
    <t>Previous financial year income from family members not living in the household (PFYIFAM from the SIH person level dataset).  Note that this variable is uprated (see 'PrepareForUprating' module for uprating methods lists).</t>
  </si>
  <si>
    <t>Income from non HH family members (previous year)</t>
  </si>
  <si>
    <t>Income n.e.c. (previous year)</t>
  </si>
  <si>
    <t>Previous financial year income from regular sources not elsewhere classified (IOREGUPP from the SIH person level dataset). Note that this variable is uprated (see 'PrepareForUprating' module for uprating methods lists).</t>
  </si>
  <si>
    <t>Previous financial year income from overseas pensions and benefits (IOSEASPP from the SIH person level dataset). Note that this variable is uprated (see 'PrepareForUprating' module for uprating methods lists).</t>
  </si>
  <si>
    <t>Income from overseas pensions (previous year)</t>
  </si>
  <si>
    <t>Previous financial year income from accident compensation and sickness insurance (IACSIPP from the SIH person level dataset). Note that this variable is uprated (see 'PrepareForUprating' module for uprating methods lists).</t>
  </si>
  <si>
    <t>Income from accident comp (previous year)</t>
  </si>
  <si>
    <t>Previous financial year income from regular workers' compensation (IRWCPP from the SIH person level dataset). Note that this variable is uprated (see 'PrepareForUprating' module for uprating methods lists).</t>
  </si>
  <si>
    <t>Previous financial year income from residential property (IRNTRPP from the SIH person level dataset). Note that this variable is uprated (see 'PrepareForUprating' module for uprating methods lists).</t>
  </si>
  <si>
    <t>Previous financial year income from non-residential property (IRNTCPP from the SIH person level dataset). Note that this variable is uprated (see 'PrepareForUprating' module for uprating methods lists).</t>
  </si>
  <si>
    <t>Income from non-res property (previous year)</t>
  </si>
  <si>
    <t>Income from res property (previous year)</t>
  </si>
  <si>
    <t>Previous financial year employee income from all jobs (IWSTPP from the SIH person level dataset). Note that this variable is uprated (see 'PrepareForUprating' module for uprating methods lists).</t>
  </si>
  <si>
    <t>Income from wage and salary (previous year)</t>
  </si>
  <si>
    <t>Previous financial year income from child support/maintenance (ICHLDSPP from the SIH person level dataset). Note that this variable is uprated (see 'PrepareForUprating' module for uprating methods lists).</t>
  </si>
  <si>
    <t>Income from maintenance (previous year)</t>
  </si>
  <si>
    <t>Previous financial year payments [made] for child support / spousal maintenance (PFYPCS from the SIH person level dataset). Note that this variable is uprated (see 'PrepareForUprating' module for uprating methods lists).</t>
  </si>
  <si>
    <t>Maintenance paid (previous year)</t>
  </si>
  <si>
    <t>DedIntSharesSPA[r,s,1-4]</t>
  </si>
  <si>
    <t>Previous financial year interest paid on money borrowed to purchase shares or units in trusts (LINVPP from the SIH person level dataset). Note that this variable is uprated (see 'PrepareForUprating' module for uprating methods lists).</t>
  </si>
  <si>
    <t>Current weekly cash income from own unincorporated business (IOBTCP from the SIH person level dataset). Note that this is before tax but after expenses are deducted. Also note that this variable is uprated (see 'PrepareForUprating' module for uprating methods lists).</t>
  </si>
  <si>
    <t>Business income (weekly)</t>
  </si>
  <si>
    <t>IncTotEmpIncSW[r,s,1-4]</t>
  </si>
  <si>
    <t xml:space="preserve">Current weekly income from financial institution account interest (INFINRCP from the SIH person level dataset). Note that this variable is uprated (see 'PrepareForUprating' module for uprating methods lists). </t>
  </si>
  <si>
    <t>Interest from financial accounts (weekly)</t>
  </si>
  <si>
    <t>Current weekly income from interest on debentures and bonds (INDEBRCP from the SIH person level dataset). Note that this variable is uprated (see 'PrepareForUprating' module for uprating methods lists).</t>
  </si>
  <si>
    <t>Interest from bonds (weekly)</t>
  </si>
  <si>
    <t>Current weekly income from interest on loans to persons not in this household (INPLNRCP on the SIH person level dataset). Note that this variable is uprated (see 'PrepareForUprating' module for uprating methods lists).</t>
  </si>
  <si>
    <t>Interest from loans (weekly)</t>
  </si>
  <si>
    <t>Current weekly income as beneficiary of a trust, excluding public unit trusts and employment income (CWIBTR from the SIH person level dataset). Note that this variable is uprated (see 'PrepareForUprating' module for uprating methods lists).</t>
  </si>
  <si>
    <t>Income from trusts (weekly)</t>
  </si>
  <si>
    <t>Current weekly income from public unit trusts (INPUTCP from the SIH person level dataset). Note that this variable is uprated (see 'PrepareForUprating' module for uprating methods lists).</t>
  </si>
  <si>
    <t>Income from public unit trusts (weekly)</t>
  </si>
  <si>
    <t>Current weekly income from dividends (IDIVTRCP from the SIH person level dataset). Note that this variable is uprated (see 'PrepareForUprating' module for uprating methods lists).</t>
  </si>
  <si>
    <t>Income from dividends (weekly)</t>
  </si>
  <si>
    <t>Current weekly income from royalties (IROYARCP from the SIH person level dataset). Note that this variable is uprated (see 'PrepareForUprating' module for uprating methods lists).</t>
  </si>
  <si>
    <t>Income from royalties (weekly)</t>
  </si>
  <si>
    <t>Current weekly income from other financial investments (IINVORCP from the SIH person level dataset). Note that this variable is uprated (see 'PrepareForUprating' module for uprating methods lists).</t>
  </si>
  <si>
    <t>Income from other financial investments (weekly)</t>
  </si>
  <si>
    <t>Current weekly income from family members not living in the household (CWIFNIH from the SIH person level dataset). Note that this variable is uprated (see 'PrepareForUprating' module for uprating methods lists).</t>
  </si>
  <si>
    <t>Income from non HH family members (weekly)</t>
  </si>
  <si>
    <t>Income n.e.c. (weekly)</t>
  </si>
  <si>
    <t>Current weekly income from overseas pensions and benefits (IOSEASCP from the SIH person level dataset). Note that this variable is uprated (see 'PrepareForUprating' module for uprating methods lists).</t>
  </si>
  <si>
    <t>Income from overseas pensions (weekly)</t>
  </si>
  <si>
    <t>Current weekly income from accident compensation and sickness insurance (IACSICP from the SIH person level dataset). Note that this variable is uprated (see 'PrepareForUprating' module for uprating methods lists).</t>
  </si>
  <si>
    <t>Income from accident comp (weekly)</t>
  </si>
  <si>
    <t>Current weekly income from regular workers' compensation (IRWCCP from the SIH person level dataset). Note that this variable is uprated (see 'PrepareForUprating' module for uprating methods lists).</t>
  </si>
  <si>
    <t>Current weekly income from residential property (IRNTRRCP from the SIH person level dataset). Note that this variable is uprated (see 'PrepareForUprating' module for uprating methods lists).</t>
  </si>
  <si>
    <t>Income from res property (weekly)</t>
  </si>
  <si>
    <t>Current weekly income from non-residential property (IRNTCRCP from the SIH person level dataset). Note that this variable is uprated (see 'PrepareForUprating' module for uprating methods lists).</t>
  </si>
  <si>
    <t>Income from non-res property (weekly)</t>
  </si>
  <si>
    <t>Current weekly income from child support/maintenance (ICHLDSCP from the SIH person level dataset). Note that this variable is uprated (see 'PrepareForUprating' module for uprating methods lists).</t>
  </si>
  <si>
    <t>Income from maintenance (weekly)</t>
  </si>
  <si>
    <t>NonSSTotSW[r,s,1-4]</t>
  </si>
  <si>
    <t>Total current weekly non-cash benefits from employer (non salary sacrifice) (CWKNCBE from the SIH person level dataset). Note that this variable is uprated (see 'PrepareForUprating' module for uprating methods lists).</t>
  </si>
  <si>
    <t>Total non-SS benefits (weekly)</t>
  </si>
  <si>
    <t>NonSSCCSW[r,s,1-4]</t>
  </si>
  <si>
    <t>Current weekly benefit from employer provided child care (non salary sacrifice) (INSCCCP from the SIH person level dataset). Note that this variable is uprated (see 'PrepareForUprating' module for uprating methods lists).</t>
  </si>
  <si>
    <t>NonSSSharesSW[r,s,1-4]</t>
  </si>
  <si>
    <t>Current weekly benefit from employer provided shares (non salary sacrifice) (INSSHCP from the SIH person level dataset). Note that this variable is uprated (see 'PrepareForUprating' module for uprating methods lists).</t>
  </si>
  <si>
    <t>Non-SS childcare (weekly)</t>
  </si>
  <si>
    <t>Non-SS shares (weekly)</t>
  </si>
  <si>
    <t>NonSSSuperSW[r,s,1-4]</t>
  </si>
  <si>
    <t>Non-SS super (weekly)</t>
  </si>
  <si>
    <t>IncSSTotSW[r,s,1-4]</t>
  </si>
  <si>
    <t>Total current weekly employee income salary sacrificed (CWKSSCP from the SIH person level dataset). Note that this variable is uprated (see 'PrepareForUprating' module for uprating methods lists).</t>
  </si>
  <si>
    <t>Total SS benefits (weekly)</t>
  </si>
  <si>
    <t>Current weekly employee income salary sacrificed for child care (ISSCCCP from the SIH person level dataset). Note that this variable is uprated (see 'PrepareForUprating' module for uprating methods lists).</t>
  </si>
  <si>
    <t>IncSSCCSW[r,s,1-4]</t>
  </si>
  <si>
    <t>SS childcare (weekly)</t>
  </si>
  <si>
    <t>IncSSSuperSW[r,s,1-4]</t>
  </si>
  <si>
    <t>Current weekly employee income salary sacrificed for super (ISSSCP from the SIH person level dataset). Note that this variable is uprated (see 'PrepareForUprating' module for uprating methods lists).</t>
  </si>
  <si>
    <t>SS super (weekly)</t>
  </si>
  <si>
    <t>Whether reported employee income included the amount salary sacrificed (WSSRICP from the SIH person level dataset). 0 = Not applicable, 1 = Salary sacrifice included in reported employee income, 2 = Salary sacrifice not included in reported employee income.</t>
  </si>
  <si>
    <t>Current weekly payments for child support / child maintenance (KSUPPCP from the SIH person level dataset). Note that this variable is uprated (see 'PrepareForUprating' module for uprating methods lists).</t>
  </si>
  <si>
    <t>Maintenance paid (weekly)</t>
  </si>
  <si>
    <t>DedIntSharesSW[r,s,1-4]</t>
  </si>
  <si>
    <t>Current weekly interest paid on money borrowed to purchase shares or units in trusts (LINVCP from the SIH person level dataset). Note that this variable is uprated (see 'PrepareForUprating' module for uprating methods lists).</t>
  </si>
  <si>
    <t>Previous financial year income from Age Pension (IAGEPP from the SIH person level dataset). Note that this variable is uprated (see 'PrepareForUprating' module for uprating methods lists).</t>
  </si>
  <si>
    <t>Previous financial year income from Newstart Allowance (INEWSTPP from the SIH person level dataset). Note that this variable is uprated (see 'PrepareForUprating' module for uprating methods lists).</t>
  </si>
  <si>
    <t>Previous financial year income from DVA Service Pension (ISERVPP from the SIH person level dataset). Note that this variable is uprated (see 'PrepareForUprating' module for uprating methods lists).</t>
  </si>
  <si>
    <t>Previous financial year income from Parenting Payment (IPARENPP from the SIH person level dataset). Note that this variable is uprated (see 'PrepareForUprating' module for uprating methods lists).</t>
  </si>
  <si>
    <t>Previous financial year income from Sickness Allowance (ISICKPP from the SIH person level dataset). Note that this variable is uprated (see 'PrepareForUprating' module for uprating methods lists).</t>
  </si>
  <si>
    <t>Previous financial year income from Widow Allowance (IWIDOWPP from the SIH person level dataset). Note that this variable is uprated (see 'PrepareForUprating' module for uprating methods lists).</t>
  </si>
  <si>
    <t>Previous financial year income from Special Benefit (ISPECPP from the SIH person level dataset). Note that this variable is uprated (see 'PrepareForUprating' module for uprating methods lists).</t>
  </si>
  <si>
    <t>Previous financial year income from Partner Allowance (IPARTNPP from the SIH person level dataset). Note that this variable is uprated (see 'PrepareForUprating' module for uprating methods lists).</t>
  </si>
  <si>
    <t xml:space="preserve">Previous financial year income from Youth Allowance (IYOUTHPP from the SIH person level dataset). Note that this variable is uprated (see 'PrepareForUprating' module for uprating methods lists). </t>
  </si>
  <si>
    <t>AgePenSW[r,s,1-4]</t>
  </si>
  <si>
    <t>Income from age pension on the SIH (weekly)</t>
  </si>
  <si>
    <t>NsaSW[r,s,1-4]</t>
  </si>
  <si>
    <t>Current weekly income from Newstart Allowance (INEWLSCP from the SIH person level dataset). This is not uprated because Newstart Allowance is modelled in CAPITA.</t>
  </si>
  <si>
    <t>Income from newstart allowance on the SIH (weekly)</t>
  </si>
  <si>
    <t>DvaSPenSW[r,s,1-4]</t>
  </si>
  <si>
    <t>Current weekly income from DVA Service Pension (ISERVCP on the SIH person level dataset). This is not uprated because the DVA Service Pension is modelled in CAPITA.</t>
  </si>
  <si>
    <t>Income from DVA service pension on the SIH (weekly)</t>
  </si>
  <si>
    <t>DvaDisPenSW[r,s,1-4]</t>
  </si>
  <si>
    <t>Income from DVA disability pension on the SIH (weekly)</t>
  </si>
  <si>
    <t>Current weekly income from DVA Disability Pension (IDISBCP  on the SIH person level dataset). This is uprated because the DVA Disability Pension is not modelled in CAPITA (see 'PrepareForUprating' module for uprating methods lists).</t>
  </si>
  <si>
    <t>Current weekly income from DVA War Widow Pension (IWARWCP from the SIH person level dataset). This is uprated because the DVA War Widow Pension is not modelled in CAPITA (see 'PrepareForUprating' module for uprating methods lists).</t>
  </si>
  <si>
    <t>Income from DVA war widow pension on the SIH (weekly)</t>
  </si>
  <si>
    <t>Current weekly income from Parenting Payment (IPARENCP on the SIH person level dataset). This is not uprated because Parenting Payment Single and Parenting Payment Partnered are each modelled in CAPITA.</t>
  </si>
  <si>
    <t>Income from parenting payment on the SIH (weekly)</t>
  </si>
  <si>
    <t>Current weekly income from Sickness Allowance (ISICKCP from the SIH person level dataset). This is uprated because Sickness Allowance is not modelled in CAPITA (see 'PrepareForUprating' module for uprating methods lists).</t>
  </si>
  <si>
    <t>Income from sickness allowance on the SIH (weekly)</t>
  </si>
  <si>
    <t>Current weekly income from Widow Allowance (IWIDOWCP from the SIH person level dataset). This is not uprated because Widow Allowance is modelled in CAPITA.</t>
  </si>
  <si>
    <t>Current weekly income from Age Pension (IAGECP from the SIH person level dataset). This is not uprated because the Age Pension is modelled in CAPITA.</t>
  </si>
  <si>
    <t>Income from widow allowance on the SIH (weekly)</t>
  </si>
  <si>
    <t>Current weekly income from Special Benefit (ISPECCP on the SIH person level dataset). This is uprated because Special Benefit is not modelled in CAPITA (see 'PrepareForUprating' module for uprating methods lists).</t>
  </si>
  <si>
    <t>Income from special benefit on the SIH (weekly)</t>
  </si>
  <si>
    <t>AustudySW[r,s,1-4]</t>
  </si>
  <si>
    <t>Current weekly income from Austudy (IAUSTCP on the SIH person level dataset). This is uprated because Austudy is not modelled in CAPITA (see 'PrepareForUprating' module for uprating methods lists).</t>
  </si>
  <si>
    <t>Income from austudy on the SIH (weekly)</t>
  </si>
  <si>
    <t>WifePenSW[r,s,1-4]</t>
  </si>
  <si>
    <t>Current weekly income from Wife Pension (IWIFECP from the SIH person level dataset). This is not uprated because the Wife Pension is modelled in CAPITA.</t>
  </si>
  <si>
    <t>Income from wife pension on the SIH (weekly)</t>
  </si>
  <si>
    <t>Currently weekly income from Carer Payment (ICAREPCP from the SIH person level dataset). This is not uprated because Carer Payment is modelled in CAPITA.</t>
  </si>
  <si>
    <t>Currently weekly income from Carer Allowance (ICAREACP from the SIH person level dataset). This is not uprated because Carer Allowance is modelled in CAPITA.</t>
  </si>
  <si>
    <t>DspSW[r,s,1-4]</t>
  </si>
  <si>
    <t>Currently weekly income from Disability Support Pension (IDSUPPCP from the SIH person level dataset). This is not uprated because both Disability Support Pension and Disability Support Pension (Under 21) are modelled in CAPITA.</t>
  </si>
  <si>
    <t>Income from disability support pension on the SIH (weekly)</t>
  </si>
  <si>
    <t>Current weekly income from Partner Allowance (IPARTNCP from the SIH person level dataset). This is uprated because Partner Allowance is not modelled in CAPITA (see 'PrepareForUprating' module for uprating methods lists).</t>
  </si>
  <si>
    <t>Income from partner allowance on the SIH (weekly)</t>
  </si>
  <si>
    <t>YouthAllSW[r,s,1-4]</t>
  </si>
  <si>
    <t>Current weekly income from Youth Allowance (IYOUTHCP from the SIH person level dataset). This is not uprated because Youth Allowance is modelled in CAPITA.</t>
  </si>
  <si>
    <t>Income from youth allowance (weekly)</t>
  </si>
  <si>
    <t>Current weekly income from Paid Parental Leave (IPPLCP from the SIH person level dataset). This is not uprated because it is only used in VariableConstruct1, to create a flag for receipt of PPL on the SIH.</t>
  </si>
  <si>
    <t>Private Health Insurance coverage for the purposes of the Medicare Levy Surcharge (CFYPHHC on the SIH person level dataset). 1 = Have coverage, 0 = Don't have coverage.</t>
  </si>
  <si>
    <t>PHI flag (person)</t>
  </si>
  <si>
    <t>GovSuperAcBal[r,s,1-4]</t>
  </si>
  <si>
    <t>Balance of accounts with government super funds (VSUPGCP on the SIH person level dataset). Note that this variable is uprated (see 'PrepareForUprating' module for uprating methods lists).</t>
  </si>
  <si>
    <t>PrivSuperAcBal[r,s,1-4]</t>
  </si>
  <si>
    <t>Balance of accounts with non-government super funds (VSUPNCP on the SIH person level dataset). Note that this variable is uprated (see 'PrepareForUprating' module for uprating methods lists).</t>
  </si>
  <si>
    <t>Person level weight (SIHPSWT on the SIH person level dataset).</t>
  </si>
  <si>
    <t>Income unit type (IUTYPEP from the SIH person level dataset). 1 = Couple with dependent children, 2 = Couple without dependent children, 3 = Lone parent with dependent children, 4 = Lone person.</t>
  </si>
  <si>
    <t>Position in income unit (IUPOS from the SIH person level dataset). 1 = Reference person of income unit, 2 = Partner of reference person of income unit, 3 = Dependent child of reference person.</t>
  </si>
  <si>
    <t>Income unit type (IUTYPE from the SIH income unit level dataset). Same categories as for IUTYPEP described above.</t>
  </si>
  <si>
    <t>Income unit level weight (SIHIUWT on the SIH income unit level dataset).</t>
  </si>
  <si>
    <t>Tenure of the income unit (TENREPCF from the SIH person level dataset). 1 = Owner without a mortgage, 2 = Owner with a mortgage, 3 = Renter/Boarder, 4 = Other.</t>
  </si>
  <si>
    <t>Landlord type of the income unit (LNDLDIUC from the SIH income unit level dataset). 0 = Not applicable, 01 = Real estate agent, 02 = State and territory housing authority, 03 = Person not in same household - parent/other relative, 04 = Person not in same household - other person, 05 = Person living in same household - parent/other relative, 06 = Person living in same household - other person, 07 = Other.</t>
  </si>
  <si>
    <t>Number of persons aged between 15 and 64 years (inclusive) in income unit (A1564UBC on the SIH income unit level dataset).</t>
  </si>
  <si>
    <t>Number of persons aged 65 years or more in income unit (A6599UCF on the SIH income unit level dataset).</t>
  </si>
  <si>
    <t>Number of persons 15-64 in IU (SIH)</t>
  </si>
  <si>
    <t>Number of persons 65+ in IU (SIH)</t>
  </si>
  <si>
    <t>Number of dependent children aged 0 to 2 years (inclusive) in income unit (KID0T2BC on the SIH income unit level dataset). This is topcoded at a value of 2 on the SIH, hence takes the values: 0 = No dependent children aged 0 to 2 years, 1 = 1 dependent child aged 0 to 2 years, 2 = 2 or more dependent children aged 0 to 2 years.</t>
  </si>
  <si>
    <t>Adults15to64Su</t>
  </si>
  <si>
    <t>Adults65to99Su</t>
  </si>
  <si>
    <t>Number of dependent children aged 3 to 4 years (inclusive) in income unit (KID3T4BC on the SIH income unit level dataset). This is topcoded at a value of 2 on the SIH, hence takes the values: 0 = No dependent children aged 3 to 4 years, 1 = 1 dependent child aged 3 to 4 years, 2 = 2 or more dependent children aged 3 to 4 years.</t>
  </si>
  <si>
    <t>Number of dependent children aged 5 to 9 years (inclusive) in income unit (KID5T9BC on the SIH income unit level dataset). This is topcoded at a value of 2 on the SIH, hence takes the values: 0 = No dependent children aged 5 to 9 years, 1 = 1 dependent child aged 5 to 9 years, 2 = 2 or more dependent children aged 5 to 9 years.</t>
  </si>
  <si>
    <t>Number of dependent children aged 10 to 14 years (inclusive) in income unit (KID1014BC on the SIH income unit level dataset). This is topcoded at a value of 2 on the SIH, hence takes the values: 0 = No dependent children aged 10 to 14 years, 1 = 1 dependent child aged 10 to 14 years, 2 = 2 or more dependent children aged 10 to 14 years.</t>
  </si>
  <si>
    <t>Kids15to24Su</t>
  </si>
  <si>
    <t>Number of dependent children aged 15 to 24 years (inclusive) in income unit (KID1524B on the SIH income unit level dataset). This is not topcoded.</t>
  </si>
  <si>
    <t>Kids10to14Su</t>
  </si>
  <si>
    <t>Number of kids aged 0-2 in IU on SIH</t>
  </si>
  <si>
    <t>Number of kids aged 10-14 in IU on SIH</t>
  </si>
  <si>
    <t>Number of kids aged 15-24 in IU on SIH</t>
  </si>
  <si>
    <t>Number of kids aged 3-4 in IU on SIH</t>
  </si>
  <si>
    <t>Number of kids aged 5-9 in IU on SIH</t>
  </si>
  <si>
    <t>Kids0to2Su</t>
  </si>
  <si>
    <t>Kids3to4Su</t>
  </si>
  <si>
    <t>Kids5to9Su</t>
  </si>
  <si>
    <t>PersonsInIUSu</t>
  </si>
  <si>
    <t>Number of persons in income unit (PRSNSUBC from the SIH income unit level dataset).</t>
  </si>
  <si>
    <t>Number of persons in IU (SIH)</t>
  </si>
  <si>
    <t>Weekly Child Care Benefit that the income unit receives (WKLYCCBU from the SIH income unit level dataset).</t>
  </si>
  <si>
    <t>Child care benefit on the SIH (weekly)</t>
  </si>
  <si>
    <t>Weekly Child Care Rebate that the income unit receives (WKLYCCRU from the SIH income unit level dataset).</t>
  </si>
  <si>
    <t>Child care rebate on the SIH (weekly)</t>
  </si>
  <si>
    <t>CCB Flag (SIH)</t>
  </si>
  <si>
    <t>CCR Flag (SIH)</t>
  </si>
  <si>
    <t>Quarter in which the household is interviewed (QUARTERH on the SIH household level dataset).</t>
  </si>
  <si>
    <t>Family composition of household (FAMLYCOM from the SIH household level dataset). 1 = Couple family with dependent children only, 2 = Couple family with dependent children and other persons, 3 = One parent family with dependent children only, 4 = One parent family with dependent children and other persons, 5 = Couple only, 6 = Other one family households, 7 = Multiple family households with dependent children, 8 = Multiple family households with no dependent children, 9 = Lone person household, 10 = Group household, 11 = Not determined.</t>
  </si>
  <si>
    <t>Household level weight (SIHHHWT on the SIH person level dataset).</t>
  </si>
  <si>
    <t xml:space="preserve">State or Territory of usual residence (STATEHBC from the SIH household level dataset). 1 = New South Wales, 2 = Victoria, 3 = Queensland, 4 = South Australia, 5 = Western Australia, 6 = Tasmania, 7 = ACT and NT. </t>
  </si>
  <si>
    <t>State (SIH)</t>
  </si>
  <si>
    <t>Household identifier (ABSHID on the SIH datasets). Note that this is the same variable name on each of the person, income unit and household level datasets (and there is no person suffix on the variable in the person level dataset, as it is the same variable on each dataset level and is used to merge the datasets together).</t>
  </si>
  <si>
    <t>Family identifier for the person (ABSFID on the SIH person and income unit level datasets). 00 = Not applicable at higher level, 01 = Family number 1, 02 = Family number 2, 03 = Family number 3, 04 = Family number 4, 05 = Family number 5, 06 = Family number 6, 50 = Non-family individual number 1, 51 = Non-family individual number 2, 52 = Non-family individual number 3, 53 = Non-family individual number 4, 54 = Non-family individual number 5, 55 = Non-family individual number 6.  Note that this is the same variable name on the person and income unit level datasets (and there is no person suffix on the variable in the person level dataset, as it is the same variable on each dataset level and is used to merge the datasets together).</t>
  </si>
  <si>
    <t>Income Unit identifier for the person (ABSIID on the SIH person and income unit level datasets).  Note that this is the same variable name on the person and income unit level datasets (and there is no person suffix on the variable in the person level dataset, as it is the same variable on each dataset level and is used to merge the datasets together).</t>
  </si>
  <si>
    <t>Household identifier</t>
  </si>
  <si>
    <t>Family identifier</t>
  </si>
  <si>
    <t>Income unit identifier</t>
  </si>
  <si>
    <t>Person identifier</t>
  </si>
  <si>
    <t>Position of person in their family. REF = Reference person, SPOUSE = Spouse, DEPCHILD = Dependent child, NONDEPCHILD = Non-dependent child, OTHER = Other related individual in the same family.</t>
  </si>
  <si>
    <t>Gender of the person, recoded to a character variable for clarity. M = Male, F = Female.</t>
  </si>
  <si>
    <t>Gender</t>
  </si>
  <si>
    <t>Labour force status, recategorised and converted to a character variable.  FT = Employed full time, PT = Employed part time, UNEMP = Unemployed, NILF = Not in the labour force.</t>
  </si>
  <si>
    <t>Educational institution attending, recategorised and converted to a character variable. NA = Not applicable, UNI = University or other higher education, TAFE = TAFE or technical college, SS = Secondary school, OTHER = Other educational institution.</t>
  </si>
  <si>
    <t>NetShareLossA[r,s,1-4]</t>
  </si>
  <si>
    <t>NetShareLossPA[r,s,1-4]</t>
  </si>
  <si>
    <t>Net share losses for the current year, estimated as the amount by which deductions against dividend income (DedIntShares) exceed the amount of dividend income actually earned (IncDiv).</t>
  </si>
  <si>
    <t>Net share losses for the previous year, estimated as the amount by which deductions against dividend income (DedIntShares) exceed the amount of dividend income actually earned (IncDiv).</t>
  </si>
  <si>
    <t>Total current weekly employee income (as reported) (IWSUCP from the SIH person level dataset). Note that this is not the wage and salary income amount actually used in the model, as salary sacrificed amounts need to be subtracted from this if they are included on the SIH (IncWageSW[r,s,1-4] is the actual wage and salary income variable). Also note that this variable is uprated (see 'PrepareForUprating' module for uprating methods lists).</t>
  </si>
  <si>
    <t>Income from wage and salary (weekly)</t>
  </si>
  <si>
    <t>Current fortnighly income from child support/maintenance. Note that this variable is uprated (see 'PrepareForUprating' module for uprating methods lists).</t>
  </si>
  <si>
    <t>Income from maintenance (fortnightly)</t>
  </si>
  <si>
    <t>Current annual income from child support/maintenance. Note that this variable is uprated (see 'PrepareForUprating' module for uprating methods lists).</t>
  </si>
  <si>
    <t>Current annual payments for child support / child maintenance. Note that this variable is uprated (see 'PrepareForUprating' module for uprating methods lists).</t>
  </si>
  <si>
    <t>Maintenance paid (annual)</t>
  </si>
  <si>
    <t>Current annual employee income salary sacrificed for super. Note that this variable is uprated (see 'PrepareForUprating' module for uprating methods lists).</t>
  </si>
  <si>
    <t>SS super (annual)</t>
  </si>
  <si>
    <t>Current fortnightly employee income salary sacrificed for super. Note that this variable is uprated (see 'PrepareForUprating' module for uprating methods lists).</t>
  </si>
  <si>
    <t>SS super (fortnightly)</t>
  </si>
  <si>
    <t>NonSSTotSF[r,s,1-4]</t>
  </si>
  <si>
    <t>Total fortnightly non-cash benefits from employer (non salary sacrifice). Note that this variable is uprated (see 'PrepareForUprating' module for uprating methods lists).</t>
  </si>
  <si>
    <t>Total non-SS benefits (fortnightly)</t>
  </si>
  <si>
    <t>NonSSTotSA[r,s,1-4]</t>
  </si>
  <si>
    <t>Total annual non-cash benefits from employer (non salary sacrifice). Note that this variable is uprated (see 'PrepareForUprating' module for uprating methods lists).</t>
  </si>
  <si>
    <t>IncSSTotSF[r,s,1-4]</t>
  </si>
  <si>
    <t>IncSSTotSA[r,s,1-4]</t>
  </si>
  <si>
    <t>Total annual employee income salary sacrificed. Note that this variable is uprated (see 'PrepareForUprating' module for uprating methods lists).</t>
  </si>
  <si>
    <t>Total fortnightly employee income salary sacrificed. Note that this variable is uprated (see 'PrepareForUprating' module for uprating methods lists).</t>
  </si>
  <si>
    <t>Total SS benefits (fortnightly)</t>
  </si>
  <si>
    <t>Total SS benefits (annual)</t>
  </si>
  <si>
    <t>Current annual cash income from own unincorporated business. Note that this is before tax but after expenses are deducted. Also note that this variable is uprated (see 'PrepareForUprating' module for uprating methods lists).</t>
  </si>
  <si>
    <t>Business income (annual)</t>
  </si>
  <si>
    <t>Current annual income from dividends. Note that this variable is uprated (see 'PrepareForUprating' module for uprating methods lists).</t>
  </si>
  <si>
    <t>Income from dividends (annually)</t>
  </si>
  <si>
    <t>Current annual income from royalties. Note that this variable is uprated (see 'PrepareForUprating' module for uprating methods lists).</t>
  </si>
  <si>
    <t>Income from royalties (annually)</t>
  </si>
  <si>
    <t>Current annual income from other financial investments. Note that this variable is uprated (see 'PrepareForUprating' module for uprating methods lists).</t>
  </si>
  <si>
    <t>Income from other financial investments (annually)</t>
  </si>
  <si>
    <t>Current annual income from family members not living in the household. Note that this variable is uprated (see 'PrepareForUprating' module for uprating methods lists).</t>
  </si>
  <si>
    <t>Income from non HH family members (annually)</t>
  </si>
  <si>
    <t>Current weekly income from regular sources not elsewhere classified (IOREGUCP from the SIH person level dataset). Note that this variable is uprated (see 'PrepareForUprating' module for uprating methods lists).</t>
  </si>
  <si>
    <t>Current annual income from regular sources not elsewhere classified. Note that this variable is uprated (see 'PrepareForUprating' module for uprating methods lists).</t>
  </si>
  <si>
    <t>Income n.e.c. (annually)</t>
  </si>
  <si>
    <t>Current annual income from overseas pensions and benefits. Note that this variable is uprated (see 'PrepareForUprating' module for uprating methods lists).</t>
  </si>
  <si>
    <t>Income from overseas pensions (annually)</t>
  </si>
  <si>
    <t>Deductions (annually)</t>
  </si>
  <si>
    <t>Deductions (fortnightly)</t>
  </si>
  <si>
    <t>Work related deductions (annually)</t>
  </si>
  <si>
    <t>DeductionPA[r,s,1-4]</t>
  </si>
  <si>
    <t>Deductions (previous year)</t>
  </si>
  <si>
    <t>Total annual deductions across each individual in the income unit.</t>
  </si>
  <si>
    <t>Total deductions (income unit) (annually)</t>
  </si>
  <si>
    <t>Total deductions (income unit) (fortnightly)</t>
  </si>
  <si>
    <t>Total current weekly employee income, with salary sacrificed amounts (IncSSTotSW) removed if they were included in the reported amount (IncWageAsRepSW). Note that this variable is uprated (see 'PrepareForUprating' module for uprating methods lists).</t>
  </si>
  <si>
    <t>Total current annual employee income, with salary sacrificed amounts removed if they were included in the reported amount. Note that this variable is uprated (see 'PrepareForUprating' module for uprating methods lists).</t>
  </si>
  <si>
    <t>Total current fortnightly employee income, with salary sacrificed amounts removed if they were included in the reported amount. Note that this variable is uprated (see 'PrepareForUprating' module for uprating methods lists).</t>
  </si>
  <si>
    <t>Income from wage and salary (annually)</t>
  </si>
  <si>
    <t>Income from wage and salary (fortnightly)</t>
  </si>
  <si>
    <t xml:space="preserve">Current annual income from financial institution account interest. Note that this variable is uprated (see 'PrepareForUprating' module for uprating methods lists). </t>
  </si>
  <si>
    <t>Interest from financial accounts (annually)</t>
  </si>
  <si>
    <t>Current annual income from interest on debentures and bonds. Note that this variable is uprated (see 'PrepareForUprating' module for uprating methods lists).</t>
  </si>
  <si>
    <t>Interest from bonds (annually)</t>
  </si>
  <si>
    <t>Current annual income from interest on loans to persons not in this household. Note that this variable is uprated (see 'PrepareForUprating' module for uprating methods lists).</t>
  </si>
  <si>
    <t>Interest from loans (annually)</t>
  </si>
  <si>
    <t>Current annual income as beneficiary of a trust, excluding public unit trusts and employment income. Note that this variable is uprated (see 'PrepareForUprating' module for uprating methods lists).</t>
  </si>
  <si>
    <t>Income from trusts (annually)</t>
  </si>
  <si>
    <t>Current annual income from public unit trusts. Note that this variable is uprated (see 'PrepareForUprating' module for uprating methods lists).</t>
  </si>
  <si>
    <t>Income from public unit trusts (annually)</t>
  </si>
  <si>
    <t>Current annual income from accident compensation and sickness insurance. Note that this variable is uprated (see 'PrepareForUprating' module for uprating methods lists).</t>
  </si>
  <si>
    <t>Income from accident comp (annually)</t>
  </si>
  <si>
    <t>Current annual income from regular workers' compensation. Note that this variable is uprated (see 'PrepareForUprating' module for uprating methods lists).</t>
  </si>
  <si>
    <t>Current annual income from residential property. Note that this variable is uprated (see 'PrepareForUprating' module for uprating methods lists).</t>
  </si>
  <si>
    <t>Income from res property (annually)</t>
  </si>
  <si>
    <t>Current annual income from non-residential property. Note that this variable is uprated (see 'PrepareForUprating' module for uprating methods lists).</t>
  </si>
  <si>
    <t>Income from non-res property (annually)</t>
  </si>
  <si>
    <t>IncSuperSW[r,s,1-4]</t>
  </si>
  <si>
    <t>Current weekly income from superannuation / annuity / private pension (ISUPERCP from the SIH person level dataset). Note that this variable is uprated (see 'PrepareForUprating' module for uprating methods lists).</t>
  </si>
  <si>
    <t>Income from super (weekly)</t>
  </si>
  <si>
    <t>IncSuperSA[r,s,1-4]</t>
  </si>
  <si>
    <t>Current annual income from superannuation / annuity / private pension (ISUPERCP from the SIH person level dataset). Note that this variable is uprated (see 'PrepareForUprating' module for uprating methods lists).</t>
  </si>
  <si>
    <t>Income from super (annually)</t>
  </si>
  <si>
    <t>TotSSNonSSW[r,s,1-4]</t>
  </si>
  <si>
    <t>Total current weekly income from salary sacrificed and non salary sacrificed benefits (calculated as the sum of IncSSTotSW and NonSSTotSW). Note that this variable is uprated (see 'PrepareForUprating' module for uprating methods lists).</t>
  </si>
  <si>
    <t>TotSSNonSSFBW[r,s,1-4]</t>
  </si>
  <si>
    <t>Total current weekly income from salary sacrificed and non salary sacrificed fringe benefits (calculated as the sum of IncSSTotSW and NonSSTotSW, but subtracting non salary sacrificed childcare, shares and super, and salary sacrificed childcare and super, as these are not considered fringe benefits). Note that this variable is uprated (see 'PrepareForUprating' module for uprating methods lists).</t>
  </si>
  <si>
    <t>Flag that indicates whether reported employee income is included in the amount salary sacrificed. 1 = Included, 0 = Not included.</t>
  </si>
  <si>
    <t xml:space="preserve">Positive amount of current weekly cash income from own unincorporated business (maximum of IncBusLExpSW and zero). Note that this variable is uprated (see 'PrepareForUprating' module for uprating methods lists).     </t>
  </si>
  <si>
    <t xml:space="preserve">Positive amount of current fortnightly cash income from own unincorporated business. Note that this variable is uprated (see 'PrepareForUprating' module for uprating methods lists).       </t>
  </si>
  <si>
    <t>Total interest income (annually)</t>
  </si>
  <si>
    <t>Total interest income (weekly)</t>
  </si>
  <si>
    <t>IncIntPA[r,s,1-4]</t>
  </si>
  <si>
    <t>Total interest income (previous year)</t>
  </si>
  <si>
    <t>Total previous year income from workers' compensation (calculated as the sum of income from accident compensation and regular workers' compensation). Note that this variable is uprated (see 'PrepareForUprating' module for uprating methods lists).</t>
  </si>
  <si>
    <t>Income from regular workers comp (annually)</t>
  </si>
  <si>
    <t>Income from regular workers comp (previous year)</t>
  </si>
  <si>
    <t>Income from regular workers comp (weekly)</t>
  </si>
  <si>
    <t>Income from total workers comp (annually)</t>
  </si>
  <si>
    <t>Income from total workers comp (previous year)</t>
  </si>
  <si>
    <t>Total annual income from workers' compensation (calculated as the sum of income from accident compensation and regular workers' compensation). Note that this variable is uprated (see 'PrepareForUprating' module for uprating methods lists).</t>
  </si>
  <si>
    <t>Total current annual income from property rent (calculated as the sum of residential and non residential property income). Note that this variable is uprated (see 'PrepareForUprating' module for uprating methods lists).</t>
  </si>
  <si>
    <t>Income from total property rent (annually)</t>
  </si>
  <si>
    <t>Carer Allowance eligibility</t>
  </si>
  <si>
    <t>Number of Carer Supplements eligible</t>
  </si>
  <si>
    <t>Type of pension received</t>
  </si>
  <si>
    <t>Type of DVA entitlement received</t>
  </si>
  <si>
    <t>Type of allowance received</t>
  </si>
  <si>
    <t>Income Support Bonus eligibility</t>
  </si>
  <si>
    <t>Income Support Bonus fortnightly amount</t>
  </si>
  <si>
    <t>Income Support Bonus annual amount</t>
  </si>
  <si>
    <t>Commonwealth Seniors Health Card eligibility</t>
  </si>
  <si>
    <t>Seniors Supplement eligibility</t>
  </si>
  <si>
    <t>Final amount of Energy Supplement paid with Wife Pension ($ per annum).</t>
  </si>
  <si>
    <t>Final amount of Energy Supplement paid with Wife Pension ($ per fortnight).</t>
  </si>
  <si>
    <t>Final amount of Energy Supplement paid with Age Pension ($ per annum).</t>
  </si>
  <si>
    <t>Final amount of Energy Supplement paid with Age Pension ($ per fortnight).</t>
  </si>
  <si>
    <t>Maximum fortnightly rate of Energy Supplement a recipient is eligible for.</t>
  </si>
  <si>
    <t>Final amount of Energy Supplement paid with Carer Payment ($ per fortnight).</t>
  </si>
  <si>
    <t>Final amount of Energy Supplement paid with DSP Pension (under 21) ($ per annum).</t>
  </si>
  <si>
    <t>Final amount of Energy Supplement paid with DSP Pension (under 21) ($ per fortnight).</t>
  </si>
  <si>
    <t>FTBA total base amount  including all the components: amount based on number of kids, energy supplement, large family supplement, end-year supplement, newborn supplement payment.</t>
  </si>
  <si>
    <t>Final amount payable Energy Supplement ($ per fortnight).</t>
  </si>
  <si>
    <t>Final amount of Energy Supplement paid with Parenting Payment (Single) ($ per annum).</t>
  </si>
  <si>
    <t>Final amount of Energy Supplement paid with Parenting Payment (Single) ($ per fortnight).</t>
  </si>
  <si>
    <t xml:space="preserve">Final annual energy supplement amount after reduction (takes account of any Nbs payable) </t>
  </si>
  <si>
    <t>FTBA energy supplement annual</t>
  </si>
  <si>
    <t>Total annual amount of energy supplement for FTBA Maximum rate kids</t>
  </si>
  <si>
    <t>FTBA total maximum  amount  including all the components: amount based on number and age of FTBA children, energy supplement, large family supplement, end of year supplement, newborn upfront and supplement payments, rent assistance.</t>
  </si>
  <si>
    <t>Amount of energy supplement which depends on the age of the youngest FTBB child</t>
  </si>
  <si>
    <t>FTBB energy supplement annual</t>
  </si>
  <si>
    <t>FTBB maximum amount including all the components: amount based on age of youngest child, energy supplement, end-year supplement.</t>
  </si>
  <si>
    <t>Fortnightly amount of on-taxable transfer income, calculated in income definitions module 3. For the pension payments, it includes supplement remaining amount, rent assistance, pharmaceutical allowance, supplement minimum amount, and energy supplement. For the allowances, it includes rent assistance, pharmaceutical allowance and energy supplement. It also includes various other payments (see code).</t>
  </si>
  <si>
    <t>SenSupEsF[r,s]</t>
  </si>
  <si>
    <t xml:space="preserve">Annualised amount of Seniors Supplement received in CAPITA. </t>
  </si>
  <si>
    <t xml:space="preserve">Fortnightly amount of Seniors Supplement received in CAPITA. </t>
  </si>
  <si>
    <t xml:space="preserve">Quarterly amount of Seniors Supplement received in CAPITA. </t>
  </si>
  <si>
    <t>Seniors Supplement quarterly amount</t>
  </si>
  <si>
    <t>Fortnightly amount of energy supplement received with Seniors Supplement.</t>
  </si>
  <si>
    <t>Seniors Supplement Energy Supplement fortnightly amount</t>
  </si>
  <si>
    <t>Seniors Supplement annual amount</t>
  </si>
  <si>
    <t>Seniors Supplement fortnightly amount</t>
  </si>
  <si>
    <t>SenSupEsA[r,s]</t>
  </si>
  <si>
    <t>Annual amount of energy supplement received with Seniors Supplement.</t>
  </si>
  <si>
    <t>Seniors Supplement Energy Supplement annual amount</t>
  </si>
  <si>
    <t>Annual amount of Seniors Supplement and Energy Supplement received.</t>
  </si>
  <si>
    <t>Fortnightly amount of Seniors Supplement and Energy Supplement received.</t>
  </si>
  <si>
    <t>Total Seniors Supplement (including Energy Supplement) annual amount</t>
  </si>
  <si>
    <t>Total Seniors Supplement (including Energy Supplement) fortnightly amount</t>
  </si>
  <si>
    <t>FTB single parent supplement</t>
  </si>
  <si>
    <t>Annual amount of Schoolkids bonus payment (to be discontinued from  31 December 2016)</t>
  </si>
  <si>
    <t>Schoolkids bonus fortnightly</t>
  </si>
  <si>
    <t>Annual amount of single parent supplement  payable to the lone parent</t>
  </si>
  <si>
    <t>Total amount of baby bonus per fortnight (pre-1 March 2014)</t>
  </si>
  <si>
    <t>Total amount of baby bonus per annum (pre-1 March 2014)</t>
  </si>
  <si>
    <t>Total amount of baby bonus payable per annum (pre-1 March 2014)</t>
  </si>
  <si>
    <t xml:space="preserve">Total FTB annual amount received by income unit </t>
  </si>
  <si>
    <t>Final annual amount of FTBA</t>
  </si>
  <si>
    <t xml:space="preserve">FTBB final annual amount </t>
  </si>
  <si>
    <t>Amount of single parent supplement  payable to the lone parent per fortnight</t>
  </si>
  <si>
    <t>Fortnightly amount of Schoolkids bonus payable to reference or spouse (to be discontinued from 31 December 2016)</t>
  </si>
  <si>
    <t>Annual amount of Schoolkids bonus payable to reference or spouse (to be discontinued from 31 December 2016 )</t>
  </si>
  <si>
    <t>Amount of large family supplement added to FTBA Maximum and Base Rate calculations</t>
  </si>
  <si>
    <t>FTBA eligibility</t>
  </si>
  <si>
    <t>FTBB eligibility</t>
  </si>
  <si>
    <t>Annual  FTBA end year supplement after reduction 
_Nbs for the period of the year when Nbs is payable</t>
  </si>
  <si>
    <t>Annual  FTBA end year supplement after reduction 
_NoNbs for theperiod of the year when Nbs is not payable</t>
  </si>
  <si>
    <t>Annual amount of newborn supplement after reduction
(_Nbs for the period of the year when Nbs is payable]</t>
  </si>
  <si>
    <t>Annual  FTBA rent assistance after reduction (_Nbs for the period of the year when Nbs is payable]</t>
  </si>
  <si>
    <t>Annual  FTBA rent assistance after reduction ( _NoNbs for the period of the year when Nbs is not payable]</t>
  </si>
  <si>
    <t>Annual amount of newborn supplement after reduction
( _NoNbs for the period of the year when Nbs is not payable]</t>
  </si>
  <si>
    <t>Total annual amount of energy supplement for FTBA Base kids</t>
  </si>
  <si>
    <t>Annual  FTBA energy supplement after reduction [_NoNbs for the remainder of the year when Nbs is not payable]</t>
  </si>
  <si>
    <t>Pension supplement Energy Supplement parameter selected for current income unit (that is, couple or single version of parameter as appropriate). $ per fortnight</t>
  </si>
  <si>
    <t>Identification number for the household, including whether or not the household represents an NPD record. This is an amended version of SihHID, with the 'SIH11B' prefix removed, and with a 0 added as the last digit if the household is not an NPD, and a 1 added as the last digit if the household is an NPD. If the NPD imputation is switched off, this added digit is a 0 for all households. This variable is on each of the person, income unit and houshold level datasets. There is no suffix because it is used to merge the datasets together.</t>
  </si>
  <si>
    <t>Identification number for the family. This combines the HHID and SihFID identifiers. This variable is on each of the person and income unit level datasets. There is no suffix because it is used to merge the datasets together.</t>
  </si>
  <si>
    <t>Identification number for the income unit. This combines the FamID and SihIUID identifiers. This variable is on each of the person and income unit level datasets. There is no suffix because it is used to merge the datasets together.</t>
  </si>
  <si>
    <t xml:space="preserve">Identification number for the person. This combines the IUID and SihPID identifiers. Unlike the other identifier variables, it is only on the person level dataset, and hence contains a person suffix. </t>
  </si>
  <si>
    <t>Total current weekly income from property rent (calculated as the sum of residential and non residential property income). Note that this variable is uprated (see 'PrepareForUprating' module for uprating methods lists).</t>
  </si>
  <si>
    <t>Income from total property rent (weekly)</t>
  </si>
  <si>
    <t>Total previous year income from property rent (calculated as the sum of residential and non residential property income). Note that this variable is uprated (see 'PrepareForUprating' module for uprating methods lists).</t>
  </si>
  <si>
    <t>Income from total property rent (previous year)</t>
  </si>
  <si>
    <t>Total current annual net rental loss (the maximum of zero and the negative of total property rent IncNetRentAp). Note that this variable is uprated (see 'PrepareForUprating' module for uprating methods lists).</t>
  </si>
  <si>
    <t>Total previous year net rental loss (the maximum of zero and the negative of total property rent IncNetRentPAp). Note that this variable is uprated (see 'PrepareForUprating' module for uprating methods lists).</t>
  </si>
  <si>
    <t>Total current annual net investment loss (the sum of net rental losses and net share losses). Note that this variable is uprated (see 'PrepareForUprating' module for uprating methods lists).</t>
  </si>
  <si>
    <t>Net investment losses (annual)</t>
  </si>
  <si>
    <t>Total previous year net investment loss (the sum of net rental losses and net share losses). Note that this variable is uprated (see 'PrepareForUprating' module for uprating methods lists).</t>
  </si>
  <si>
    <t>Net investment losses (previous year)</t>
  </si>
  <si>
    <t>Personal services income, used in definition of Net Income From Working for MAWTO in Income2. Proxied by IncWageSAp.</t>
  </si>
  <si>
    <t>Personal services income (annual)</t>
  </si>
  <si>
    <t>Flag for whether the person receives a positive amount of Paid Parental Leave on the SIH. 1 = The person receives a positive amount of PPL, 0 = No PPL.</t>
  </si>
  <si>
    <t>PPL Flag</t>
  </si>
  <si>
    <t>The nature of the living situation of the income unit. 1 = Living in house owned outright, 2 = Living in house which is mortgaged, 3 = Renting from the Government, 4 = Renting privately, 5 = Other.</t>
  </si>
  <si>
    <t>Flag indicating whether the income unit is renting privately. 1 = Renting privately, 0 = Not renting privately.</t>
  </si>
  <si>
    <t>Renter Flag</t>
  </si>
  <si>
    <t>Flag for whether the income unit is a couple. 1 = Couple, 0 = Not a couple.</t>
  </si>
  <si>
    <t>Couple Flag</t>
  </si>
  <si>
    <t>Number of income units in the family</t>
  </si>
  <si>
    <t xml:space="preserve">Number of income units in the family to which this income unit belongs. </t>
  </si>
  <si>
    <t xml:space="preserve">State or Territory of usual residence from the SIH household level dataset, converted to a character variable. NSW = New South Wales, VIC = Victoria, QLD = Queensland, SA = South Australia, WA = Western Australia, TAS = Tasmania, ACT or NT = ACT and NT. </t>
  </si>
  <si>
    <t>RentPaidWh</t>
  </si>
  <si>
    <t>Weekly rent paid by the household (WKRENTCH from the SIH household level dataset). Note that this variable is uprated (see 'PrepareForUprating' module for uprating methods lists).</t>
  </si>
  <si>
    <t>Fortnightly rent paid by the household. Note that this variable is uprated (see 'PrepareForUprating' module for uprating methods lists).</t>
  </si>
  <si>
    <t>Rent paid (weekly)</t>
  </si>
  <si>
    <t>Rent paid (fortnightly)</t>
  </si>
  <si>
    <t>A random outcome from a Uniform(0,1) distribution. Used in the AllAgeImp module to impute the age of each male aged 80 years and over on the SIH, using the inverse CDF method to generate outcomes from a probability distribution based on the age distribution from the latest RIMU population projections.</t>
  </si>
  <si>
    <t>A random outcome from a Uniform(0,1) distribution. Used  in the AllAgeImp module to impute the age of each female aged 80 years and over on the SIH, using the inverse CDF method to generate outcomes from a probability distribution based on the age distribution from the latest RIMU population projections.</t>
  </si>
  <si>
    <t>A random outcome from a Uniform(0,1) distribution. Used  in the AllAgeImp module to impute the age of individuals aged between 25 and 29 years. This is a uniform allocation across each of the individual years.</t>
  </si>
  <si>
    <t>A random outcome from a Uniform(0,1) distribution. Used  in the AllAgeImp module to impute the age of individuals aged between 30 and 34 years. This is a uniform allocation across each of the individual years.</t>
  </si>
  <si>
    <t>A random outcome from a Uniform(0,1) distribution. Used  in the AllAgeImp module to impute the age of individuals aged between 35 and 39 years. This is a uniform allocation across each of the individual years.</t>
  </si>
  <si>
    <t>A random outcome from a Uniform(0,1) distribution. Used  in the AllAgeImp module to impute the age of individuals aged between 40 and 44 years. This is a uniform allocation across each of the individual years.</t>
  </si>
  <si>
    <t>A random outcome from a Uniform(0,1) distribution. Used  in the AllAgeImp module to impute the age of individuals aged between 45 and 49 years. This is a uniform allocation across each of the individual years.</t>
  </si>
  <si>
    <t>A random outcome from a Uniform(0,1) distribution. Used  in the AllAgeImp module to impute the age of individuals aged between 50 and 54 years. This is a uniform allocation across each of the individual years.</t>
  </si>
  <si>
    <t>A random outcome from a Uniform(0,1) distribution. Used  in the AllAgeImp module to impute the age of individuals aged between 65 and 69 years. This is a uniform allocation across each of the individual years.</t>
  </si>
  <si>
    <t>A random outcome from a Uniform(0,1) distribution. Used  in the AllAgeImp module to impute the age of individuals aged between 70 and 74 years. This is a uniform allocation across each of the individual years.</t>
  </si>
  <si>
    <t>A random outcome from a Uniform(0,1) distribution. Used  in the AllAgeImp module to impute the age of individuals aged between 75 and 79 years. This is a uniform allocation across each of the individual years.</t>
  </si>
  <si>
    <t>RandYearArrImp[r,s,1-4]</t>
  </si>
  <si>
    <t>A random outcome from a Uniform(0,1) distribution. Used  in the YearOfArrivalImp module to impute whether or not individuals who have arrived in Australia between 1996 and 2011 inclusive (16 years) have arrived in the last 10 years (2002 to 2011 inclusive).</t>
  </si>
  <si>
    <t>RandWorkforceIndepImp[r,s,1-4]</t>
  </si>
  <si>
    <t>A random outcome from a Uniform(0,1) distribution. Used  in the WorkforceIndependenceImp module to impute whether or not the individual is workforce independent for Youth Allowance purposes. The cutoff used is the probability obtained from a regression on HILDA data based on the age of the individual, their gender, their employment status, their education level, their income and their away from home status.</t>
  </si>
  <si>
    <t>RandTaxDedImp[r,s,1-4]</t>
  </si>
  <si>
    <t>A random outcome from a Uniform(0,1) distribution. Used  in the TaxDeductImp module to impute a tax deduction type, with tax deduction amounts then imputed based on the assigned tax deduction type.</t>
  </si>
  <si>
    <t>A random outcome from a Uniform(0,1) distribution. Used  in the Allowances module to determine the individual's entitlement to the away-from-home rate of Youth Allowance.</t>
  </si>
  <si>
    <t>A random outcome from a Uniform(0,1) distribution. Used in the KidAgeImp module to assign the first excess kid to an age range.</t>
  </si>
  <si>
    <t>A random outcome from a Uniform(0,1) distribution. Used in the KidAgeImp module to assign the second excess kid to an age range.</t>
  </si>
  <si>
    <t>A random outcome from a Uniform(0,1) distribution. Used in the KidAgeImp module to assign the third excess kid to an age range.</t>
  </si>
  <si>
    <t>A random outcome from a Uniform(0,1) distribution. Used in the KidAgeImp module to assign the first kid in the 0 to 2 year age range to an individual year of age.</t>
  </si>
  <si>
    <t>A random outcome from a Uniform(0,1) distribution. Used in the KidAgeImp module to assign the second kid in the 0 to 2 year age range to an individual year of age.</t>
  </si>
  <si>
    <t>A random outcome from a Uniform(0,1) distribution. Used in the KidAgeImp module to assign the third kid in the 0 to 2 year age range to an individual year of age.</t>
  </si>
  <si>
    <t>A random outcome from a Uniform(0,1) distribution. Used in the KidAgeImp module to assign the fourth kid in the 0 to 2 year age range to an individual year of age.</t>
  </si>
  <si>
    <t>A random outcome from a Uniform(0,1) distribution. Used in the KidAgeImp module to assign the first kid in the 3 to 4 year age range to an individual year of age.</t>
  </si>
  <si>
    <t>A random outcome from a Uniform(0,1) distribution. Used in the KidAgeImp module to assign the second kid in the 3 to 4 year age range to an individual year of age.</t>
  </si>
  <si>
    <t>A random outcome from a Uniform(0,1) distribution. Used in the KidAgeImp module to assign the third kid in the 3 to 4 year age range to an individual year of age.</t>
  </si>
  <si>
    <t>A random outcome from a Uniform(0,1) distribution. Used in the KidAgeImp module to assign the fourth kid in the 3 to 4 year age range to an individual year of age.</t>
  </si>
  <si>
    <t>A random outcome from a Uniform(0,1) distribution. Used in the KidAgeImp module to assign the first kid in the 5 to 9 year age range to an individual year of age.</t>
  </si>
  <si>
    <t>A random outcome from a Uniform(0,1) distribution. Used in the KidAgeImp module to assign the second kid in the 5 to 9 year age range to an individual year of age.</t>
  </si>
  <si>
    <t>A random outcome from a Uniform(0,1) distribution. Used in the KidAgeImp module to assign the third kid in the 5 to 9 year age range to an individual year of age.</t>
  </si>
  <si>
    <t>A random outcome from a Uniform(0,1) distribution. Used in the KidAgeImp module to assign the fourth kid in the 5 to 9 year age range to an individual year of age.</t>
  </si>
  <si>
    <t>A random outcome from a Uniform(0,1) distribution. Used in the KidAgeImp module to assign the first kid in the 10 to 14 year age range to an individual year of age.</t>
  </si>
  <si>
    <t>A random outcome from a Uniform(0,1) distribution. Used in the KidAgeImp module to assign the second kid in the 10 to 14 year age range to an individual year of age.</t>
  </si>
  <si>
    <t>A random outcome from a Uniform(0,1) distribution. Used in the KidAgeImp module to assign the third kid in the 10 to 14 year age range to an individual year of age.</t>
  </si>
  <si>
    <t>A random outcome from a Uniform(0,1) distribution. Used in the KidAgeImp module to assign the fourth kid in the 10 to 14 year age range to an individual year of age.</t>
  </si>
  <si>
    <t>Number of dependent children aged 0 to 2 years (inclusive) in the income unit, imputed since the corresponding SIH value is topcoded at 2. The imputation is a random allocation based on which age categories take the value 2 on the SIH.</t>
  </si>
  <si>
    <t>Number of kids aged 0-2 in IU</t>
  </si>
  <si>
    <t>Number of dependent children aged 3 to 4 years (inclusive) in the income unit, imputed since the corresponding SIH value is topcoded at 2. The imputation is a random allocation based on which age categories take the value 2 on the SIH.</t>
  </si>
  <si>
    <t>Number of kids aged 3-4 in IU</t>
  </si>
  <si>
    <t>Number of dependent children aged 5 to 9 years (inclusive) in the income unit, imputed since the corresponding SIH value is topcoded at 2. The imputation is a random allocation based on which age categories take the value 2 on the SIH.</t>
  </si>
  <si>
    <t>Number of kids aged 5-9 in IU</t>
  </si>
  <si>
    <t>Number of dependent children aged 10 to 14 years (inclusive) in the income unit, imputed since the corresponding SIH value is topcoded at 2. The imputation is a random allocation based on which age categories take the value 2 on the SIH.</t>
  </si>
  <si>
    <t>Number of kids aged 10-14 in IU</t>
  </si>
  <si>
    <t>Number of children aged 0 in the income unit, imputed since the SIH only contains categories of kid ages.</t>
  </si>
  <si>
    <t>Number of kids aged 0 in IU</t>
  </si>
  <si>
    <t>Number of children aged 1 in the income unit, imputed since the SIH only contains categories of kid ages.</t>
  </si>
  <si>
    <t>Number of children aged 2 in the income unit, imputed since the SIH only contains categories of kid ages.</t>
  </si>
  <si>
    <t>Number of children aged 3 in the income unit, imputed since the SIH only contains categories of kid ages.</t>
  </si>
  <si>
    <t>Number of children aged 4 in the income unit, imputed since the SIH only contains categories of kid ages.</t>
  </si>
  <si>
    <t>Number of children aged 5 in the income unit, imputed since the SIH only contains categories of kid ages.</t>
  </si>
  <si>
    <t>Number of children aged 6 in the income unit, imputed since the SIH only contains categories of kid ages.</t>
  </si>
  <si>
    <t>Number of children aged 7 in the income unit, imputed since the SIH only contains categories of kid ages.</t>
  </si>
  <si>
    <t>Number of children aged 8 in the income unit, imputed since the SIH only contains categories of kid ages.</t>
  </si>
  <si>
    <t>Number of children aged 9 in the income unit, imputed since the SIH only contains categories of kid ages.</t>
  </si>
  <si>
    <t>Number of children aged 10 in the income unit, imputed since the SIH only contains categories of kid ages.</t>
  </si>
  <si>
    <t>Number of children aged 11 in the income unit, imputed since the SIH only contains categories of kid ages.</t>
  </si>
  <si>
    <t>Number of children aged 12 in the income unit, imputed since the SIH only contains categories of kid ages.</t>
  </si>
  <si>
    <t>Number of children aged 13 in the income unit, imputed since the SIH only contains categories of kid ages.</t>
  </si>
  <si>
    <t>Number of children aged 14 in the income unit, imputed since the SIH only contains categories of kid ages.</t>
  </si>
  <si>
    <t>Number of kids aged 1 in IU</t>
  </si>
  <si>
    <t>Number of kids aged 2 in IU</t>
  </si>
  <si>
    <t>Number of kids aged 3 in IU</t>
  </si>
  <si>
    <t>Number of kids aged 4 in IU</t>
  </si>
  <si>
    <t>Number of kids aged 5 in IU</t>
  </si>
  <si>
    <t>Number of kids aged 6 in IU</t>
  </si>
  <si>
    <t>Number of kids aged 7 in IU</t>
  </si>
  <si>
    <t>Number of kids aged 8 in IU</t>
  </si>
  <si>
    <t>Number of kids aged 9 in IU</t>
  </si>
  <si>
    <t>Number of kids aged 10 in IU</t>
  </si>
  <si>
    <t>Number of kids aged 11 in IU</t>
  </si>
  <si>
    <t>Number of kids aged 12 in IU</t>
  </si>
  <si>
    <t>Number of kids aged 13 in IU</t>
  </si>
  <si>
    <t>Number of kids aged 14 in IU</t>
  </si>
  <si>
    <t>Number of children aged 0 to 15 in the income unit (including children under 15 with no person level records on the SIH, plus 15 year old students in the parental income unit). Constructed in VariableConstruct2 as the merged income unit level dataset is required.</t>
  </si>
  <si>
    <t>Number of kids aged 0-15 in IU</t>
  </si>
  <si>
    <t>Number of dependents aged 15 in the income unit.</t>
  </si>
  <si>
    <t>Number of dependents aged 15 in IU</t>
  </si>
  <si>
    <t>Number of children aged 0 to 14 in the income unit. Constructed in VariableConstruct2 as the merged income unit level dataset is required.</t>
  </si>
  <si>
    <t>Number of kids aged 0-14 in IU</t>
  </si>
  <si>
    <t>Number of dependents an individual cares for. This is imputed based of the amount of Carer Allowance an individual receives on the SIH.</t>
  </si>
  <si>
    <t>Number of dependents for Carer Allowance</t>
  </si>
  <si>
    <t>Workforce independence status of the person, for Youth Allowance income testing purposes. 1 = Workforce Independent, 0 = Workforce Dependent.</t>
  </si>
  <si>
    <t>Flag for Workforce Independence for YA</t>
  </si>
  <si>
    <t>Franking credits (annual)</t>
  </si>
  <si>
    <t>Franking credits (previous year)</t>
  </si>
  <si>
    <t>Franking credits (weekly)</t>
  </si>
  <si>
    <t>FrankCrImpA[r,s,1-4]</t>
  </si>
  <si>
    <t>FrankCrImpPA[r,s,1-4]</t>
  </si>
  <si>
    <t>FrankCrImpW[r,s,1-4]</t>
  </si>
  <si>
    <t>FrankCrImpF[r,s,1-4]</t>
  </si>
  <si>
    <t>Franking credits (fortnightly)</t>
  </si>
  <si>
    <t>The age of the youngest dependant in the income unit. This is set to 99 if there are no dependents in the income unit.</t>
  </si>
  <si>
    <t>Age of youngest dependant</t>
  </si>
  <si>
    <t>Total number of dependents in the income unit (i.e. total number of children and other dependents).</t>
  </si>
  <si>
    <t>Total number of dependents</t>
  </si>
  <si>
    <t>This takes the value 1 if the income unit consists of a single person and this single person is in share accommodation, and 0 otherwise. This is used in the calculation of Rent Assistance, as the SSA states that a single who is sharing rental accommodation and is not receiving DSPU21 can only receive two-thirds of the single maximum rent assistance amount.</t>
  </si>
  <si>
    <t xml:space="preserve">Private Health Insurance coverage of the income unit, for the purposes of the Medicare Levy Surcharge. 1 = All members of the income unit have private hospital cover,     0 = at least one member of the income unit does not have private hospital cover. </t>
  </si>
  <si>
    <t>PHI flag (income unit)</t>
  </si>
  <si>
    <t>FundType[r,s,1-4]</t>
  </si>
  <si>
    <t>EMTR</t>
  </si>
  <si>
    <t>PppTotAu</t>
  </si>
  <si>
    <t>Annualised total amount of Parenting Payment Partner payment including supplementary amounts received for the income unit.</t>
  </si>
  <si>
    <t>NsaTotAu</t>
  </si>
  <si>
    <t>YaStudTotAu</t>
  </si>
  <si>
    <t>YaOtherTotAu</t>
  </si>
  <si>
    <t>WidowTotAu</t>
  </si>
  <si>
    <t>AgeTotAu</t>
  </si>
  <si>
    <t>DspTotAu</t>
  </si>
  <si>
    <t>CarerTotAu</t>
  </si>
  <si>
    <t>DspU21TotAu</t>
  </si>
  <si>
    <t>Annualised total amount of Newstart Allowance payment including supplementary amounts received for the income unit.</t>
  </si>
  <si>
    <t>Annualised total amount of Youth Allowance other payment including supplementary amounts received for the income unit.</t>
  </si>
  <si>
    <t>Annualised total amount of Youth Allowance student payment including supplementary amounts received for the income unit.</t>
  </si>
  <si>
    <t>Annualised total amount of Austudy payment including supplementary amounts received for the income unit.</t>
  </si>
  <si>
    <t>Annualised total amount of Widow payment including supplementary amounts received for the income unit.</t>
  </si>
  <si>
    <t>Annualised total amount of Age Pension including supplementary amounts received for the income unit.</t>
  </si>
  <si>
    <t>Annualised total amount of Carer Pension including supplementary amounts received for the income unit.</t>
  </si>
  <si>
    <t>Type of superannuation fund the individual has. 'PRIV' = Private sector superannuation fund, 'GOVT' = Public sector superannuation fund, 'MIXED' = The person has both public and private sector superannuation accounts. Note that a fund type of 'GOVT' is also assigned to individuals who are receiving super income but have zero account balances, as it is assumed that they are with defined benefit superannuation schemes.</t>
  </si>
  <si>
    <t>Super Fund Type</t>
  </si>
  <si>
    <t>PropPrivImp[r,s,1-4]</t>
  </si>
  <si>
    <t>Proportion of super income received from private sector superannuation sources. This is imputed based on private sector and public sector superannuation balances.</t>
  </si>
  <si>
    <t>IncSupPrivImpA[r,s,1-4]</t>
  </si>
  <si>
    <t>Income from private sector super sources (annual)</t>
  </si>
  <si>
    <t>IncSupGovtImpA[r,s,1-4]</t>
  </si>
  <si>
    <t>Income from public sector super sources (annual)</t>
  </si>
  <si>
    <t>EffTax</t>
  </si>
  <si>
    <t>Effective tax rate; the total tax paid minus transfers received</t>
  </si>
  <si>
    <t>Total effective marginal tax rate</t>
  </si>
  <si>
    <t>EMTR for PPP</t>
  </si>
  <si>
    <t>EMTR for NSA</t>
  </si>
  <si>
    <t>EMTR for Youth Allowance (other)</t>
  </si>
  <si>
    <t>EMTR for Youth Allowance (student)</t>
  </si>
  <si>
    <t>EMTR for Austudy</t>
  </si>
  <si>
    <t>EMTR for Widow payment</t>
  </si>
  <si>
    <t>EMTR for Age Pension</t>
  </si>
  <si>
    <t>EMTR for DSP</t>
  </si>
  <si>
    <t>EMTR for Carer Pension</t>
  </si>
  <si>
    <t>EMTR for DSP for under 21</t>
  </si>
  <si>
    <t>IncSuperImpA[r,s,1-4]</t>
  </si>
  <si>
    <t>Income from super (imputed) (annual)</t>
  </si>
  <si>
    <t>IncTfCompGovtSupImpA[r,s,1-4]</t>
  </si>
  <si>
    <t>IncTfCompPrivSupImpA[r,s,1-4]</t>
  </si>
  <si>
    <t>IncTaxCompGovtSupImpA[r,s,1-4]</t>
  </si>
  <si>
    <t>IncTaxCompPrivSupImpA[r,s,1-4]</t>
  </si>
  <si>
    <t>Taxable super income (annual)</t>
  </si>
  <si>
    <t>Non-taxable super income (annual)</t>
  </si>
  <si>
    <t>Taxable super income (previous year)</t>
  </si>
  <si>
    <t>Reportable super contributions (annual)</t>
  </si>
  <si>
    <t>Reportable super contributions (previous year)</t>
  </si>
  <si>
    <t>Reportable employer super contributions (annual)</t>
  </si>
  <si>
    <t>Adjusted fringe benefits (annual)</t>
  </si>
  <si>
    <t>Adjusted fringe benefits (fortnightly)</t>
  </si>
  <si>
    <t>Adjusted fringe benefits (previous year)</t>
  </si>
  <si>
    <t>Reportable fringe benefits (annual)</t>
  </si>
  <si>
    <t>Weight</t>
  </si>
  <si>
    <t>Weight for the income unit, produced as a result of benchmarking using GregWt.</t>
  </si>
  <si>
    <t>Adjusted fringe benefits received for the year. Calculated as total salary sacrificed and non salary sacrificed fringe benefits received on the SIH, provided they exceed the threshold for reportable fringe benefits (currently $2000 per FBT year). This does not need to be uprated because VariableConstruct3 is called for each of the model years.</t>
  </si>
  <si>
    <t>Adjusted fringe benefits received for the previous year. Proxied by current year adjusted fringe benefits. This does not need to be uprated because VariableConstruct3 is called for each of the model years.</t>
  </si>
  <si>
    <t>Reportable fringe benefits received for the year. Calculated as adjusted fringe benefits received for the year, 'grossed up' by dividing by 1 minus the highest marginal tax rate. This does not need to be uprated because VariableConstruct3 is called for each of the model years.</t>
  </si>
  <si>
    <t>Income from private sector superannuation sources (imputed based on the estimated proportion of super income received from private sources and the total super income from the SIH). This amount is also adjusted upwards if the income received is less than the minimum amount receivable based on statutory drawdown rates and the account balance. This does not need to be uprated because VariableConstruct3 is called for each of the model years.</t>
  </si>
  <si>
    <t>Income from public sector superannuation sources (imputed based on the estimated proportion of super income received from public sources and the total super income from the SIH). This does not need to be uprated because VariableConstruct3 is called for each of the model years.</t>
  </si>
  <si>
    <t>Annual income from superannuation, imputed based on private sector and public sector superannuation account balances and statutory drawdown rates. This does not need to be uprated because VariableConstruct3 is called for each of the model years.</t>
  </si>
  <si>
    <t>Tax free component of super income from public sector superannuation sources. This does not need to be uprated because VariableConstruct3 is called for each of the model years.</t>
  </si>
  <si>
    <t>Tax free component of super income from private sector superannuation sources. This does not need to be uprated because VariableConstruct3 is called for each of the model years.</t>
  </si>
  <si>
    <t>Taxable component of super income from public sector superannuation sources. This does not need to be uprated because VariableConstruct3 is called for each of the model years.</t>
  </si>
  <si>
    <t>Taxable component of super income from private sector superannuation sources. This does not need to be uprated because VariableConstruct3 is called for each of the model years.</t>
  </si>
  <si>
    <t>Total taxable superannuation income (imputed) (annual). This does not need to be uprated because VariableConstruct3 is called for each of the model years.</t>
  </si>
  <si>
    <t>Total non-taxable superannuation income (imputed) (annual). This does not need to be uprated because VariableConstruct3 is called for each of the model years.</t>
  </si>
  <si>
    <t>Total taxable superannuation income (imputed) (previous year). This does not need to be uprated because VariableConstruct3 is called for each of the model years.</t>
  </si>
  <si>
    <t>Reportable employer superannuation contributions (annual). Proxied by salary sacrificed superannuation contributions from the SIH. This does not need to be uprated because VariableConstruct3 is called for each of the model years.</t>
  </si>
  <si>
    <t>Reportable superannuation contributions (annual). Proxied by salary sacrificed superannuation contributions from the SIH. This does not need to be uprated because VariableConstruct3 is called for each of the model years.</t>
  </si>
  <si>
    <t>Reportable superannuation contributions (previous year). Proxied by salary sacrificed superannuation contributions from the SIH. This does not need to be uprated because VariableConstruct3 is called for each of the model years.</t>
  </si>
  <si>
    <t>Annual amount of deductions claimed. This variable is imputed as deductions information is not available on the SIH. Note that this variable is uprated (see 'PrepareForUprating' module for uprating methods lists).</t>
  </si>
  <si>
    <t xml:space="preserve">Total fortnightly deductions across each individual in the income unit. </t>
  </si>
  <si>
    <t>Annual amount of work related deductions claimed. This variable is imputed as deductions information is not available on the SIH. This variable is only used for the income definition for MAWTO. Note that this variable is uprated (see 'PrepareForUprating' module for uprating methods lists).</t>
  </si>
  <si>
    <t xml:space="preserve">Value of franking credits received for the current year. Imputed based on estimating proportions of dividend income franked based on TaxStats data. Note that this variable is uprated (see 'PrepareForUprating' module for uprating methods lists). </t>
  </si>
  <si>
    <t>Value of franking credits received for the previous year. Imputed based on estimating proportions of dividend income franked based on TaxStats data. Note that this variable is uprated (see 'PrepareForUprating' module for uprating methods lists).</t>
  </si>
  <si>
    <t>Value of franking credits received (weekly). Imputed based on estimating proportions of dividend income franked based on TaxStats data. Note that this variable is uprated (see 'PrepareForUprating' module for uprating methods lists).</t>
  </si>
  <si>
    <t>Value of franking credits received (fortnightly). Imputed based on estimating proportions of dividend income franked based on TaxStats data. Note that this variable is uprated (see 'PrepareForUprating' module for uprating methods lists).</t>
  </si>
  <si>
    <t>Deductible child maintenance paid in the current year, for ATI purposes. Proxied by current annual payments for child support / child maintenance from the SIH person level dataset. Note that this variable is uprated (see 'PrepareForUprating' module for uprating methods lists).</t>
  </si>
  <si>
    <t>Annual business income (used in the calculation of net income from working for MAWTO). Proxied by IncBusLExpSA. Note that this variable is uprated (see 'PrepareForUprating' module for uprating methods lists).</t>
  </si>
  <si>
    <t>Total annual interest income (calculated as the sum of the various sources of interest income from the SIH). Note that this variable is uprated (see 'PrepareForUprating' module for uprating methods lists).</t>
  </si>
  <si>
    <t>Total previous year interest income (calculated as the sum of the various sources of interest income from the SIH). Note that this variable is uprated (see 'PrepareForUprating' module for uprating methods lists).</t>
  </si>
  <si>
    <t>Total weekly interest income (calculated as the sum of the various sources of interest income from the SIH). Note that this variable is uprated (see 'PrepareForUprating' module for uprating methods lists).</t>
  </si>
  <si>
    <t>Abstudy received (annual)</t>
  </si>
  <si>
    <t>Abstudy received (fortnight)</t>
  </si>
  <si>
    <t>Amount of Abstudy received for the current year. This payment is not modelled in CAPITA. It is set equal to the Austudy amount received on the SIH, provided the person is too young to be receiving Austudy.</t>
  </si>
  <si>
    <t>Amount of Abstudy received for the fortnight. This payment is not modelled in CAPITA. It is set equal to the Austudy amount received on the SIH, provided the person is too young to be receiving Austudy.</t>
  </si>
  <si>
    <t>Amount of Partner Allowance received for the current year. This payment is not modelled in CAPITA. It is set equal to the Partner Allowance amount received on the SIH (which is uprated).</t>
  </si>
  <si>
    <t>Amount of Partner Allowance received for the fortnight. This payment is not modelled in CAPITA. It is set equal to the Partner Allowance amount received on the SIH (which is uprated).</t>
  </si>
  <si>
    <t>Partner Allowance received (annual)</t>
  </si>
  <si>
    <t>Partner Allowance received (fortnight)</t>
  </si>
  <si>
    <t>SickAllNmA[r,s]</t>
  </si>
  <si>
    <t>SickAllNmF[r,s]</t>
  </si>
  <si>
    <t>Amount of Sickness Allowance received for the current year. This payment is not modelled in CAPITA. It is set equal to the Sickness Allowance amount received on the SIH (which is uprated).</t>
  </si>
  <si>
    <t>Amount of Sickness Allowance received for the fortnight. This payment is not modelled in CAPITA. It is set equal to the Sickness Allowance amount received on the SIH (which is uprated).</t>
  </si>
  <si>
    <t>Sickness Allowance received (annual)</t>
  </si>
  <si>
    <t>Sickness Allowance received (fortnight)</t>
  </si>
  <si>
    <t>SpbAllNmA[r,s]</t>
  </si>
  <si>
    <t>SpbAllNmF[r,s]</t>
  </si>
  <si>
    <t>Amount of Special Benefit received for the current year. This payment is not modelled in CAPITA. It is set equal to the Special Benefit amount received on the SIH (which is uprated).</t>
  </si>
  <si>
    <t>Amount of Special Benefit received for the fortnight. This payment is not modelled in CAPITA. It is set equal to the Special Benefit amount received on the SIH (which is uprated).</t>
  </si>
  <si>
    <t>Special Benefit received (annual)</t>
  </si>
  <si>
    <t>Special Benefit received (fortnight)</t>
  </si>
  <si>
    <t>Amount of DVA Disability Pension received for the current year. This payment is not modelled in CAPITA. It is set equal to the DVA Disability Pension amount received on the SIH (which is uprated).</t>
  </si>
  <si>
    <t>Amount of DVA Disability Pension received for the fortnight. This payment is not modelled in CAPITA. It is set equal to the DVA Disability Pension amount received on the SIH (which is uprated).</t>
  </si>
  <si>
    <t>DVA Disability Pension received (annual)</t>
  </si>
  <si>
    <t>DVA Disability Pension received (fortnightly)</t>
  </si>
  <si>
    <t>Amount of DVA War Widow Pension received for the current year. This payment is not modelled in CAPITA. It is set equal to the DVA War Widow Pension amount received on the SIH (which is uprated).</t>
  </si>
  <si>
    <t>Amount of DVA DVA War Widow Pension received for the current year. This payment is not modelled in CAPITA. It is set equal to the DVA DVA War Widow Pension amount received on the SIH (which is uprated).</t>
  </si>
  <si>
    <t>DVA War Widow Pension received (annual)</t>
  </si>
  <si>
    <t>DVA War Widow Pension received (fortnightly)</t>
  </si>
  <si>
    <t xml:space="preserve">                 Module of Creation</t>
  </si>
  <si>
    <t>AustudyTotAu</t>
  </si>
  <si>
    <t>Flag to indicate whether the income unit represents a Non-Private Dwelling (NPD) (i.e. has been created as a replicate SIH record in the NPDs modules). 1 = NPD record, 0 = Not an NPD record.</t>
  </si>
  <si>
    <t>Flag for FTBA recipient type for period when NBS is not payable: 'Maximum Rate', 'Part Rate', 'Base Rate',' Taper Base Rate'</t>
  </si>
  <si>
    <t>Flag for FTBA recipient type for period when NBS is payable: 'Maximum Rate', 'Part Rate', 'Base Rate',' Taper Base Rate'</t>
  </si>
  <si>
    <t>Flag for FTBA rec ipient type: 'Maximum Rate', 'Part Rate', 'Base Rate',' Taper Base Rate'</t>
  </si>
  <si>
    <t>Type of DSS allowance received. PPP = Parenting Payment Partnered, NSA = Newstart Allowance, YAOTHER = Youth Allowance Job-seeker and Part time student, YASTUD = Youth Allowance Full-time student, AUSTUDY = Austudy, WIDOW = Widow Allowance, PARTNER = Partner Allowance, SPB = Special Benefit, SICK = Sickness Allowance, ABSTUDY = ABSTUDY</t>
  </si>
  <si>
    <t>Subcategory of DSS allowance received.  SINGNODEPS = Single with no dependent children YA recipient living away-from-home/Austudy/NSA/WA recipient, OLDLTR = Single + over 60 years of age and long-term social security recipient, SINGDEPS = single with dependent children, COUP = Couple NSA/PA/WA recipient, YNGAH = 16-17 year old YA recipient living at home, OLDAH = 18 year and older YA living at home, COUPNODEPS = YA/Austudy recipient who is in a couple and has no dependent children, COUPDEPS = YA/Austudy recipient who is in a couple and has dependent children.</t>
  </si>
  <si>
    <t>Person's Allowance sub-type. Used to determine MaxFamYa.</t>
  </si>
  <si>
    <t>Total amount of Youth Allowance payment including supplementary amounts received per fortnight.</t>
  </si>
  <si>
    <t>Annualised total amount of Youth Allowance payment including supplementary amounts received for the income unit.</t>
  </si>
  <si>
    <t>Final amount of rent assistance paid with Newstart Allowance per annum</t>
  </si>
  <si>
    <t>Fortnightly final amount of the allowance basic rate paid with Newstart Allowance</t>
  </si>
  <si>
    <t>Final amount of Energy Supplement paid with Newstart Allowance per annum</t>
  </si>
  <si>
    <t xml:space="preserve">Fortnightly final amount of Energy Supplement paid with Newstart Allowance </t>
  </si>
  <si>
    <t>Final amount of Pharmaceutical Allowance paid with Newstart Allowance per annum</t>
  </si>
  <si>
    <t>Final amount of rent assistance paid with Job-Seeker Youth Allowance per fortnight</t>
  </si>
  <si>
    <t>Total amount of Youth Allowance other payment including supplementary amounts received per annum</t>
  </si>
  <si>
    <t xml:space="preserve">Income unit's annual reduction amount, from the Youth Allowance parental income test. </t>
  </si>
  <si>
    <t>Combined parents income from the previous financial year. This is used to determine the parental income test reduction for dependent Youth Allowance recipients.</t>
  </si>
  <si>
    <t>YouthAllSWr_</t>
  </si>
  <si>
    <t>ActualAger_</t>
  </si>
  <si>
    <t>StudyTyper_</t>
  </si>
  <si>
    <t xml:space="preserve">Person's Pension type for SIH record read but not yet processed. This is  used in the look-ahead method for calculation of the family's maximum amount of YA. </t>
  </si>
  <si>
    <t>Person's Allowance type. Used to determine MaxFamYa.</t>
  </si>
  <si>
    <t>Workforce independence status of the person. Used to determine MaxFamYa.</t>
  </si>
  <si>
    <t>Current weekly income from Youth Allowance from the SIH. Used to determine MaxFamYa.</t>
  </si>
  <si>
    <t>Actual age (imputed) of the person. Used to determine MaxFamYa.</t>
  </si>
  <si>
    <t>Study status of the person. Used to determine MaxFamYa.</t>
  </si>
  <si>
    <t>Position of person in their family. Used to determine MaxFamYa.</t>
  </si>
  <si>
    <t>A random outcome from a Uniform(0,1) distribution to determine the individual's entitlement to the away-from-home rate of Youth Allowance.  Used to determine MaxFamYa.</t>
  </si>
  <si>
    <t>Fortnightly total youth allowance amount (including supplements) received by person</t>
  </si>
  <si>
    <t>Annualised total youth allowance amount (including supplements) received by person.</t>
  </si>
  <si>
    <t>Pension test income</t>
  </si>
  <si>
    <t>Maximum basic pension rate</t>
  </si>
  <si>
    <t>Pharmaceutical allowance parameter</t>
  </si>
  <si>
    <t>Minimum rent eligibility for Rent Assistance</t>
  </si>
  <si>
    <t>Pension supplement basic amount</t>
  </si>
  <si>
    <t>Final amount of Energy Supplement amount received with an Allowance. Fortnightly rate.</t>
  </si>
  <si>
    <t>Final amount of Allowance Basic amount received. Fortnightly rate.</t>
  </si>
  <si>
    <t>Allowance partner income threshold. Fortnightly amount.</t>
  </si>
  <si>
    <t>Income free area for personal income test for allowances. Fornightly value.</t>
  </si>
  <si>
    <t>Second threshold for personal income test for allowances. Fornightly value.</t>
  </si>
  <si>
    <t>Final amount of the allowance basic rate paid with Austudy per annum.</t>
  </si>
  <si>
    <t>Final amount of the allowance basic rate paid with Austudy. Fortnightly amount.</t>
  </si>
  <si>
    <t>Final amount of Energy Supplement paid with Austudy per annum.</t>
  </si>
  <si>
    <t>Final amount of Energy Supplement paid with Austudy. Fortnightly rate.</t>
  </si>
  <si>
    <t>Final amount of Pharmaceutical Allowance paid with Austudy per annum.</t>
  </si>
  <si>
    <t>Final amount of Pharmaceuitcal Allowance paid with Austudy. Fortnightly value.</t>
  </si>
  <si>
    <t>Final amount of rent assistance paid with Austudy per annum.</t>
  </si>
  <si>
    <t>Final amount of rent assistance paid with Austudy. Fortnightly rate.</t>
  </si>
  <si>
    <t>Final amount of Pharmaceutical Allowance paid with Newstart Allowance. Fortnightly rate.</t>
  </si>
  <si>
    <t>Final amount of rent assistance paid with Newstart Allowance. Fortnightly rate.</t>
  </si>
  <si>
    <t>Final amount of Energy Supplement paid with Parenting Payment Partnered per annum.</t>
  </si>
  <si>
    <t>Final amount of Energy Supplement paid with Parenting Payment Partnered. Fortnightly rate.</t>
  </si>
  <si>
    <t>Final amount of Pharmaceuitcal Allowance paid with Parenting Payment Partnered. Fortnightly rate.</t>
  </si>
  <si>
    <t>Final amount of rent assistance paid with Parenting Payment Partnered per annum.</t>
  </si>
  <si>
    <t>Final amount of rent assistance paid with Parenting Payment Partnered. Fortnightly rate.</t>
  </si>
  <si>
    <t>Final amount of the allowance basic rate paid with Widow Allowance. Fortnightly rate.</t>
  </si>
  <si>
    <t>Final amount of Energy Supplement paid with Widow Allowance per annum.</t>
  </si>
  <si>
    <t>Final amount of Energy Supplement paid with Widow Allowance. Fortnightly rate.</t>
  </si>
  <si>
    <t>Final amount of rent assistance paid with Widow Allowance per annum.</t>
  </si>
  <si>
    <t>Final amount of rent assistance paid with Widow Allowance. Fortnightly rate.</t>
  </si>
  <si>
    <t>Final amount of the allowance basic rate paid with Job-Seeker Youth Allowance per annum.</t>
  </si>
  <si>
    <t>Final amount of the allowance basic rate paid with Job-Seeker Youth Allowance. Fortnightly rate.</t>
  </si>
  <si>
    <t>Final amount of Energy Supplement paid with Job-Seeker Youth Allowance per annum.</t>
  </si>
  <si>
    <t>Final amount of Energy Supplement paid with Job-Seeker Youth Allowance. Fortnightly rate.</t>
  </si>
  <si>
    <t>Final amount of Pharmaceuitcal Allowance paid with Job-Seeker Youth Allowance per annum.</t>
  </si>
  <si>
    <t>Final amount of Pharmaceuitcal Allowance paid with Job-Seeker Youth Allowance. Fortnightly rate.</t>
  </si>
  <si>
    <t>Final amount of rent assistance paid with Job-Seeker Youth Allowance per annum.</t>
  </si>
  <si>
    <t>Final amount of Energy Supplement paid with student Youth Allowance per annum.</t>
  </si>
  <si>
    <t>Final amount of Energy Supplement paid with student Youth Allowance. Fortnightly rate.</t>
  </si>
  <si>
    <t>Final amount of rent assistance paid with student Youth Allowance per annum.</t>
  </si>
  <si>
    <t>Final amount of rent assistance paid with student Youth Allowance. Fortnightly rate.</t>
  </si>
  <si>
    <t>Energy Supplement fortnightly amount received with an Allowance. Used to determine MaxFamYa.</t>
  </si>
  <si>
    <t>Maximum possible Rent Assistance</t>
  </si>
  <si>
    <t>Maximum Rent Assistance amount for person</t>
  </si>
  <si>
    <t>Maximum Rent Assistance amount for income unit</t>
  </si>
  <si>
    <t>Final basic pension amount</t>
  </si>
  <si>
    <t>Energy Supplement final amount</t>
  </si>
  <si>
    <t>Energy Supplement pension parameter</t>
  </si>
  <si>
    <t>Pharm Allowance final amount</t>
  </si>
  <si>
    <t>Maximum pension flag</t>
  </si>
  <si>
    <t>Total pension fortnight</t>
  </si>
  <si>
    <t>Total pension annual</t>
  </si>
  <si>
    <t>AgePharmAllA[r,s]</t>
  </si>
  <si>
    <t xml:space="preserve">Final amount of Pharmaceutical Allowance paid with Age Pension ($ per annum). </t>
  </si>
  <si>
    <t>Basic fortnightly age pension</t>
  </si>
  <si>
    <t xml:space="preserve">Amount of Age Pension basic pension received, not including Rent Assistance or supplements ($ per annum). </t>
  </si>
  <si>
    <t>Basic annual age pension</t>
  </si>
  <si>
    <t>Energy supplement paid annually with Age Pension</t>
  </si>
  <si>
    <t>Energy supplement paid fortnightly with Age Pension</t>
  </si>
  <si>
    <t>Final amount of Energy Supplement paid with Carer Payment ($ per annum).</t>
  </si>
  <si>
    <t>Total annual age pension</t>
  </si>
  <si>
    <t>Total fortnightly age pension</t>
  </si>
  <si>
    <t>Pharm Allowance fortnightly for Age Pension</t>
  </si>
  <si>
    <t>Pharm Allowance annual for Age Pension</t>
  </si>
  <si>
    <t>Rent Assistance fortnightly for Age Pension</t>
  </si>
  <si>
    <t>Rent Assistance annual for Age Pension</t>
  </si>
  <si>
    <t>Energy supplement paid annually with DSP</t>
  </si>
  <si>
    <t>Basic fortnightly DSP</t>
  </si>
  <si>
    <t>Basic annual DSP</t>
  </si>
  <si>
    <t xml:space="preserve">Annualised amount of DSP basic pension received, not including Rent Assistance or supplements ($ per annum). </t>
  </si>
  <si>
    <t xml:space="preserve">Fortnightly amount of DSP basic pension received, not including Rent Assistance or supplements ($ per fortnight). </t>
  </si>
  <si>
    <t>Final amount of Energy Supplement paid with DSP ($ per annum).</t>
  </si>
  <si>
    <t>Final amount of Energy Supplement paid with DSP ($ per fortnight).</t>
  </si>
  <si>
    <t>Final amount of Pension Supplement Basic Amount paid with DSP ($ per fortnight).</t>
  </si>
  <si>
    <t>Final amount of pension supplement minimum amount paid with DSP ($ per annum).</t>
  </si>
  <si>
    <t>Final amount of pension supplement minimum amount paid with DSP ($ per fortnight).</t>
  </si>
  <si>
    <t xml:space="preserve">Final amount of Pharmaceutical Allowance paid with DSP ($ per fortnight). </t>
  </si>
  <si>
    <t>Final amount of Rent Assistance paid with DSP ($ per annum).</t>
  </si>
  <si>
    <t>Final amount of Rent Assistance paid with DSP ($ per fortnight).</t>
  </si>
  <si>
    <t>Total amount of DSP including supplementary amounts received per annum.</t>
  </si>
  <si>
    <t>Annualised total amount of DSP including supplementary amounts received for the income unit.</t>
  </si>
  <si>
    <t>Total amount of DSP including supplementary amounts received per fortnight.</t>
  </si>
  <si>
    <t>Energy supplement paid fortnightly with DSP</t>
  </si>
  <si>
    <t>Rent Assistance annual for DSP</t>
  </si>
  <si>
    <t>Rent Assistance fortnightly for DSP</t>
  </si>
  <si>
    <t>Pharm Allowance fortnightly for DSP</t>
  </si>
  <si>
    <t>Total fortnightly DSP</t>
  </si>
  <si>
    <t>Total annual DSP</t>
  </si>
  <si>
    <t>Basic annual DSPU21</t>
  </si>
  <si>
    <t>Basic fortnightly DSPU21</t>
  </si>
  <si>
    <t>Energy supplement paid annually with DSPU21</t>
  </si>
  <si>
    <t>Energy supplement paid fortnightly with DSPU21</t>
  </si>
  <si>
    <t>Pharm Allowance annual for DSPU21</t>
  </si>
  <si>
    <t>Pharm Allowance fortnightly for DSPU21</t>
  </si>
  <si>
    <t>Rent Assistance annual for DSPU21</t>
  </si>
  <si>
    <t>Rent Assistance fortnightly for DSPU21</t>
  </si>
  <si>
    <t>Total annual DSPU21</t>
  </si>
  <si>
    <t>Total fortnightly DSPU21</t>
  </si>
  <si>
    <t>Basic annual PPS</t>
  </si>
  <si>
    <t>Basic fortnightly PPS</t>
  </si>
  <si>
    <t>Energy supplement paid annually with PPS</t>
  </si>
  <si>
    <t>Energy supplement paid fortnightly with PPS</t>
  </si>
  <si>
    <t>Final pension supplement paid annually with PPS</t>
  </si>
  <si>
    <t>Final pension supplement paid fortnightly with PPS</t>
  </si>
  <si>
    <t>Final pension supplement paid fortnightly with DSPU21</t>
  </si>
  <si>
    <t>Final pension supplement paid annually with DSPU21</t>
  </si>
  <si>
    <t>Final pension supplement paid fortnightly with DSP</t>
  </si>
  <si>
    <t>Final pension supplement paid annually with DSP</t>
  </si>
  <si>
    <t>Final pension supplement paid annually with Age Pension</t>
  </si>
  <si>
    <t>Final pension supplement paid fortnightly with Age Pension</t>
  </si>
  <si>
    <t>Pharm Allowance annual for PPS</t>
  </si>
  <si>
    <t>Pharm Allowance fortnightly for PPS</t>
  </si>
  <si>
    <t>Rent Assistance annual for PPS</t>
  </si>
  <si>
    <t>Rent Assistance fortnightly for PPS</t>
  </si>
  <si>
    <t>Total annual PPS</t>
  </si>
  <si>
    <t>Total fortnightly PPS</t>
  </si>
  <si>
    <t>Basic annual Wife Pension</t>
  </si>
  <si>
    <t>Basic fortnightly Wife Pension</t>
  </si>
  <si>
    <t>Energy supplement paid annually with Wife Pension</t>
  </si>
  <si>
    <t>Energy supplement paid fortnightly with Wife Pension</t>
  </si>
  <si>
    <t>Final pension supplement paid annually with Wife Pension</t>
  </si>
  <si>
    <t>Final pension supplement paid fortnightly with Wife Pension</t>
  </si>
  <si>
    <t>Pharm Allowance fortnightly for Wife Pension</t>
  </si>
  <si>
    <t>Rent Assistance annual for Wife Pension</t>
  </si>
  <si>
    <t>Rent Assistance fortnightly for Wife Pension</t>
  </si>
  <si>
    <t>Total annual Wife Pension</t>
  </si>
  <si>
    <t>Total fortnightly Wife Pension</t>
  </si>
  <si>
    <t>Total amount of DSP for under 21 including supplementary amounts received per annum.</t>
  </si>
  <si>
    <t>Annualised total amount of DSP for under 21 including supplementary amounts received for the income unit.</t>
  </si>
  <si>
    <t>Total amount of DSP for under 21 including supplementary amounts received per fortnight.</t>
  </si>
  <si>
    <t>Final Rent Assistance amount per fortnight</t>
  </si>
  <si>
    <t>Final Rent Assistance amount per annum</t>
  </si>
  <si>
    <t>Maximum possible Rent Assistance for person</t>
  </si>
  <si>
    <t>Total annual pension EMTR</t>
  </si>
  <si>
    <t>Total fortnightly pension EMTR</t>
  </si>
  <si>
    <t>Pension supplement remaining for income unit fortnightly</t>
  </si>
  <si>
    <t>Pension supplement minimum for income unit fortnightly</t>
  </si>
  <si>
    <t>Pension reduction for means test</t>
  </si>
  <si>
    <t>Pension income test threshold for income unit</t>
  </si>
  <si>
    <t>Pension taper for income unit</t>
  </si>
  <si>
    <t>Pension supplement remaining fortnightly</t>
  </si>
  <si>
    <t>Pension supplement minimum fortnightly</t>
  </si>
  <si>
    <t>DvaTotAu</t>
  </si>
  <si>
    <t>DvaTotFu</t>
  </si>
  <si>
    <t xml:space="preserve">Total annual DVA </t>
  </si>
  <si>
    <t>Total fortnightly DVA</t>
  </si>
  <si>
    <t>Rent Assistance annual for DVA Service Pension</t>
  </si>
  <si>
    <t>Rent Assistance fortnightly for DVA Service Pension</t>
  </si>
  <si>
    <t>Total annual DVA Service Pension</t>
  </si>
  <si>
    <t>Total fortnightly DVA Service Pension</t>
  </si>
  <si>
    <t>Final pension supplement paid fortnightly with DVA Service Pension</t>
  </si>
  <si>
    <t>Final pension supplement paid annually with DVA Service Pension</t>
  </si>
  <si>
    <t>Energy supplement paid fortnightly with DVA Service Pension</t>
  </si>
  <si>
    <t>Energy supplement paid annually with DVA Service Pension</t>
  </si>
  <si>
    <t>Basic fortnightly DVA Service Pension</t>
  </si>
  <si>
    <t>Basic annual DVA Service Pension</t>
  </si>
  <si>
    <t>Fortnightly minimum pension supplement for DVA Service pension</t>
  </si>
  <si>
    <t>Annual minimum pension supplement for DVA Service pension</t>
  </si>
  <si>
    <t>Annual remaining pension supplement for DVA Service pension</t>
  </si>
  <si>
    <t>Fortnightly remaining pension supplement for DVA Service pension</t>
  </si>
  <si>
    <t>Fortnightly minimum pension supplement for PPS</t>
  </si>
  <si>
    <t>Annual minimum pension supplement for Age Pension</t>
  </si>
  <si>
    <t>Fortnightly minimum pension supplement for Age Pension</t>
  </si>
  <si>
    <t>Annual remaining pension supplement for Age Pension</t>
  </si>
  <si>
    <t>Fortnightly remaining pension supplement for Age Pension</t>
  </si>
  <si>
    <t>Annual minimum pension supplement for Wife pension</t>
  </si>
  <si>
    <t>Fortnightly minimum pension supplement for Wife pension</t>
  </si>
  <si>
    <t>Annual remaining pension supplement for Wife pension</t>
  </si>
  <si>
    <t>Fortnightly remaining pension supplement for Wife pension</t>
  </si>
  <si>
    <t>Annual minimum pension supplement for DSP</t>
  </si>
  <si>
    <t>Fortnightly minimum pension supplement for DSP</t>
  </si>
  <si>
    <t>Annual remaining pension supplement for DSP</t>
  </si>
  <si>
    <t>Fortnightly remaining pension supplement for DSP</t>
  </si>
  <si>
    <t>Fortnightly minimum pension supplement for DSPU21</t>
  </si>
  <si>
    <t>Fortnightly remaining pension supplement for DSPU21</t>
  </si>
  <si>
    <t>Single principle carer</t>
  </si>
  <si>
    <t>Pensioner Education Supplement eligibility</t>
  </si>
  <si>
    <t>Pensioner Education Supplement fortnightly amount</t>
  </si>
  <si>
    <t>Pensioner Education Supplement annual amount</t>
  </si>
  <si>
    <t>Telephone Allowance fortnightly amount</t>
  </si>
  <si>
    <t>Utilities Allowance eligibility</t>
  </si>
  <si>
    <t>Utilities Allowance fortnightly</t>
  </si>
  <si>
    <t>Utilities Allowance annual</t>
  </si>
  <si>
    <t>SenSupTotA[r,s]</t>
  </si>
  <si>
    <t>SenSupTotF[r,s]</t>
  </si>
  <si>
    <t>Single Income Family Supplement eligibility of primary carer</t>
  </si>
  <si>
    <t>Flag for receipt of Single Income Family Supplement in CAPITA at the income unit level. 1 = eligible for Single Income Family Supplement, 0 = Otherwise.</t>
  </si>
  <si>
    <t>Single Income Family Supplement amount for income unit</t>
  </si>
  <si>
    <t>Single Income Family Supplement annual amount</t>
  </si>
  <si>
    <t>Single Income Family Supplement fortnightly amount</t>
  </si>
  <si>
    <t>Total annual supplements</t>
  </si>
  <si>
    <t>Total fortnightly supplements</t>
  </si>
  <si>
    <t>Cameo input</t>
  </si>
  <si>
    <t>Childcare type converted to a character variable.  LDC = Long day care, FDC = Full day care, OSHC = Outside schools hours care.</t>
  </si>
  <si>
    <t>Number of hours worked per week for each reference person or spouse.  Used to detemrine how many hours of subsidised childcare their family is eligible for.</t>
  </si>
  <si>
    <t>Adjusted taxable income for each family; an aggregation of reference person and spousal income.</t>
  </si>
  <si>
    <t>Number of hours that each child is eligible to claim the Child Care Subsidy per week.</t>
  </si>
  <si>
    <t>Maximum number of hours per week that a family can claim the Child Care Subsidy for each child .</t>
  </si>
  <si>
    <t>Hourly fee cap per child which is determined by the set cap for each type of care.</t>
  </si>
  <si>
    <t>The subsidy rate for each family based on their adjusted taxable income.</t>
  </si>
  <si>
    <t>The weekly Child Care Subsidy amount for each child.</t>
  </si>
  <si>
    <t>The annual Child Care Subsidy amount for each child.</t>
  </si>
  <si>
    <t>The number of hours per week that each child is in a particular type of child care.</t>
  </si>
  <si>
    <t>The number of weeks per year that each child is in a particular type of child care.</t>
  </si>
  <si>
    <t>The actual weekly cost of child care for each child paid by parents.</t>
  </si>
  <si>
    <t>The actual hourly cost for child care for each child paid by parents.</t>
  </si>
  <si>
    <t>The actual annual cost of child care for each child paid by parents.</t>
  </si>
  <si>
    <t>The annual Child Care Subsidy amount for each family.</t>
  </si>
  <si>
    <t>The annual out of pocket cost of child care for each child i.e. the actual costs paid by parents minus any subsidy amount paid to parents.</t>
  </si>
  <si>
    <t>The annual out of pocket cost of child care for family i.e. the actual costs paid by parents minus any subsidy amount paid to parents.</t>
  </si>
  <si>
    <t>Child care activity test hours</t>
  </si>
  <si>
    <t>Maximum hours of CCS assistance per child</t>
  </si>
  <si>
    <t>Adjusted family taxable income</t>
  </si>
  <si>
    <t>Type of CCS child care</t>
  </si>
  <si>
    <t>CCS subsidy rate</t>
  </si>
  <si>
    <t>Weekly CCS amount per child</t>
  </si>
  <si>
    <t>Hourly CCS fee cap</t>
  </si>
  <si>
    <t>Eligible weekly CCS hours per child</t>
  </si>
  <si>
    <t>Weeks in child care per child</t>
  </si>
  <si>
    <t>Annual CCS amount for each child</t>
  </si>
  <si>
    <t>Annual CCS amount for each family</t>
  </si>
  <si>
    <t>Actual weekly child care cost per child</t>
  </si>
  <si>
    <t>Actual hourly child care cost per child</t>
  </si>
  <si>
    <t>Actual annual child care cost per child</t>
  </si>
  <si>
    <t>Hours in child care per child</t>
  </si>
  <si>
    <t>Annual out of pocket child care cost per child</t>
  </si>
  <si>
    <t>Annual out of pocket child care cost per family</t>
  </si>
  <si>
    <t>AgePenAge</t>
  </si>
  <si>
    <t xml:space="preserve">Age pension age (assumed value is 65, hardcoded in Cameo code). This is used for assigning private income to superannuation income for people of age pension age. </t>
  </si>
  <si>
    <t>CameoBaseList</t>
  </si>
  <si>
    <t>CameoChangeList</t>
  </si>
  <si>
    <t>CameoDuration</t>
  </si>
  <si>
    <t>CameoList</t>
  </si>
  <si>
    <t>CameoName</t>
  </si>
  <si>
    <t>CameoQuarter</t>
  </si>
  <si>
    <t>CameoSimList</t>
  </si>
  <si>
    <t>CameoYear</t>
  </si>
  <si>
    <t xml:space="preserve">Family ID  number assigned to each family type. In the Cameo input spreadsheet, this is  generated automatically when 'Y' is entered in the 'Selected' column. </t>
  </si>
  <si>
    <t>Incomes [1-NumFams]</t>
  </si>
  <si>
    <t xml:space="preserve">Annual income used for the cameo run: assumed wages and salaries for those below age pension age, and superannuation income for those of age pension age. </t>
  </si>
  <si>
    <t>NumChangeVars</t>
  </si>
  <si>
    <t>NumFams</t>
  </si>
  <si>
    <t>NumVars</t>
  </si>
  <si>
    <t>RunCompare</t>
  </si>
  <si>
    <t>Switch option for running cameos (N if running baseworld, Y if running comparison)</t>
  </si>
  <si>
    <t>Income dataset specified for the selected family types.</t>
  </si>
  <si>
    <t>Used for counting number of variables in the cameo list for baseword-simulation comparison.</t>
  </si>
  <si>
    <t>Number of family types for  analysis.</t>
  </si>
  <si>
    <t>Number of variables in the cameo list.</t>
  </si>
  <si>
    <t>List of variables in the cameo list used for baseworld scenario</t>
  </si>
  <si>
    <t>List of variables in the cameo list used for comparing changes between simulation and baseworld scenarios</t>
  </si>
  <si>
    <t>Time duration of analysis (A = annual, Q=quarter)</t>
  </si>
  <si>
    <t xml:space="preserve">List of variables to be included in the Cameo output </t>
  </si>
  <si>
    <t>Used for identifying each variable included in the Cameo list</t>
  </si>
  <si>
    <t>Quarter specified for running cameos (ie Jun, Sep, Dec, Mar), only used for quarterly runs</t>
  </si>
  <si>
    <t>List of variables in the cameo list used for simulation scenario</t>
  </si>
  <si>
    <t>Year specified for running cameos</t>
  </si>
  <si>
    <t>Actual age of child below 15 years old</t>
  </si>
  <si>
    <t>Label for Family type</t>
  </si>
  <si>
    <t>Cameo</t>
  </si>
  <si>
    <t>Selected</t>
  </si>
  <si>
    <t>Used for selecting cameos to run by entering 'Y' in Selected column of the Cameo input spreadsheet</t>
  </si>
  <si>
    <t>FamilyID</t>
  </si>
  <si>
    <t>FamID, FamilyID_Base</t>
  </si>
  <si>
    <t xml:space="preserve">Family ID  number assigned to each family type. </t>
  </si>
  <si>
    <t>FamilyLabel</t>
  </si>
  <si>
    <t>FamilyLabel_Base</t>
  </si>
  <si>
    <t>IncomeList</t>
  </si>
  <si>
    <t>Cumulative marginal tax (spare)</t>
  </si>
  <si>
    <t>Cumulative tax amount up to the first tax threshold.</t>
  </si>
  <si>
    <t>Cumulative tax amount up to the second tax threshold.</t>
  </si>
  <si>
    <t>Cumulative tax amount up to the third tax threshold.</t>
  </si>
  <si>
    <t>Cumulative tax amount up to the fourth tax threshold.</t>
  </si>
  <si>
    <t>First cumulative marginal tax</t>
  </si>
  <si>
    <t>Second cumulative marginal tax</t>
  </si>
  <si>
    <t>Third cumulative marginal tax</t>
  </si>
  <si>
    <t>Fourth cumulative marginal tax</t>
  </si>
  <si>
    <t>Dependant and invalid tax offset - annual</t>
  </si>
  <si>
    <t>Dependant and invalid tax offset - fortnight</t>
  </si>
  <si>
    <t>DICTO eligibilty</t>
  </si>
  <si>
    <t>Non-taxable component of private income (annual)</t>
  </si>
  <si>
    <t>Taxable component of private income (annual)</t>
  </si>
  <si>
    <t>Private income annual</t>
  </si>
  <si>
    <t>Total annual amounts of levies and charges.</t>
  </si>
  <si>
    <t>Total fortnightly amounts of levies and charges.</t>
  </si>
  <si>
    <t>Private income fortnightly</t>
  </si>
  <si>
    <t>Income test work bonus</t>
  </si>
  <si>
    <t>Private income adjusted for work bonus</t>
  </si>
  <si>
    <t>Ordinary income fortnightly</t>
  </si>
  <si>
    <t>Fortnightly ordinary income. Calculated by removing maintanence income from private income and adding in salary sacrificed and non-salary sacrificed fringe benefits, and salary sacrificed super.</t>
  </si>
  <si>
    <t>Ordinary DVA income fortnightly</t>
  </si>
  <si>
    <t>Person's marginal tax rate based on their taxable income.</t>
  </si>
  <si>
    <t>Marginal tax rate</t>
  </si>
  <si>
    <t>Fortnightly amount of MAWTO payable to the taxpayer.</t>
  </si>
  <si>
    <t>Fortnightly amount of Medicare levy payable by the taxpayer. Medicare levy may be reduced by the taxpayer's share of the family Reduction Amount and any transferred amounts of excess family Reduction Amount from the partner.</t>
  </si>
  <si>
    <t>Medciare levy family income threshold</t>
  </si>
  <si>
    <t>MedLevIncAu</t>
  </si>
  <si>
    <t>Medicare levy surcharge annual</t>
  </si>
  <si>
    <t>Medicare levy family reduction amount</t>
  </si>
  <si>
    <t>Fortnightly amount of Medicare levy surcharge payable by the taxpayer.</t>
  </si>
  <si>
    <t>Medicare levy surcharge fortnight</t>
  </si>
  <si>
    <t>MedLevSurType[r,s,1-4]</t>
  </si>
  <si>
    <t>Medicare levy surcharge type</t>
  </si>
  <si>
    <t>Medicare levy surcharge rate</t>
  </si>
  <si>
    <t>Variable to assign the Medicare levy surcharge rates depending on the person's income level.</t>
  </si>
  <si>
    <t>Medicare levy surcharge Tier 1</t>
  </si>
  <si>
    <t>Medicare levy surcharge Tier 2</t>
  </si>
  <si>
    <t>Medicare levy surcharge Tier 3</t>
  </si>
  <si>
    <t>Variable to assign the relevant singles Threshold Amount to the taxpayer. The Threshold Amount is the low income limit below which the taxpayer is exempt from paying the Medicare levy. It is dependant on receipt of SAPTO.</t>
  </si>
  <si>
    <t>Variable to assign the relevant singles Phase-In Limit to the taxpayer. The Phase-In Limit is the end of the low income phase-in of Medicare levy. It is dependent on receipt of SAPTO.</t>
  </si>
  <si>
    <t>Medicare levy singles Threshold Amount</t>
  </si>
  <si>
    <t>Medicare levy singles Phase-In Limit</t>
  </si>
  <si>
    <t>Indicates liability for Medicare levy. 'Standard' = non-SAPTO recipient, 'Senior' = SAPTO recipient.</t>
  </si>
  <si>
    <t>Medicare levy singles type</t>
  </si>
  <si>
    <t>Fortnightly amount of net income tax. That is gross income tax less total tax offsets.</t>
  </si>
  <si>
    <t>Net income tax annual</t>
  </si>
  <si>
    <t>Net income tax fortnight</t>
  </si>
  <si>
    <t>Fortnightly amount tax payable or refundable. Positive amounts are tax payable, and negative amounts are tax refundable.</t>
  </si>
  <si>
    <t>Ordinary income annual</t>
  </si>
  <si>
    <t>DVA income test assessable income</t>
  </si>
  <si>
    <t>Allowance income test ordinary income</t>
  </si>
  <si>
    <t>Previous year taxable income</t>
  </si>
  <si>
    <t>Combined parents income</t>
  </si>
  <si>
    <t>Flag pension as taxable or non-taxable</t>
  </si>
  <si>
    <t xml:space="preserve">Total fortnightly taxable transfer payments </t>
  </si>
  <si>
    <t>Taxable transfer payments annual</t>
  </si>
  <si>
    <t>Individual's assessable income (annual)</t>
  </si>
  <si>
    <t>Individual's assessable income (fortnightly)</t>
  </si>
  <si>
    <t>Annual taxable income</t>
  </si>
  <si>
    <t>Fortnightly taxable income</t>
  </si>
  <si>
    <t>Fortnightly rebate income</t>
  </si>
  <si>
    <t>Annual rebate income</t>
  </si>
  <si>
    <t>Net income from working (annual)</t>
  </si>
  <si>
    <t>Net income from working (fortnightly)</t>
  </si>
  <si>
    <t>Rebatable benefit (annual)</t>
  </si>
  <si>
    <t>Rebatable Benefit for calculating BENTO (fortnightly).</t>
  </si>
  <si>
    <t>Rebatable benefit (fortnightly)</t>
  </si>
  <si>
    <t>Adjusted taxable income (annual)</t>
  </si>
  <si>
    <t>Adjusted taxable income (fortnightly)</t>
  </si>
  <si>
    <t>CarerPenTaxFlag[r,s]</t>
  </si>
  <si>
    <t>Flag for whether Carer Payment is taxable. If recipient or care receiver is of Age Pension age then Carer Payment is taxable.</t>
  </si>
  <si>
    <t>Carer payment taxable flag</t>
  </si>
  <si>
    <t>Pay or refundable amount annual</t>
  </si>
  <si>
    <t>Pay or refundable amount fortnight</t>
  </si>
  <si>
    <t>Rebatable Benefit for calculating BENTO (annual)</t>
  </si>
  <si>
    <t>RebIncAu</t>
  </si>
  <si>
    <t>Rebate Income for calculating SAPTO. RebIncA[r,s] are used to means test SAPTO. RebIncu is used to determine eligibility for a couple.</t>
  </si>
  <si>
    <t>Rebate Income for couple</t>
  </si>
  <si>
    <t>Annual amount of SAPTO taxpayer is entitled to.</t>
  </si>
  <si>
    <t>Fortnightly amount of SAPTO taxpayer is entitled to.</t>
  </si>
  <si>
    <t>Seniors and Australian Pensioners Tax Offset annual</t>
  </si>
  <si>
    <t>Seniors and Australian Pensioners Tax Offset fortnight</t>
  </si>
  <si>
    <t>SAPTO cut out threshold</t>
  </si>
  <si>
    <t>SAPTO Rebate Amount</t>
  </si>
  <si>
    <t>SAPTO Rebate Threshold</t>
  </si>
  <si>
    <t>SAPTO eligibility</t>
  </si>
  <si>
    <t>Superannuation tax offset annual</t>
  </si>
  <si>
    <t>Superannuation tax offset fortnight</t>
  </si>
  <si>
    <t>Transferred SAPTO</t>
  </si>
  <si>
    <t>Temporary Budget Repair Levy annual</t>
  </si>
  <si>
    <t>Temporary Budget Repair Levy fortnight</t>
  </si>
  <si>
    <t>Total tax offset entitlement annual</t>
  </si>
  <si>
    <t>Total tax offset entitlement fortnight</t>
  </si>
  <si>
    <t>Fortnightly amount of BENTO used.</t>
  </si>
  <si>
    <t>Used BENTO annual</t>
  </si>
  <si>
    <t>Used BENTO fortnight</t>
  </si>
  <si>
    <t>UsedFrankCrF[r,s,1-4]</t>
  </si>
  <si>
    <t>Fortnightly amount of franking credit used.</t>
  </si>
  <si>
    <t>Used Franking credit annual</t>
  </si>
  <si>
    <t>UsedFrankCrA[r,s,1-4]</t>
  </si>
  <si>
    <t>Used Franking credit fortnight</t>
  </si>
  <si>
    <t>UsedItem20A[r,s]</t>
  </si>
  <si>
    <t>UsedItem20F[r,s]</t>
  </si>
  <si>
    <t>Annual amount of Item 20 tax offsets used. It includes DSTO, DICTO, MAWTO and Super tax offset.</t>
  </si>
  <si>
    <t>Used Item 20 tax offsets annual</t>
  </si>
  <si>
    <t>Used Item 20 tax offsets fortnight</t>
  </si>
  <si>
    <t>Used LITO annual</t>
  </si>
  <si>
    <t xml:space="preserve">Fortnightly amount of LITO used. </t>
  </si>
  <si>
    <t>Used LITO fortnight</t>
  </si>
  <si>
    <t>Used SAPTO annual</t>
  </si>
  <si>
    <t>Used SAPTO fortnight</t>
  </si>
  <si>
    <t>Fortnightly amount of SAPTO used.</t>
  </si>
  <si>
    <t>Total fortnightly amount of tax offset used. Total tax offset used cannot be more than the amount of net income tax.</t>
  </si>
  <si>
    <t>Used total tax offsets annual</t>
  </si>
  <si>
    <t>Used total tax offsets fortnight</t>
  </si>
  <si>
    <t>Excess Medicare levy family reduction annual</t>
  </si>
  <si>
    <t>Annual amount of unused refundable tax offset.</t>
  </si>
  <si>
    <t>Total refundable tax offset annual</t>
  </si>
  <si>
    <t>XRefTaxOffsetF[r,s,1-4]</t>
  </si>
  <si>
    <t>Fortnightly amount of unused refundable tax offset.</t>
  </si>
  <si>
    <t>Total refundable tax offset fortnight</t>
  </si>
  <si>
    <t>Annual amount of unused refundable tax offset for the income unit.</t>
  </si>
  <si>
    <t>Fortnightly amount of unused refundable tax offset for the income unit.</t>
  </si>
  <si>
    <t>AgeTotFu</t>
  </si>
  <si>
    <t>AustudyTotFu</t>
  </si>
  <si>
    <t>CarerTotFu</t>
  </si>
  <si>
    <t>DspTotFu</t>
  </si>
  <si>
    <t>DspU21TotFu</t>
  </si>
  <si>
    <t>NsaTotFu</t>
  </si>
  <si>
    <t>PppTotFu</t>
  </si>
  <si>
    <t>PpsTotAu</t>
  </si>
  <si>
    <t>PpsTotFu</t>
  </si>
  <si>
    <t>ServiceTotAu</t>
  </si>
  <si>
    <t>ServiceTotFu</t>
  </si>
  <si>
    <t>WidowTotFu</t>
  </si>
  <si>
    <t>WifeTotAu</t>
  </si>
  <si>
    <t>WifeTotFu</t>
  </si>
  <si>
    <t>YaOtherTotFu</t>
  </si>
  <si>
    <t>YaStudTotFu</t>
  </si>
  <si>
    <t>Adjusted taxable income annual</t>
  </si>
  <si>
    <t>Adjusted taxable income fortnight</t>
  </si>
  <si>
    <t>Age Pension annual</t>
  </si>
  <si>
    <t>Fortnightly total amount of Age Pension including supplementary amounts received for the income unit.</t>
  </si>
  <si>
    <t>Age Pension fortnight</t>
  </si>
  <si>
    <t>Assessable income fortnight</t>
  </si>
  <si>
    <t>Assessable income annual</t>
  </si>
  <si>
    <t>Fortnightly total amount of Austudy payment including supplementary amounts received for the income unit.</t>
  </si>
  <si>
    <t>Total Austudy annual</t>
  </si>
  <si>
    <t>Total Austudy fortnight</t>
  </si>
  <si>
    <t>Fortnightly total amount of Carer Pension including supplementary amounts received for the income unit.</t>
  </si>
  <si>
    <t>Total DSP annual</t>
  </si>
  <si>
    <t>Fortnightly total amount of DSP including supplementary amounts received for the income unit.</t>
  </si>
  <si>
    <t>Total DSP fortnight</t>
  </si>
  <si>
    <t>Total DSP for under 21 annual</t>
  </si>
  <si>
    <t>Fortnightly total amount of DSP for under 21 including supplementary amounts received for the income unit.</t>
  </si>
  <si>
    <t>Total DSP for under 21 fortnight</t>
  </si>
  <si>
    <t>Total DVA annual</t>
  </si>
  <si>
    <t>Total DVA fortnight</t>
  </si>
  <si>
    <t>Annual amount of gross income tax for income unit.</t>
  </si>
  <si>
    <t>Fortnightly amount of gross income tax for income unit.</t>
  </si>
  <si>
    <t>Fortnightly amount of gross income tax. Calculated by applying the personal tax scales to the taxable income.</t>
  </si>
  <si>
    <t>Disposable income annual</t>
  </si>
  <si>
    <t>Disposable income fortnight</t>
  </si>
  <si>
    <t>Non taxable transfer income annual</t>
  </si>
  <si>
    <t>Non taxable transfer income fortnight</t>
  </si>
  <si>
    <t>Annualised amount of private income for income unit.</t>
  </si>
  <si>
    <t>Fortnightly amount of private income for income unit.</t>
  </si>
  <si>
    <t>Transfer income annual</t>
  </si>
  <si>
    <t>Transfer income fortnight</t>
  </si>
  <si>
    <t>Total NSA annual</t>
  </si>
  <si>
    <t>Fortnightly total amount of Newstart Allowance payment including supplementary amounts received for the income unit.</t>
  </si>
  <si>
    <t>Total NSA fortnight</t>
  </si>
  <si>
    <t>Total Pensions annual</t>
  </si>
  <si>
    <t>Total Pensions fortnight</t>
  </si>
  <si>
    <t>Total PPP annual</t>
  </si>
  <si>
    <t>Fortnightly total amount of Parenting Payment Partner payment including supplementary amounts received for the income unit.</t>
  </si>
  <si>
    <t>Total PPP fortnight</t>
  </si>
  <si>
    <t>Total amount of Parenting Payment Single payment including supplementary amounts received per annum for income unit.</t>
  </si>
  <si>
    <t>Total amount of Parenting Payment Single payment including supplementary amounts received per fortnight for income unit.</t>
  </si>
  <si>
    <t>Total amount of DVA Service Pension including supplementary amounts received per annum for income unit.</t>
  </si>
  <si>
    <t>Total amount of DVA Service Pension including supplementary amounts received per fortnight for income unit.</t>
  </si>
  <si>
    <t>Total Supplements annual</t>
  </si>
  <si>
    <t>Taxable income annual</t>
  </si>
  <si>
    <t>Taxable income fortnight</t>
  </si>
  <si>
    <t>Annual amount of Temporary Budget Repair levy payable by the taxpayer. For 2014-15 to 2016-17 years.</t>
  </si>
  <si>
    <t>Annual amount of Temporary Budget Repair levy for the income unit.For 2014-15 to 2016-17 years.</t>
  </si>
  <si>
    <t>Fortnightly amount of Temporary Budget Repair levy payable by the taxpayer.For 2014-15 to 2016-17 years.</t>
  </si>
  <si>
    <t>Fortnightly amount of Temporary Budget Repair levy for the income unit. For 2014-15 to 2016-17 years.</t>
  </si>
  <si>
    <t>Total tax offset annual</t>
  </si>
  <si>
    <t>Total tax offset fortnight</t>
  </si>
  <si>
    <t>Annual amount of BENTO used by income unit.</t>
  </si>
  <si>
    <t>Fortnightly amount of BENTO used by income unit.</t>
  </si>
  <si>
    <t>Annual amount of Item 20 tax offsets used by income unit. It includes DSTO, DICTO, MAWTO and Super tax offset.</t>
  </si>
  <si>
    <t>Fortnightly amount of Item 20 tax offsets used. It includes DSTO, DICTO, MAWTO, and  Super tax offset.</t>
  </si>
  <si>
    <t>Fortnightly amount of Item 20 tax offsets used by income unit. It includes DSTO, DICTO, MAWTO, and  Super tax offset.</t>
  </si>
  <si>
    <t xml:space="preserve">Annual amount of LITO used by income unit. </t>
  </si>
  <si>
    <t xml:space="preserve">Fortnightly amount of LITO used by income unit. </t>
  </si>
  <si>
    <t>Annual amount of SAPTO used by income unit.</t>
  </si>
  <si>
    <t>Fortnightly amount of SAPTO used by income unit.</t>
  </si>
  <si>
    <t>Total Widow pension annual</t>
  </si>
  <si>
    <t>Fortnightly total amount of Widow payment including supplementary amounts received for the income unit.</t>
  </si>
  <si>
    <t>Total Widow pension fortnight</t>
  </si>
  <si>
    <t>Total amount of Wife Pension including supplementary amounts received per annum for the income unit.</t>
  </si>
  <si>
    <t>Total amount of Wife Pension including supplementary amounts received per fortnight for the income unit.</t>
  </si>
  <si>
    <t>Total YA Other annual</t>
  </si>
  <si>
    <t>Fortnightly total amount of Youth Allowance other payment including supplementary amounts received for the income unit.</t>
  </si>
  <si>
    <t>Total YA Other fortnight</t>
  </si>
  <si>
    <t>Fortnightly total amount of Youth Allowance student payment including supplementary amounts received for the income unit.</t>
  </si>
  <si>
    <t>Total YA Student annual</t>
  </si>
  <si>
    <t>Total YA Student fortnight</t>
  </si>
  <si>
    <t>Telephone allowance annual</t>
  </si>
  <si>
    <t>Annualised income for Medicare levy surcharge purposes used for a MLS family.</t>
  </si>
  <si>
    <t>Annualised income for Medicare levy surcharge purposes, used for singles.</t>
  </si>
  <si>
    <t>Section 5 dependant</t>
  </si>
  <si>
    <t>Number of FTB-A dependants in own income unit attached to their parental income unit. Is used to calculate number of FTBA dependants.</t>
  </si>
  <si>
    <t>Number of FTBB eligible dependants. It includes those children in the parental income unit and those in own income units.</t>
  </si>
  <si>
    <t>Number of FTBB dependants in own income unit attached to their parental income unit. Is used to calculate number of FTBB dependants.</t>
  </si>
  <si>
    <t>Number of FTBA dependants in primary school. Used for School Kids Bonus.</t>
  </si>
  <si>
    <t>Number of FTBA dependants in secondary school. Used for School Kids Bonus.</t>
  </si>
  <si>
    <t>FTB dependent 16-18 years old at secondary school. Used for FTBA, FTBB, and School Kids Bonus.</t>
  </si>
  <si>
    <t>DepsMlFlag[1-4]</t>
  </si>
  <si>
    <t>DepsMlOwnIU1</t>
  </si>
  <si>
    <t>Number of dependants for Medicare levy purposes. It does not include the spouse. Note only a maximum of one Type 2 Medicare Levy dependant is counted in this sum.</t>
  </si>
  <si>
    <t>DepsMls</t>
  </si>
  <si>
    <t>DepsMlsFlag[1-4]</t>
  </si>
  <si>
    <t>DepsMlsOwnIU</t>
  </si>
  <si>
    <t>Number of MLS dependants in own income unit.</t>
  </si>
  <si>
    <t>Number of dependants in the family under the principal carer definition</t>
  </si>
  <si>
    <t xml:space="preserve">Number of section 5 dependants in their own income unit. </t>
  </si>
  <si>
    <t>Number of section 5 dependants in income unit (as defined in Social Security Act). Used for Pensions and Allowances.</t>
  </si>
  <si>
    <t>Number of FTBA dependants aged 16 or 17 who have graduated high school (note only exist under pre-2014 FTBA dep defintion). 1 = Yes, 0 = No.</t>
  </si>
  <si>
    <t>Number of dependants for Single Income Family Supplement.</t>
  </si>
  <si>
    <t>DepsSSPlusFlag[1-4]</t>
  </si>
  <si>
    <t>Dependants included in the expanded definition of a Social Security dependant in own income unit.</t>
  </si>
  <si>
    <t>Dependants included in the expanded definition of a Social Security dependant in parental income unit.</t>
  </si>
  <si>
    <t>Number of sec5 or YA child dependants (as defined in Social Security Act)</t>
  </si>
  <si>
    <t>Dependent under 15 years old - used for FTB rate</t>
  </si>
  <si>
    <t xml:space="preserve">Flag for eligibility for FTBB transitional arragements:  1 = family is ineligible for FTBB transitional arrangement (and is therefore eligible for Single Parent Supplement), 0 = family is eligible for FTBB transitional arrangement </t>
  </si>
  <si>
    <t>Person level variable containing the maximum amount of Pharmaceutical Allowance.</t>
  </si>
  <si>
    <t>Childcare subsidy taper</t>
  </si>
  <si>
    <t>Reduction in CCS rate per extra dollar between top subsidy rate and lower subsidy rate.</t>
  </si>
  <si>
    <t>A count of the number of marginal tax rates.</t>
  </si>
  <si>
    <t>Number of tax rates</t>
  </si>
  <si>
    <t>Annualised non-taxable component of private income for a person. Temporary variable used for the look ahead method.</t>
  </si>
  <si>
    <t>DepsMlsFlagr_</t>
  </si>
  <si>
    <t>Flag indicating whether at home student is a Medicare Levy Surcharge Dependent. 0= no, 1=yes.</t>
  </si>
  <si>
    <t>Flag indicating whether at home student is a Medicare Levy Surcharge Dependent. 0= no, 1=yes. This is calculated (temporarily) for own income unit children going through MLSDepTest macro.</t>
  </si>
  <si>
    <t>DepsMlFlagr_</t>
  </si>
  <si>
    <t>Flag indicating whether at home student is a Medicare Levy Dependent. 0= no, 1= type 1, 2=type 2.</t>
  </si>
  <si>
    <t>Flag indicating whether at home student is a Medicare Levy Dependent. 0= no, 1= type 1, 2=type 2. This is calculated (temporarily) for own income unit children going through MLDepTest macro.</t>
  </si>
  <si>
    <t>Dependants included in the expanded definition of a Social Security dependant in parental income unit. This is calculated (temporarily) for dependants in own income unit.</t>
  </si>
  <si>
    <t>Annualised adjusted taxable income of person. This is calculated temporarily for dependants in own income unit.</t>
  </si>
  <si>
    <t>Ordinary income. Calculated temporarily for dependant in own income unit.</t>
  </si>
  <si>
    <t>Ordinary income for DVA purposes. Calculated temporarily for dependants in own income unit.</t>
  </si>
  <si>
    <t>Private income. Calculated temporarily for dependant in own income unit.</t>
  </si>
  <si>
    <t>Private income after adjusting for work bonus. Calculated temporarily for dependants in own income unit.</t>
  </si>
  <si>
    <t>Taxable private income. Calculated temporarily for dependants in own income unit.</t>
  </si>
  <si>
    <t>PpGrandfatherFlag[r,s]</t>
  </si>
  <si>
    <t>Flag to indicate loss of parenting payment from 2013-14 as a result of cessation of PP youngest child grandfathering. Recipients with this flag are substituted to and assessed for NSA.</t>
  </si>
  <si>
    <t>Schooling percentage figure per child. If a child is below school age they are entitled to the full CCB amount; if a child is above school age they get a reduced CCB amount.</t>
  </si>
  <si>
    <t>The standard hourly rate of childcare for each child under the CCB scheme. The figure differs for each type of childcare.</t>
  </si>
  <si>
    <t>Weekly amount of CCB per child.</t>
  </si>
  <si>
    <t>Annual amount of CCB per family.</t>
  </si>
  <si>
    <t>Annual out of pocket cost of childcare per family under the CCB scheme.</t>
  </si>
  <si>
    <t>Annual out of pocket cost of childcare per child under the CCB scheme.</t>
  </si>
  <si>
    <t>Annual amount of CCR per child.</t>
  </si>
  <si>
    <t>Annual amount of CCR per family.</t>
  </si>
  <si>
    <t>Eligibility flag for a family to get CCR.</t>
  </si>
  <si>
    <t>Annual out of pocket cost of childcare per child under the CCR scheme.</t>
  </si>
  <si>
    <t>Annual out of pocket cost of childcare per family under the CCR scheme.</t>
  </si>
  <si>
    <t>Annual family CCB</t>
  </si>
  <si>
    <t>Weekly CCB per child</t>
  </si>
  <si>
    <t>Annual family CCB out of pocket costs</t>
  </si>
  <si>
    <t>Weekly per child CCB out of pocket costs</t>
  </si>
  <si>
    <t>Annual CCR per child</t>
  </si>
  <si>
    <t>Annual CCR per family</t>
  </si>
  <si>
    <t>CCR eligibility flag</t>
  </si>
  <si>
    <t>Annual per child CCR out of pocket costs</t>
  </si>
  <si>
    <t>Annual per family CCR out of pocket costs</t>
  </si>
  <si>
    <t>CCB per child standard hourly rate</t>
  </si>
  <si>
    <t>CCB schooling percentage</t>
  </si>
  <si>
    <t>Number of eligible childcare hours each child can claim under CCB</t>
  </si>
  <si>
    <t>Eligible per child CCB hours</t>
  </si>
  <si>
    <t>Long day care part-time percentage figure per child; used for CCB.</t>
  </si>
  <si>
    <t>LDC part-time percentage</t>
  </si>
  <si>
    <t xml:space="preserve">Max CCB hours </t>
  </si>
  <si>
    <t>Maximum number of hours per week that a family can claim per child under the CCB; as determined by a work test.</t>
  </si>
  <si>
    <t>CarerAllSW[r,s,1-4]</t>
  </si>
  <si>
    <t>CarerPaySW[r,s,1-4]</t>
  </si>
  <si>
    <t>Specifies the first day in the financial year for which the model is being run. For example, if Year is set to 2016, then Date will be 01Jul2016. Note that this variable is created in the CPS to specify the start of the period for which the parameter applies.</t>
  </si>
  <si>
    <t>RunParameters</t>
  </si>
  <si>
    <t>EndDate</t>
  </si>
  <si>
    <t>Specifies the final day in the financial year for which the model is being run. For example, if Year is set to 2016, then EndDate will be 30Jun2017. Note that this variable is created in the CPS to specify the end of the period for which the parameter applies.</t>
  </si>
  <si>
    <t>DedChildMaintA[r,s,1-4]</t>
  </si>
  <si>
    <t>DeductionWrkA[r,s,1-4]</t>
  </si>
  <si>
    <t>IncAccSA[r,s,1-4]</t>
  </si>
  <si>
    <t>IncAccSPA[r,s,1-4]</t>
  </si>
  <si>
    <t>IncAccSW[r,s,1-4]</t>
  </si>
  <si>
    <t>IncIntBondSA[r,s,1-4]</t>
  </si>
  <si>
    <t>IncIntBondSPA[r,s,1-4]</t>
  </si>
  <si>
    <t>IncIntBondSW[r,s,1-4]</t>
  </si>
  <si>
    <t>IncIntFinSA[r,s,1-4]</t>
  </si>
  <si>
    <t>IncIntFinSPA[r,s,1-4]</t>
  </si>
  <si>
    <t>IncIntFinSW[r,s,1-4]</t>
  </si>
  <si>
    <t>IncIntLoanSA[r,s,1-4]</t>
  </si>
  <si>
    <t>IncIntLoanSPA[r,s,1-4]</t>
  </si>
  <si>
    <t>IncIntLoanSW[r,s,1-4]</t>
  </si>
  <si>
    <t>IncNSASPA[r,s,1-4]</t>
  </si>
  <si>
    <t>NetRentLossA[r,s,1-4]</t>
  </si>
  <si>
    <t>NetRentLossPA[r,s,1-4]</t>
  </si>
  <si>
    <t>IncNetRentPA[r,s,1-4]</t>
  </si>
  <si>
    <t>IncNonHHSA[r,s,1-4]</t>
  </si>
  <si>
    <t>IncNonHHSPA[r,s,1-4]</t>
  </si>
  <si>
    <t>IncNonHHSW[r,s,1-4]</t>
  </si>
  <si>
    <t>IncNonTaxSuperImpA[r,s,1-4]</t>
  </si>
  <si>
    <t>IncOthRegSA[r,s,1-4]</t>
  </si>
  <si>
    <t>IncOthRegSPA[r,s,1-4]</t>
  </si>
  <si>
    <t>IncOthRegSW[r,s,1-4]</t>
  </si>
  <si>
    <t>IncPUTrustSA[r,s,1-4]</t>
  </si>
  <si>
    <t>IncPUTrustSPA[r,s,1-4]</t>
  </si>
  <si>
    <t>IncPUTrustSW[r,s,1-4]</t>
  </si>
  <si>
    <t>IncParSPA[r,s,1-4]</t>
  </si>
  <si>
    <t>IncPartAllSPA[r,s,1-4]</t>
  </si>
  <si>
    <t>IncRentNResSA[r,s,1-4]</t>
  </si>
  <si>
    <t>IncRentNResSPA[r,s,1-4]</t>
  </si>
  <si>
    <t>IncRentNResSW[r,s,1-4]</t>
  </si>
  <si>
    <t>IncRentResSA[r,s,1-4]</t>
  </si>
  <si>
    <t>IncRentResSPA[r,s,1-4]</t>
  </si>
  <si>
    <t>IncRentResSW[r,s,1-4]</t>
  </si>
  <si>
    <t xml:space="preserve">IncSSFlag[r,s,1-4] </t>
  </si>
  <si>
    <t>IncSSFlagS[r,s,1-4]</t>
  </si>
  <si>
    <t>IncSSSuperSA[r,s,1-4]</t>
  </si>
  <si>
    <t>IncSSSuperSF[r,s,1-4]</t>
  </si>
  <si>
    <t>IncSickAllSPA[r,s,1-4]</t>
  </si>
  <si>
    <t>IncSpBSPA[r,s,1-4]</t>
  </si>
  <si>
    <t>IncTaxSuperImpA[r,s,1-4]</t>
  </si>
  <si>
    <t>IncTaxSuperImpPA[r,s,1-4]</t>
  </si>
  <si>
    <t>IncTrustSA[r,s,1-4]</t>
  </si>
  <si>
    <t>IncTrustSPA[r,s,1-4]</t>
  </si>
  <si>
    <t>IncTrustSW[r,s,1-4]</t>
  </si>
  <si>
    <t>IncWCompA[r,s,1-4]</t>
  </si>
  <si>
    <t>IncWCompPA[r,s,1-4]</t>
  </si>
  <si>
    <t>IncWCompSA[r,s,1-4]</t>
  </si>
  <si>
    <t>IncWCompSPA[r,s,1-4]</t>
  </si>
  <si>
    <t>IncWCompSW[r,s,1-4]</t>
  </si>
  <si>
    <t>IncYASPA[r,s,1-4]</t>
  </si>
  <si>
    <t>NetInvLossA[r,s,1-4]</t>
  </si>
  <si>
    <t>NetInvLossPA[r,s,1-4]</t>
  </si>
  <si>
    <t>NumCareDeps[r,s,1-4]</t>
  </si>
  <si>
    <t>ParPaySW[r,s,1-4]</t>
  </si>
  <si>
    <t>PartAllSW[r,s,1-4]</t>
  </si>
  <si>
    <t>RAssSW[r,s,1-4]</t>
  </si>
  <si>
    <t>Current weekly amount of Rent Assistance received (CWKCRA from the SIH person level dataset). This does not need to be uprated since Rent Assistance is calculated in the policy modules.</t>
  </si>
  <si>
    <t>RepEmpSupContA[r,s,1-4]</t>
  </si>
  <si>
    <t>RepSupContA[r,s,1-4]</t>
  </si>
  <si>
    <t>RepSupContPA[r,s,1-4]</t>
  </si>
  <si>
    <t>SickAllSW[r,s,1-4]</t>
  </si>
  <si>
    <t>SihPID[r,s,1-4]</t>
  </si>
  <si>
    <t>Person identifier (ABSPID on the SIH person level dataset). This is used to merge the separate person level datasets onto the income unit level dataset in the Merge module, and also to create PersID[r,s,1-4] in VariableConstruct2.</t>
  </si>
  <si>
    <t>SpBSW[r,s,1-4]</t>
  </si>
  <si>
    <t>Year for which the model is being run. For example, a Year of 2016 means the model is being run for the 2016-17 financial year.</t>
  </si>
  <si>
    <t>Maximum fortnightly rate of allowance basic amount a recipient is eligible for. Used to determine MaxFamYa.</t>
  </si>
  <si>
    <t>Individual's allowance payment reduction from the partner income test. Fortnightly amount.</t>
  </si>
  <si>
    <t>Individual's allowance payment reduction from the personal income test. Fortnightly amount.</t>
  </si>
  <si>
    <t>Flag for whether the income unit receives a positive amount of Child Care Benefit on the SIH. 1 = The income unit receives a positive amount, 0 = The income unit does not receive CCB.</t>
  </si>
  <si>
    <t>Flag for whether the income unit receives a positive amount of Child Care Rebate on the SIH. 1 = The income unit receives a positive amount, 0 = The income unit does not receive CCR.</t>
  </si>
  <si>
    <t>Fortnightly amount of deductions claimed. This variable is imputed as deduction information is not available on the SIH. Note that this variable is uprated (see 'PrepareForUprating' module for uprating methods lists).</t>
  </si>
  <si>
    <t>Previous year amount of deductions claimed. This variable is imputed as deduction information is not available on the SIH. Note that this variable is uprated (see 'PrepareForUprating' module for uprating methods lists).</t>
  </si>
  <si>
    <t>Dependents 13-15  years old in the income unit - used for FTB rate. Note there may also be 15 year olds in own income unit who may be FTB deps.</t>
  </si>
  <si>
    <t>FTB dependants aged 19 years old at secondary school. Used for FTBA and School Kids Bonus.</t>
  </si>
  <si>
    <t>Counter for number of dependants in own income unit for  Medicare levy purposes (type 2). Those who are under lower dependant age limit and above lower dependant threshold. Note only a maximum of one Type 2 ML dependants is added to the count for the family.</t>
  </si>
  <si>
    <t>Flag to indicate whether person is a section 5 dependant (as defined in Social Security Act). 1 = Yes, 2 = No.</t>
  </si>
  <si>
    <t>Flag to indicate whether person is a section 5 dependant (as defined in Social Security Act). 1 = Yes, 2 = No. This is calculated (temporarily) for dependants in own income unit.</t>
  </si>
  <si>
    <t xml:space="preserve">Final amount of pension supplement remaining amount paid with DSP ($ per annum). </t>
  </si>
  <si>
    <t xml:space="preserve">Final amount of pension supplement remaining amount paid with DSP ($ per fortnight). </t>
  </si>
  <si>
    <t xml:space="preserve">Final amount of pension supplement remaining amount paid with DSP Pension (under 21) ($ per fortnight). </t>
  </si>
  <si>
    <t xml:space="preserve">Annual  FTBA  energy supplement after reduction [_Nbs for the period of the year when Nbs is payable] </t>
  </si>
  <si>
    <t>Flag for FTBA dependents. 1 = has dependent for FTBA,0 = no FTBA dependent</t>
  </si>
  <si>
    <t>Annual  FTBA large family supplement after reduction [_Nbs for the period of the year when Nbs is payable]</t>
  </si>
  <si>
    <t>Annualised amount of non-taxable transfer income, calculated in income definitions module 3. For the pension payments, it includes supplement, remaining amount, rent assistance, pharmaceutical allowance, supplement minimum amount, and energy supplement. For the allowances, it includes rent assistance, pharmaceutical allowance and energy supplement. It also includes various other payments (see code).</t>
  </si>
  <si>
    <t>List of income levels and combinations for the cameos</t>
  </si>
  <si>
    <t>Annualised ordinary income. Calculated by removing maintenance income from private income and adding in salary sacrificed and non-salary sacrificed fringe benefits, salary sacrificed super and income from DVA Disability and War Widow Pensions.</t>
  </si>
  <si>
    <t>Fortnightly ordinary income. Calculated by removing maintanence income from private income and adding in salary sacrificed and non-salary sacrificed fringe benefits, salary sacrificed super and income from DVA Disability and War Widow Pensions.</t>
  </si>
  <si>
    <t>Fortnightly amount of total DVA, pensions, allowance, family payments and supplements received by an individual</t>
  </si>
  <si>
    <t>Reduction of FTBA maximum total due to maintenance income</t>
  </si>
  <si>
    <t>Variable to assign the relevant Medicare family Income Threshold. The family Income Threshold is used to calculate the family Reduction Amount. The Family Income Threshold may be increased by each dependent children, and distinguishes between SAPTO and non-SAPTO taxpayers.</t>
  </si>
  <si>
    <t>Flag to indicate whether the income unit is a Medicare family for the purposes of Medicare family Reduction Amount. 'Family' = Medicare levy family, 'FamilySenior' = SAPTO Medicare levy family.</t>
  </si>
  <si>
    <t>Variable to assign the relevant Medicare levy surcharge tier 1 income threshold. It is calculated based on whether the person is single, married, and the number of dependants.</t>
  </si>
  <si>
    <t>Variable to assign the relevant Medicare levy surcharge tier 2 income threshold. It is calculated based on whether the person is single, married, and the number of dependants.</t>
  </si>
  <si>
    <t>Variable to assign the relevant Medicare levy surcharge tier 3 income threshold. It is calculated based on whether the person is single, married, and the number of dependants.</t>
  </si>
  <si>
    <t>Factor used for annualising newborn supplement</t>
  </si>
  <si>
    <t>Number of Carer Supplements a person is eligible to receive. A Carer Supplement is payable to recipients of Carer Allowance for each person being cared for. An additional Care Supplement is paid to recipients of: Carer Payment, both Wife Pesion and Carer Allowance, both DVA Parter Service Pension and Carer Allowance, and DVA Carer Service Pension.</t>
  </si>
  <si>
    <t>Final amount of Pharmaceutical Allowance paid with Parenting Payment Partnered per annum.</t>
  </si>
  <si>
    <t xml:space="preserve">Final amount of pension supplement remaining amount paid with Parenting Payment (Single) ($ per annum). </t>
  </si>
  <si>
    <t xml:space="preserve">Final amount of pension supplement remaining amount paid with Parenting Payment (Single) ($ per fortnight). </t>
  </si>
  <si>
    <t xml:space="preserve"> FTBA energy supplement as a proportion of the full FTBA amount (before reduction)</t>
  </si>
  <si>
    <t xml:space="preserve"> FTBA end of year supplement as a proportion of the full FTBA amount (before reduction)</t>
  </si>
  <si>
    <t xml:space="preserve"> FTBA large family supplement as a proportion of the full FTBA amount  (before reduction)</t>
  </si>
  <si>
    <t xml:space="preserve"> FTBA newborn supplement as a proportion of the full FTBA amount (before reduction)</t>
  </si>
  <si>
    <t xml:space="preserve"> FTBA rent assistance as a proportion of the full FTBA amount (before reduction)</t>
  </si>
  <si>
    <t xml:space="preserve"> FTBA standard rate as a proportion of the full FTBA amount (before reduction)</t>
  </si>
  <si>
    <t>Maximum Rent Assistance payable, selected for current income unit (that is, couple or single version of parameter as appropriate). $ per fortnight</t>
  </si>
  <si>
    <t>Variable to assign the Rebate Amount of SAPTO for each member of a couple. This is the maximum amount before tapering. It may be increased by the transfer of SAPTO.</t>
  </si>
  <si>
    <t>Variable to assign the Rebate Threshold of SAPTO for each member of a couple. This is the income threshold from which the SAPTO Rebate Amount is tapered. It may be increased by the transfer of SAPTO.</t>
  </si>
  <si>
    <t>Final amount of Energy Supplement paid with DVA Service Pension ($ per annum).</t>
  </si>
  <si>
    <t>Final amount of Energy Supplement paid with DVA Service Pension ($ per fortnight).</t>
  </si>
  <si>
    <t>Final amount of pension supplement minimum amount paid with DVA Service Pension ($ per annum).</t>
  </si>
  <si>
    <t>Final amount of pension supplement minimum amount paid with DVA Service Pension ($ per fortnight).</t>
  </si>
  <si>
    <t xml:space="preserve">Final amount of pension supplement remaining amount paid with DVA Service Pension ($ per annum). </t>
  </si>
  <si>
    <t xml:space="preserve">Final amount of pension supplement remaining amount paid with DVA Service Pension ($ per fortnight). </t>
  </si>
  <si>
    <t>Amount of excess SAPTO transferred from one member of a couple to another. Eg, TakeXSAPTOr is the transferred amount by which the reference's SAPTO maximum amount increases by.</t>
  </si>
  <si>
    <t>Final amount of Pharmaceutical Allowance paid with Widow Allowance per annum.</t>
  </si>
  <si>
    <t>Final amount of Pharmaceutical Allowance paid with Widow Allowance. Fortnightly rate.</t>
  </si>
  <si>
    <t xml:space="preserve">Final amount of pension supplement remaining amount paid with Wife Pension ($ per annum). </t>
  </si>
  <si>
    <t xml:space="preserve">Final amount of pension supplement remaining amount paid with Wife Pension ($ per fortnight). </t>
  </si>
  <si>
    <t>Final amount of Pharmaceutical Allowance paid with student Youth Allowance per annum.</t>
  </si>
  <si>
    <t>Final amount of Pharmaceutical Allowance paid with student Youth Allowance. Fortnightly rate.</t>
  </si>
  <si>
    <t>Previous financial year exclusion flag (FINSCOPE from the SIH person level dataset). 0 = Not applicable, 1 = Out of scope for [previous] period and in scope for current income analysis, 2 = In scope for both period and current income analysis. A value of 1 for FINCOPE is a sign of significant change within the household - eg, recently arrived in Australia or there has been a change of marital status that may impact on the comparability of current year and previous year estimates</t>
  </si>
  <si>
    <t>Total current weekly employee income (incl. overtime, salary sacrifice, bonuses, and STRP (severance, termination and redundancy payments)) (IWSSUCP8 on the SIH person level dataset). Note that this variable is not uprated, as it is only used for the Workforce Independence imputation, which is conducted in the survey year.</t>
  </si>
  <si>
    <t>Current weekly benefit from employer provided superannuation (above the minimum employer superannuation contribution) (non salary sacrifice) (INSSCP from the SIH person level dataset). Note that this variable is uprated (see 'PrepareForUprating' module for uprating methods lists).</t>
  </si>
  <si>
    <t>Labour force status, recategorised and converted to a character variable.  LF = In the labour force (including unemployed), NILF = Not in the labour force.</t>
  </si>
  <si>
    <t>RandAllAgeImpM80AndOver[r,s,1-4]</t>
  </si>
  <si>
    <t>RandAllAgeImpF80AndOver[r,s,1-4]</t>
  </si>
  <si>
    <t>RandAllAgeImp25to29[r,s,1-4]</t>
  </si>
  <si>
    <t>RandAllAgeImp30to34[r,s,1-4]</t>
  </si>
  <si>
    <t>RandAllAgeImp35to39[r,s,1-4]</t>
  </si>
  <si>
    <t>RandAllAgeImp40to44[r,s,1-4]</t>
  </si>
  <si>
    <t>RandAllAgeImp45to49[r,s,1-4]</t>
  </si>
  <si>
    <t>RandAllAgeImp50to54[r,s,1-4]</t>
  </si>
  <si>
    <t>RandAllAgeImp65to69[r,s,1-4]</t>
  </si>
  <si>
    <t>RandAllAgeImp70to74[r,s,1-4]</t>
  </si>
  <si>
    <t>RandAllAgeImp75to79[r,s,1-4]</t>
  </si>
  <si>
    <t>Additional Maximum Weekly Benefit for each child after the third</t>
  </si>
  <si>
    <t>Additional Maximum Weekly Benefit loading for each child after the third</t>
  </si>
  <si>
    <t>Additional MWB loading</t>
  </si>
  <si>
    <t>Additional MWB</t>
  </si>
  <si>
    <t>Eligibility flag for a family to get CCB (registered care)</t>
  </si>
  <si>
    <t>CCB (registered care) eligibility flag</t>
  </si>
  <si>
    <t>Number of children in CCB (registered care)</t>
  </si>
  <si>
    <t>Number of children in CCB (approved care - occasional care)</t>
  </si>
  <si>
    <t>Number of children in CCB (approved care - care other than occasional care)</t>
  </si>
  <si>
    <t>Number of children in CCB (approved care - OCC)</t>
  </si>
  <si>
    <t>Number of children in CCB (approved care - other than OCC)</t>
  </si>
  <si>
    <t>CCB % for occasional care</t>
  </si>
  <si>
    <t>CCB % for care other than occasional care</t>
  </si>
  <si>
    <t>Multiple child % for occasional care</t>
  </si>
  <si>
    <t>Multiple child % for care other than occasional care</t>
  </si>
  <si>
    <t>CCB % - OCC</t>
  </si>
  <si>
    <t>CCB % - care other than OCC</t>
  </si>
  <si>
    <t>Multiple child % - OCC</t>
  </si>
  <si>
    <t>Multiple child % - care other than OCC</t>
  </si>
  <si>
    <t>Maximum weekly benefit for occasional care</t>
  </si>
  <si>
    <t>Maximum weekly benefit for care other than occasional care</t>
  </si>
  <si>
    <t>Maximum weekly benefit - OCC</t>
  </si>
  <si>
    <t>Maximum weekly benefit - care other than OCC</t>
  </si>
  <si>
    <t>Item 5 of the maximum weekly benefit table</t>
  </si>
  <si>
    <t>Item 1 of the maximum weekly benefit table</t>
  </si>
  <si>
    <t>Item 3 of the maximum weekly benefit table</t>
  </si>
  <si>
    <t>Specific taper amount of maximum weekly benefit</t>
  </si>
  <si>
    <t>Maximum weekly benefit table - item 5</t>
  </si>
  <si>
    <t>Maximum weekly benefit table - item 1</t>
  </si>
  <si>
    <t>Maximum weekly benefit table - item 3</t>
  </si>
  <si>
    <t>Maximum weekly benefit - specific taper amount</t>
  </si>
  <si>
    <t>Taper % for occasional care</t>
  </si>
  <si>
    <t>Taper % for care other than occasional care</t>
  </si>
  <si>
    <t>Taper % - OCC</t>
  </si>
  <si>
    <t>Taper % - care other than OCC</t>
  </si>
  <si>
    <t>Taxable income % for occasional care</t>
  </si>
  <si>
    <t>Taxable income % for care other than occasional care</t>
  </si>
  <si>
    <t>Taxable Income % - OCC</t>
  </si>
  <si>
    <t>Taxable Income % - care other than OCC</t>
  </si>
  <si>
    <t>Weekly income excess for occasional care</t>
  </si>
  <si>
    <t>Weekly income excess for care other than occasional care</t>
  </si>
  <si>
    <t>Weekly income excess - OCC</t>
  </si>
  <si>
    <t>Weekly income excess - care other than OCC</t>
  </si>
  <si>
    <t>Weekly out of pocket child care cost per child</t>
  </si>
  <si>
    <t>The weekly out of pocket cost of child care for each child i.e. the actual costs paid by parents minus any subsidy amount paid to parents.</t>
  </si>
  <si>
    <t>CcsOutPocketW[1-4]</t>
  </si>
  <si>
    <t>CcbAddLd</t>
  </si>
  <si>
    <t>CcbAddMaxBenW</t>
  </si>
  <si>
    <t>CcTestInc</t>
  </si>
  <si>
    <t>CcbAmtAu</t>
  </si>
  <si>
    <t>CcbAmtW[1-4]</t>
  </si>
  <si>
    <t>CcbInfElig</t>
  </si>
  <si>
    <t>CcbNumKidInf</t>
  </si>
  <si>
    <t>CcbNumKidOcc</t>
  </si>
  <si>
    <t>CcbNumKidOtr</t>
  </si>
  <si>
    <t>CcbOutPocketAu</t>
  </si>
  <si>
    <t>CcbOutPocketW[1-4]</t>
  </si>
  <si>
    <t>CcbPctOcc</t>
  </si>
  <si>
    <t>CcbPctOtr</t>
  </si>
  <si>
    <t>CcbSchPct[1-4]</t>
  </si>
  <si>
    <t>CcbStdRate[1-4]</t>
  </si>
  <si>
    <t>CcsCostA[1-4]</t>
  </si>
  <si>
    <t>CcsCostAu</t>
  </si>
  <si>
    <t>CcbCostW[1-4]</t>
  </si>
  <si>
    <t>CcrAmtA[1-4]</t>
  </si>
  <si>
    <t>CcrAmtAu</t>
  </si>
  <si>
    <t>CcrElig</t>
  </si>
  <si>
    <t>CcrOutPocketA[1-4]</t>
  </si>
  <si>
    <t>CcrOutPocketAu</t>
  </si>
  <si>
    <t>CcsAmtA[1-4]</t>
  </si>
  <si>
    <t>CcsAmtAu</t>
  </si>
  <si>
    <t>CcsAmtW[1-4]</t>
  </si>
  <si>
    <t>CcsEffTpr</t>
  </si>
  <si>
    <t>CcsHrFeeCap[1-4]</t>
  </si>
  <si>
    <t>CcsOutPocketA[1-4]</t>
  </si>
  <si>
    <t>CcsOutPocketAu</t>
  </si>
  <si>
    <t>CcsRateA</t>
  </si>
  <si>
    <t>CcbEligHrW[1-4]</t>
  </si>
  <si>
    <t>CcsEligHrW[1-4]</t>
  </si>
  <si>
    <t>CcbLdcPct[1-4]</t>
  </si>
  <si>
    <t>CcbMaxHrW</t>
  </si>
  <si>
    <t>CcbMultChdPctOcc</t>
  </si>
  <si>
    <t>CcbMultChdPctOtr</t>
  </si>
  <si>
    <t>CcbMaxBenWOcc</t>
  </si>
  <si>
    <t>CcbMaxBenWOtr</t>
  </si>
  <si>
    <t>CcbMaxBenW5</t>
  </si>
  <si>
    <t>CcbMaxBenW1</t>
  </si>
  <si>
    <t>CcbMaxBenW3</t>
  </si>
  <si>
    <t>CcbMaxBenWSpcTapAmt</t>
  </si>
  <si>
    <t>CcsMaxHrW</t>
  </si>
  <si>
    <t>CcbTapPctOcc</t>
  </si>
  <si>
    <t>CcbTapPctOtr</t>
  </si>
  <si>
    <t>CcbTaxIncPctOcc</t>
  </si>
  <si>
    <t>CcbTaxIncPctOtr</t>
  </si>
  <si>
    <t>CcbIncExcWOcc</t>
  </si>
  <si>
    <t>CcbIncExcWOtr</t>
  </si>
  <si>
    <t>AllMaintIncTestResA[r,1-4]</t>
  </si>
  <si>
    <t>Each person's individual maintenance income test result for Youth Allowance. Fortnightly amount.</t>
  </si>
  <si>
    <t>Allowances</t>
  </si>
  <si>
    <t>AllMaintIncTestResF[r,1-4]</t>
  </si>
  <si>
    <t>Each person's individual maintenance income test result for Youth Allowance. Annual amount.</t>
  </si>
  <si>
    <t>AllNotionAmtA[r,1-4]</t>
  </si>
  <si>
    <t>Each person's notional amount which is the sum of their parental income test result and maintenance income test result. Annual amount.</t>
  </si>
  <si>
    <t>AllPareIncTestExA</t>
  </si>
  <si>
    <t>The parental income excess amount which is the amount by which parental income exceeds the parental test income threshold. Annual amount.</t>
  </si>
  <si>
    <t>AllPareIncTestExF</t>
  </si>
  <si>
    <t>AllPareIncTestResA[r,1-4]</t>
  </si>
  <si>
    <t>Each person's individual parental income test result for Youth Allowance. Annual amount.</t>
  </si>
  <si>
    <t>AllPareIncTestResF[r,1-4]</t>
  </si>
  <si>
    <t>Each person's individual parental income test result for Youth Allowance. Fortnightly amount.</t>
  </si>
  <si>
    <t>Each person's individual reduction amount for parental income from the Youth Allowance parental income and maintenance income tests.  Annual amount.</t>
  </si>
  <si>
    <t>DepsFtbaMaint</t>
  </si>
  <si>
    <t>Maintenance (child support) income apportioned to FTB-A dependents, taking into account other non-FTB-A dependents eligible for child support</t>
  </si>
  <si>
    <t>DepsMaint</t>
  </si>
  <si>
    <t>Flag to indicate whether a dependant is eligible to receive maintenance income.</t>
  </si>
  <si>
    <t>DepsMaintOwnIU</t>
  </si>
  <si>
    <t>Maintenance (child support) income received for dependent in own income unit</t>
  </si>
  <si>
    <t>DepsYaMaint</t>
  </si>
  <si>
    <t>Flag to indicate whether a dependant is eligible to receive maintenance income and receives  Youth Allowance.</t>
  </si>
  <si>
    <t>DepsYaMaintOwnIU</t>
  </si>
  <si>
    <t>Maintenance (child support) income received for YA dependent in own income unit</t>
  </si>
  <si>
    <t>FtbaIncMaintAu</t>
  </si>
  <si>
    <t>Maintenance income (child support ) received by a family eligible for FTB-A</t>
  </si>
  <si>
    <t>IncMaintA[r,1-4]</t>
  </si>
  <si>
    <t>Each person's assignment of maintenance income (i.e. maintenance income received by the parent in respect of that person). Annual amount.</t>
  </si>
  <si>
    <t>IncMaintPerDep</t>
  </si>
  <si>
    <t>Maintenance (child support) income per child</t>
  </si>
  <si>
    <t>MaintRedAmtA</t>
  </si>
  <si>
    <t>The Maintenance Income Test (MIT) reducible amount, which is the difference between the FTB-A maximum rate for secondary school students and the base rate.</t>
  </si>
  <si>
    <t>YaMaintIncThrA</t>
  </si>
  <si>
    <t>Youth allowance maintenance income threshold; sum of maintenance income free areas for single or couple and each additional child</t>
  </si>
  <si>
    <t>Allowance6</t>
  </si>
  <si>
    <t>YaMaintIncThrA[r,1-4]</t>
  </si>
  <si>
    <t>Each person's maintenance income test free area. Annual amount.</t>
  </si>
  <si>
    <t>AllRedPareIncA[r,1-4]</t>
  </si>
  <si>
    <t>AllRedPareIncF[r,1-4]</t>
  </si>
  <si>
    <t>FtbaMaintIncRed</t>
  </si>
  <si>
    <t>FtbaMaintIncFree</t>
  </si>
  <si>
    <t>FtbaMaintIncThr</t>
  </si>
  <si>
    <t>Each person's individual reduction amount for parental income from the Youth Allowance parental income and maintenance income tests.  Fortnightly amount.</t>
  </si>
  <si>
    <t>The parental income excess amount which is the amount by which parental income exceeds the parental test income threshold. Fortnightly amount.</t>
  </si>
  <si>
    <t xml:space="preserve">Maintenance (child support) income received by the  income unit </t>
  </si>
  <si>
    <t>The maximum amount of YA a family can receive in a fortnight.</t>
  </si>
  <si>
    <t>MaxFamYaF</t>
  </si>
  <si>
    <t>IncPrivA[r,s,1-4]</t>
  </si>
  <si>
    <t>IncPrivF[r,s,1-4]</t>
  </si>
  <si>
    <t>ActivHrW[r,s]</t>
  </si>
  <si>
    <t>IncMaintSA[r,s,1-4]</t>
  </si>
  <si>
    <t>IncMaintSF[r,s,1-4]</t>
  </si>
  <si>
    <t>Income from maintenance (annually)</t>
  </si>
  <si>
    <t>MaintPaidSA[r,s,1-4]</t>
  </si>
  <si>
    <t>doesn't exist?</t>
  </si>
  <si>
    <t>FtbaESup_Nbs</t>
  </si>
  <si>
    <t>FtbaESup_NoNbs</t>
  </si>
  <si>
    <t>FtbaEs_NoNbs</t>
  </si>
  <si>
    <t>IncPrivCameo[r,s]</t>
  </si>
  <si>
    <t>ChildAge[1-4]</t>
  </si>
  <si>
    <t>YaTotA[r,s,1-4]</t>
  </si>
  <si>
    <t>YaTotF[r,s,1-4]</t>
  </si>
  <si>
    <t>DepsMaintFlag[r_,1-4]</t>
  </si>
  <si>
    <t>IncMaintAu_</t>
  </si>
  <si>
    <t>AllPartTpr[r_,r,s,1-4]</t>
  </si>
  <si>
    <t>AllTpr1[r_,r,s,1-4]</t>
  </si>
  <si>
    <t>AllTpr2[r_,r,s,1-4]</t>
  </si>
  <si>
    <t>DepsMaint_</t>
  </si>
  <si>
    <t xml:space="preserve">Number of children in a family who are eligible to receive maintenance income. </t>
  </si>
  <si>
    <t>DepsYaMaint_</t>
  </si>
  <si>
    <t>Number of children in a family who are eligible to receive maintenance income (i.e. child support) and receive Youth Allowance.</t>
  </si>
  <si>
    <t>Number of children in a family who are eligible to receive maintenance income (i.e. child support) and receive Youth Allowance. Variable used for the look ahead method.</t>
  </si>
  <si>
    <t>Number of children in a family who are eligible to receive maintenance income. Variable used for the look ahead method.</t>
  </si>
  <si>
    <t>Maintenance (child support) income received by the  income unit. Variable used for the look ahead method.</t>
  </si>
  <si>
    <t>DepsYaMaintFlag[r_,r,1-4]</t>
  </si>
  <si>
    <t>MaxFamYaF_</t>
  </si>
  <si>
    <t>The maximum amount of YA a family can receive in a fortnight. Variable used for the look ahead method.</t>
  </si>
  <si>
    <t>PharmAllMaxF[r_,r,s,1-4]</t>
  </si>
  <si>
    <t>CcsCostW[1-4]</t>
  </si>
  <si>
    <t>CcbCostAu</t>
  </si>
  <si>
    <t>The actual annual CCS cost of child care for each family.</t>
  </si>
  <si>
    <t>Actual annual CCS child care cost per family</t>
  </si>
  <si>
    <t>The actual annual CCB cost of child care for each family.</t>
  </si>
  <si>
    <t>Actual annual CCB child care cost per family</t>
  </si>
  <si>
    <t>CcsType[1-4]</t>
  </si>
  <si>
    <t>CcWPerYr[1-4]</t>
  </si>
  <si>
    <t>CcHrW[1-4]</t>
  </si>
  <si>
    <t>AllowSubTyper_</t>
  </si>
  <si>
    <t>AllowSubType[r,s,1-4]</t>
  </si>
  <si>
    <t>AllowRateType[r,s,1-4]</t>
  </si>
  <si>
    <t xml:space="preserve">Type of allowance rate received: 'Maximum Rate', 'Part Rate'
</t>
  </si>
  <si>
    <t>PenRateType[r,s]</t>
  </si>
  <si>
    <t>Type of pension rate received: 'Maximum Rate', 'Part Rate'</t>
  </si>
  <si>
    <t>Carer Pension energy supplement annual</t>
  </si>
  <si>
    <t>Carer Pension energy supplement fortnight</t>
  </si>
  <si>
    <t>Carer Pension basic supplement annual</t>
  </si>
  <si>
    <t>Carer Pension basic supplement fortnight</t>
  </si>
  <si>
    <t>Carer Pension minimum supplement annual</t>
  </si>
  <si>
    <t>Carer Pension remaining supplement fortnight</t>
  </si>
  <si>
    <t>Carer Pension minimum supplement fortnight</t>
  </si>
  <si>
    <t>Carer Pension remaining supplement annual</t>
  </si>
  <si>
    <t xml:space="preserve">Carer Allowance annual </t>
  </si>
  <si>
    <t>Carer Allowance fortnight</t>
  </si>
  <si>
    <t>Carer Allowance SIH weekly</t>
  </si>
  <si>
    <t>Carer Pension SIH weekly</t>
  </si>
  <si>
    <t>Carer Pension basic annual</t>
  </si>
  <si>
    <t>Carer Pension basic fortnight</t>
  </si>
  <si>
    <t>Final amount of Pension Supplement Basic Amount paid with Carer Payment ($ per annum).</t>
  </si>
  <si>
    <t>Carer Pension pharm allowance fortnight</t>
  </si>
  <si>
    <t xml:space="preserve">Carer Pension rent assistance annual </t>
  </si>
  <si>
    <t>Carer Pension rent assistance fortnight</t>
  </si>
  <si>
    <t>Carer Pension total annual</t>
  </si>
  <si>
    <t>Carer Pension total fortnight</t>
  </si>
  <si>
    <t xml:space="preserve">Carer Supplement annual </t>
  </si>
  <si>
    <t>Carer Supplement fortnight</t>
  </si>
  <si>
    <t xml:space="preserve">Annualised amount of Carer Payment basic pension received, not including Rent Assistance or supplements ($ per annum). </t>
  </si>
  <si>
    <t>RateTypeBaseList</t>
  </si>
  <si>
    <t>RateTypeList</t>
  </si>
  <si>
    <t>RateTypeSimList</t>
  </si>
  <si>
    <t>List of rate types in the cameo used for simulation scenario</t>
  </si>
  <si>
    <t>List of rate types in the cameo used for baseworld scenario</t>
  </si>
  <si>
    <t xml:space="preserve">List of rate types to be included in the Cameo output </t>
  </si>
  <si>
    <t>RateTypeCount</t>
  </si>
  <si>
    <t>RateTypeChangeCount</t>
  </si>
  <si>
    <t>Used for counting the number of variables in the Cameo Rate Type List</t>
  </si>
  <si>
    <t>Used for counting the number of variables in the Cameo Rate Type List for baseword-simulation comparison.</t>
  </si>
  <si>
    <t>RentPaidFu</t>
  </si>
  <si>
    <t>Fortnightly rent paid by the income unit derived by dividing RentPaidFh by the number of income units in the household</t>
  </si>
  <si>
    <t>DepsFtbSec16</t>
  </si>
  <si>
    <t>FTB dependent 16 years old at secondary school. Used for FTBA, FTBB, and School Kids Bonus.</t>
  </si>
  <si>
    <t>CcHrCost[1-4]</t>
  </si>
  <si>
    <t>DaPPSW[r,s]</t>
  </si>
  <si>
    <t>Current weekly income from Dad and Partner Pay (IDPPLCP from the SIH person level dataset).</t>
  </si>
  <si>
    <t>RepFbPA[r,s,1-4]</t>
  </si>
  <si>
    <t>Reportable fringe benefits received for the previous year. Proxied by current year reportable fringe benefits. This does not need to be uprated because VariableConstruct3 is called for each of the model years.</t>
  </si>
  <si>
    <t>Reportable fringe benefits (previous year)</t>
  </si>
  <si>
    <t>FtbbType</t>
  </si>
  <si>
    <t>Flag for FTBB recipient type: 'Maximum Rate' or 'Part Rate'</t>
  </si>
  <si>
    <t>RandAgeEsGfth[r,s,1-4]</t>
  </si>
  <si>
    <t>RandAustudyEsGfth[r,s,1-4]</t>
  </si>
  <si>
    <t>RandCarerEsGfth[r,s,1-4]</t>
  </si>
  <si>
    <t>RandDspEsGfth[r,s,1-4]</t>
  </si>
  <si>
    <t>RandNsaEsGfth[r,s,1-4]</t>
  </si>
  <si>
    <t>RandPppEsGfth[r,s,1-4]</t>
  </si>
  <si>
    <t>RandPpsEsGfth[r,s,1-4]</t>
  </si>
  <si>
    <t>RandWidowEsGfth[r,s,1-4]</t>
  </si>
  <si>
    <t>RandWifeEsGfth[r,s,1-4]</t>
  </si>
  <si>
    <t>RandYastudyEsGfth[r,s,1-4]</t>
  </si>
  <si>
    <t>RandYaotherEsGfth[r,s,1-4]</t>
  </si>
  <si>
    <t>RandFtbaEsGfth[r,s,1-4]</t>
  </si>
  <si>
    <t>RandFtbbEsGfth[r,s,1-4]</t>
  </si>
  <si>
    <t>A random outcome from a Uniform(0,1) distribution. Used in conjunction with the grandfathering proportion parameters to determine whether or not an individual should remain on the grandfathered Energy Supplement for the Age Pension.</t>
  </si>
  <si>
    <t>A random outcome from a Uniform(0,1) distribution. Used in conjunction with the grandfathering proportion parameters to determine whether or not an individual should remain on the grandfathered Energy Supplement for Austudy.</t>
  </si>
  <si>
    <t>A random outcome from a Uniform(0,1) distribution. Used in conjunction with the grandfathering proportion parameters to determine whether or not an individual should remain on the grandfathered Energy Supplement for the Carer Payment.</t>
  </si>
  <si>
    <t>A random outcome from a Uniform(0,1) distribution. Used in conjunction with the grandfathering proportion parameters to determine whether or not an individual should remain on the grandfathered Energy Supplement for the Disability Support Pension.</t>
  </si>
  <si>
    <t>A random outcome from a Uniform(0,1) distribution. Used in conjunction with the grandfathering proportion parameters to determine whether or not an individual should remain on the grandfathered Energy Supplement for Newstart Allowance.</t>
  </si>
  <si>
    <t>A random outcome from a Uniform(0,1) distribution. Used in conjunction with the grandfathering proportion parameters to determine whether or not an individual should remain on the grandfathered Energy Supplement for Parenting Payment Partnered.</t>
  </si>
  <si>
    <t>A random outcome from a Uniform(0,1) distribution. Used in conjunction with the grandfathering proportion parameters to determine whether or not an individual should remain on the grandfathered Energy Supplement for Parenting Payment Single.</t>
  </si>
  <si>
    <t>A random outcome from a Uniform(0,1) distribution. Used in conjunction with the grandfathering proportion parameters to determine whether or not an individual should remain on the grandfathered Energy Supplement for Widow Allowance.</t>
  </si>
  <si>
    <t>A random outcome from a Uniform(0,1) distribution. Used in conjunction with the grandfathering proportion parameters to determine whether or not an individual should remain on the grandfathered Energy Supplement for the Wife Pension.</t>
  </si>
  <si>
    <t>A random outcome from a Uniform(0,1) distribution. Used in conjunction with the grandfathering proportion parameters to determine whether or not an individual should remain on the grandfathered Energy Supplement for Youth Allowance (Student).</t>
  </si>
  <si>
    <t>A random outcome from a Uniform(0,1) distribution. Used in conjunction with the grandfathering proportion parameters to determine whether or not an individual should remain on the grandfathered Energy Supplement for Youth Allowance (Other).</t>
  </si>
  <si>
    <t>A random outcome from a Uniform(0,1) distribution. Used in conjunction with the grandfathering proportion parameters to determine whether or not an individual should remain on the grandfathered Energy Supplement for FTBA.</t>
  </si>
  <si>
    <t>A random outcome from a Uniform(0,1) distribution. Used in conjunction with the grandfathering proportion parameters to determine whether or not an individual should remain on the grandfathered Energy Supplement for FTBB.</t>
  </si>
  <si>
    <t>AssPropBus[r,s]</t>
  </si>
  <si>
    <t>Real estate and business non-primary production assets (aggregated)</t>
  </si>
  <si>
    <t>PersonsInHHh</t>
  </si>
  <si>
    <t>AssUnincorpS[r,s]</t>
  </si>
  <si>
    <t>Number of persons in household (NOMEMHBC from the SIH household level dataset)</t>
  </si>
  <si>
    <t>Value of unincorporated business (net of liabilities) (VUBUSCP from the SIH person level dataset)</t>
  </si>
  <si>
    <t>AssResiPropOthSh</t>
  </si>
  <si>
    <t>Value of residential property excl selected dwelling (VRPRCH from the SIH household level dataset)</t>
  </si>
  <si>
    <t>AssNonResiPropSh</t>
  </si>
  <si>
    <t>Value of non-residential property (VNRPRCH from the SIH household level dataset)</t>
  </si>
  <si>
    <t>AssRentPropLoanSh</t>
  </si>
  <si>
    <t>Principal outstanding on rental property loans (LIARPCH from the SIH household level dataset)</t>
  </si>
  <si>
    <t>AssOthPropLoanSh</t>
  </si>
  <si>
    <t>Principal outstanding on loans for other property (LIAOPCH from the SIH household level dataset)</t>
  </si>
  <si>
    <t>AssDeemed[r,s]</t>
  </si>
  <si>
    <t>Deemed financial assets (aggregated)</t>
  </si>
  <si>
    <t>AssAcctS[r,s]</t>
  </si>
  <si>
    <t>Value of accounts held with financial institutions (VFINCP from the SIH person level dataset)</t>
  </si>
  <si>
    <t>AssDebS[r,s]</t>
  </si>
  <si>
    <t>Value of debentures and bonds (VDEBCP from the SIH person level dataset)</t>
  </si>
  <si>
    <t>AssOffS[r,s]</t>
  </si>
  <si>
    <t>AssOthFinS[r,s]</t>
  </si>
  <si>
    <t>Value of offset accounts (VOFTCP from the SIH person level dataset)</t>
  </si>
  <si>
    <t>Value of other financial investments (VINVOTCP from the SIH person level dataset)</t>
  </si>
  <si>
    <t>AssSharS[r,s]</t>
  </si>
  <si>
    <t>Value of shares (VSHARCP from the SIH person level dataset)</t>
  </si>
  <si>
    <t>AssPrivTrustS[r,s]</t>
  </si>
  <si>
    <t>Value of private trusts (VPRTCP from the SIH person level dataset)</t>
  </si>
  <si>
    <t>AssPubTrustS[r,s]</t>
  </si>
  <si>
    <t>Value of public unit trusts (VPUTTCP from the SIH person level dataset)</t>
  </si>
  <si>
    <t>AssLoanValS[r,s]</t>
  </si>
  <si>
    <t>Value of loans made to person (VPLNCP from the SIH person level dataset)</t>
  </si>
  <si>
    <t>AssSupNoIncS[r,s]</t>
  </si>
  <si>
    <t>Balance of super funds not paying regular income (SUPBALNP from the SIH person level dataset)</t>
  </si>
  <si>
    <t>AssInvLoanSh</t>
  </si>
  <si>
    <t>Principal outstanding on invetment loans (excl business and property) (LIAINVCH from the SIH household level dataset)</t>
  </si>
  <si>
    <t>AssSupIncS[r,s]</t>
  </si>
  <si>
    <t>Balance of super funds paying regular income (SUPBALP from the SIH person level dataset)</t>
  </si>
  <si>
    <t>AssTrustComp[r,s]</t>
  </si>
  <si>
    <t>Trusts and companies non-primary production assets (aggregated)</t>
  </si>
  <si>
    <t>AssSilPtnrS[r,s]</t>
  </si>
  <si>
    <t>Value of silent partnerships (VSIPCP from the SIH person level dataset)</t>
  </si>
  <si>
    <t>AssIncorpS[r,s]</t>
  </si>
  <si>
    <t>Value of incorporated business (net of liabilities) (VIBUSCP from the SIH person level dataset)</t>
  </si>
  <si>
    <t>AssOther[r,s]</t>
  </si>
  <si>
    <t>Other assets (aggregated)</t>
  </si>
  <si>
    <t>AssHomeContSh</t>
  </si>
  <si>
    <t>Value of contents of selected dwelling (VCONTCH from the SIH household level dataset)</t>
  </si>
  <si>
    <t>AssVehicSh</t>
  </si>
  <si>
    <t>Value of vehicles (VVEHICH from the SIH household level dataset)</t>
  </si>
  <si>
    <t>AssNECSh</t>
  </si>
  <si>
    <t>Value of assets not elsewhere classified (VOTASSCH from the SIH household level dataset)</t>
  </si>
  <si>
    <t>AssOthLoanSh</t>
  </si>
  <si>
    <t>Principal outstanding on loans for other purposes (LIAOTCH from the SIH household level dataset)</t>
  </si>
  <si>
    <t>AssVehicLoanSh</t>
  </si>
  <si>
    <t>Principal outstanding on loans for vehicle purchases (LIAVECH from the SIH household level dataset)</t>
  </si>
  <si>
    <t>AssTot[r,s]</t>
  </si>
  <si>
    <t>Total assets (aggregated)</t>
  </si>
  <si>
    <t>AssessDeemedVal</t>
  </si>
  <si>
    <t>Assessable deemed assets</t>
  </si>
  <si>
    <t>AssetsPenTest</t>
  </si>
  <si>
    <t>Assets for pension assets test (single or couple combined)</t>
  </si>
  <si>
    <t>DeemedThr</t>
  </si>
  <si>
    <t>Deeming threshold for pension income test</t>
  </si>
  <si>
    <t>IncFinInvA</t>
  </si>
  <si>
    <t>Financial investment income</t>
  </si>
  <si>
    <t>DeemedCalcA</t>
  </si>
  <si>
    <t>DeemedCalcF</t>
  </si>
  <si>
    <t>Income adjustment for pension income test deeming, annual</t>
  </si>
  <si>
    <t>Income adjustment for pension income test deeming, fortnightly</t>
  </si>
  <si>
    <t>IncDeemDvaTestF</t>
  </si>
  <si>
    <t>IncDeemPenTestF</t>
  </si>
  <si>
    <t>PenAssThr</t>
  </si>
  <si>
    <t>Assets threshold for the pension assets test</t>
  </si>
  <si>
    <t>AssetsExcess</t>
  </si>
  <si>
    <t>Asset amount over pension assets test threshold</t>
  </si>
  <si>
    <t>PenRedIncTest</t>
  </si>
  <si>
    <t>Pension reduction due to income test</t>
  </si>
  <si>
    <t>PenRedAssetTest</t>
  </si>
  <si>
    <t>Pension reduction due to assets test</t>
  </si>
  <si>
    <t>PenTestFlag</t>
  </si>
  <si>
    <t>Flag representing whether the pension income test, assets test or no test was applied (this flag is assigned to full and part-pensioners, as well as non-pensioners who have been tested off)</t>
  </si>
  <si>
    <t>Income amount for DVA income test (adjusted for deeming), fortnightly</t>
  </si>
  <si>
    <t>Income amount for pension income test (adjusted for deeming), fortnightly</t>
  </si>
  <si>
    <t>DeemedIncA</t>
  </si>
  <si>
    <t>Deemed income, annual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</si>
</sst>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rgb="FF080808"/>
      <name val="Calibri"/>
      <family val="2"/>
      <scheme val="minor"/>
    </font>
    <font>
      <sz val="11"/>
      <color rgb="FF080808"/>
      <name val="Calibri"/>
      <family val="2"/>
      <scheme val="minor"/>
    </font>
    <font>
      <sz val="11"/>
      <name val="Calibri"/>
      <family val="2"/>
      <scheme val="minor"/>
    </font>
    <font>
      <sz val="12"/>
      <name val="Arial"/>
      <family val="2"/>
    </font>
    <font>
      <b/>
      <sz val="14"/>
      <color rgb="FF080808"/>
      <name val="Calibri"/>
      <family val="2"/>
      <scheme val="minor"/>
    </font>
    <font>
      <sz val="14"/>
      <color theme="1"/>
      <name val="Calibri"/>
      <family val="2"/>
      <scheme val="minor"/>
    </font>
    <font>
      <sz val="11"/>
      <color rgb="FF080808"/>
      <name val="Calibri"/>
      <family val="2"/>
      <scheme val="minor"/>
    </font>
    <font>
      <sz val="11"/>
      <color theme="1"/>
      <name val="Calibri"/>
      <family val="2"/>
      <scheme val="minor"/>
    </font>
    <font>
      <sz val="11"/>
      <color rgb="FF080808"/>
      <name val="Calibri"/>
      <family val="2"/>
      <scheme val="minor"/>
    </font>
    <font>
      <sz val="11"/>
      <color rgb="FF9C6500"/>
      <name val="Calibri"/>
      <family val="2"/>
      <scheme val="minor"/>
    </font>
  </fonts>
  <fills count="6">
    <fill>
      <patternFill patternType="none"/>
    </fill>
    <fill>
      <patternFill patternType="gray125"/>
    </fill>
    <fill>
      <patternFill patternType="solid">
        <fgColor rgb="FF81D5AB"/>
        <bgColor indexed="64"/>
      </patternFill>
    </fill>
    <fill>
      <patternFill patternType="solid">
        <fgColor rgb="FFFFFF00"/>
        <bgColor indexed="64"/>
      </patternFill>
    </fill>
    <fill>
      <patternFill patternType="solid">
        <fgColor rgb="FFFFEB9C"/>
      </patternFill>
    </fill>
    <fill>
      <patternFill patternType="solid">
        <fgColor theme="9" tint="0.39997558519241921"/>
        <bgColor indexed="64"/>
      </patternFill>
    </fill>
  </fills>
  <borders count="2">
    <border>
      <left/>
      <right/>
      <top/>
      <bottom/>
      <diagonal/>
    </border>
    <border>
      <left/>
      <right/>
      <top/>
      <bottom style="medium">
        <color indexed="64"/>
      </bottom>
      <diagonal/>
    </border>
  </borders>
  <cellStyleXfs count="2">
    <xf numFmtId="0" fontId="0" fillId="0" borderId="0"/>
    <xf numFmtId="0" fontId="4" fillId="0" borderId="0"/>
  </cellStyleXfs>
  <cellXfs count="40">
    <xf numFmtId="0" fontId="0" fillId="0" borderId="0" xfId="0"/>
    <xf numFmtId="0" fontId="0" fillId="0" borderId="0" xfId="0"/>
    <xf numFmtId="0" fontId="2" fillId="0" borderId="0" xfId="0" applyFont="1"/>
    <xf numFmtId="0" fontId="2" fillId="0" borderId="0" xfId="0" applyFont="1" applyFill="1"/>
    <xf numFmtId="0" fontId="2" fillId="0" borderId="0" xfId="0" applyFont="1" applyAlignment="1">
      <alignment wrapText="1"/>
    </xf>
    <xf numFmtId="0" fontId="2" fillId="0" borderId="0" xfId="0" applyNumberFormat="1" applyFont="1" applyFill="1" applyBorder="1" applyAlignment="1" applyProtection="1">
      <alignment horizontal="left" wrapText="1"/>
    </xf>
    <xf numFmtId="0" fontId="2" fillId="0" borderId="0" xfId="0" applyFont="1" applyFill="1" applyAlignment="1">
      <alignment horizontal="left" wrapText="1"/>
    </xf>
    <xf numFmtId="0" fontId="2" fillId="0" borderId="0" xfId="0" applyFont="1" applyAlignment="1">
      <alignment horizontal="left" wrapText="1"/>
    </xf>
    <xf numFmtId="0" fontId="3" fillId="0" borderId="0" xfId="0" applyFont="1"/>
    <xf numFmtId="0" fontId="3" fillId="0" borderId="0" xfId="0" applyFont="1" applyFill="1"/>
    <xf numFmtId="0" fontId="2" fillId="0" borderId="0" xfId="0" applyFont="1" applyAlignment="1"/>
    <xf numFmtId="0" fontId="1" fillId="2" borderId="1" xfId="0" applyFont="1" applyFill="1" applyBorder="1" applyAlignment="1">
      <alignment wrapText="1"/>
    </xf>
    <xf numFmtId="0" fontId="5" fillId="2" borderId="1" xfId="0" applyFont="1" applyFill="1" applyBorder="1" applyAlignment="1">
      <alignment vertical="center" wrapText="1"/>
    </xf>
    <xf numFmtId="0" fontId="6" fillId="0" borderId="0" xfId="0" applyFont="1" applyAlignment="1">
      <alignment vertical="center"/>
    </xf>
    <xf numFmtId="0" fontId="5" fillId="2" borderId="1" xfId="0" applyFont="1" applyFill="1" applyBorder="1" applyAlignment="1">
      <alignment horizontal="left" vertical="center" wrapText="1"/>
    </xf>
    <xf numFmtId="0" fontId="0" fillId="0" borderId="0" xfId="0" applyAlignment="1">
      <alignment wrapText="1"/>
    </xf>
    <xf numFmtId="0" fontId="7" fillId="0" borderId="0" xfId="0" applyFont="1"/>
    <xf numFmtId="0" fontId="7" fillId="0" borderId="0" xfId="0" applyFont="1" applyAlignment="1">
      <alignment horizontal="left" wrapText="1"/>
    </xf>
    <xf numFmtId="0" fontId="7" fillId="0" borderId="0" xfId="0" applyFont="1" applyFill="1"/>
    <xf numFmtId="0" fontId="5" fillId="2" borderId="1" xfId="0" applyFont="1" applyFill="1" applyBorder="1" applyAlignment="1">
      <alignment vertical="center"/>
    </xf>
    <xf numFmtId="0" fontId="9" fillId="0" borderId="0" xfId="0" applyFont="1" applyAlignment="1">
      <alignment horizontal="left" wrapText="1"/>
    </xf>
    <xf numFmtId="0" fontId="9"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0" fillId="0" borderId="0" xfId="0" applyFill="1" applyAlignment="1">
      <alignment wrapText="1"/>
    </xf>
    <xf numFmtId="0" fontId="2" fillId="3" borderId="0" xfId="0" applyFont="1" applyFill="1"/>
    <xf numFmtId="0" fontId="2" fillId="3" borderId="0" xfId="0" applyFont="1" applyFill="1" applyAlignment="1">
      <alignment horizontal="left" wrapText="1"/>
    </xf>
    <xf numFmtId="0" fontId="0" fillId="3" borderId="0" xfId="0" applyFill="1"/>
    <xf numFmtId="0" fontId="0" fillId="3" borderId="0" xfId="0" applyFill="1" applyAlignment="1">
      <alignment wrapText="1"/>
    </xf>
    <xf numFmtId="0" fontId="0" fillId="0" borderId="0" xfId="0"/>
    <xf numFmtId="0" fontId="2" fillId="0" borderId="0" xfId="0" applyFont="1" applyAlignment="1">
      <alignment horizontal="left" wrapText="1"/>
    </xf>
    <xf numFmtId="0" fontId="8" fillId="3" borderId="0" xfId="0" applyFont="1" applyFill="1" applyAlignment="1">
      <alignment wrapText="1"/>
    </xf>
    <xf numFmtId="0" fontId="10" fillId="4" borderId="0" xfId="0" applyFont="1" applyFill="1"/>
    <xf numFmtId="0" fontId="10" fillId="4" borderId="0" xfId="0" applyFont="1" applyFill="1" applyAlignment="1">
      <alignment horizontal="left" wrapText="1"/>
    </xf>
    <xf numFmtId="0" fontId="10" fillId="4" borderId="0" xfId="0" applyFont="1" applyFill="1" applyAlignment="1">
      <alignment wrapText="1"/>
    </xf>
    <xf numFmtId="0" fontId="2" fillId="5" borderId="0" xfId="0" applyFont="1" applyFill="1"/>
    <xf numFmtId="0" fontId="2" fillId="5" borderId="0" xfId="0" applyFont="1" applyFill="1" applyAlignment="1">
      <alignment horizontal="left" wrapText="1"/>
    </xf>
    <xf numFmtId="0" fontId="0" fillId="5" borderId="0" xfId="0" applyFill="1"/>
    <xf numFmtId="0" fontId="2" fillId="5" borderId="0" xfId="0" applyFont="1" applyFill="1" applyAlignment="1">
      <alignment wrapText="1"/>
    </xf>
    <xf numFmtId="0" fontId="0" fillId="5" borderId="0" xfId="0" applyFill="1" applyAlignment="1">
      <alignment wrapText="1"/>
    </xf>
  </cellXfs>
  <cellStyles count="2">
    <cellStyle name="Normal" xfId="0" builtinId="0"/>
    <cellStyle name="Normal 2" xfId="1"/>
  </cellStyles>
  <dxfs count="0"/>
  <tableStyles count="0" defaultTableStyle="TableStyleMedium2" defaultPivotStyle="PivotStyleLight16"/>
  <colors>
    <mruColors>
      <color rgb="FF81D5AB"/>
      <color rgb="FF33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3.xml"/><Relationship Id="rId18" Type="http://schemas.openxmlformats.org/officeDocument/2006/relationships/revisionLog" Target="revisionLog18.xml"/><Relationship Id="rId39" Type="http://schemas.openxmlformats.org/officeDocument/2006/relationships/revisionLog" Target="revisionLog16.xml"/><Relationship Id="rId51" Type="http://schemas.openxmlformats.org/officeDocument/2006/relationships/revisionLog" Target="revisionLog35.xml"/><Relationship Id="rId21" Type="http://schemas.openxmlformats.org/officeDocument/2006/relationships/revisionLog" Target="revisionLog1.xml"/><Relationship Id="rId34" Type="http://schemas.openxmlformats.org/officeDocument/2006/relationships/revisionLog" Target="revisionLog11.xml"/><Relationship Id="rId42" Type="http://schemas.openxmlformats.org/officeDocument/2006/relationships/revisionLog" Target="revisionLog26.xml"/><Relationship Id="rId47" Type="http://schemas.openxmlformats.org/officeDocument/2006/relationships/revisionLog" Target="revisionLog31.xml"/><Relationship Id="rId50" Type="http://schemas.openxmlformats.org/officeDocument/2006/relationships/revisionLog" Target="revisionLog34.xml"/><Relationship Id="rId55" Type="http://schemas.openxmlformats.org/officeDocument/2006/relationships/revisionLog" Target="revisionLog39.xml"/><Relationship Id="rId25" Type="http://schemas.openxmlformats.org/officeDocument/2006/relationships/revisionLog" Target="revisionLog22.xml"/><Relationship Id="rId17" Type="http://schemas.openxmlformats.org/officeDocument/2006/relationships/revisionLog" Target="revisionLog17.xml"/><Relationship Id="rId33" Type="http://schemas.openxmlformats.org/officeDocument/2006/relationships/revisionLog" Target="revisionLog10.xml"/><Relationship Id="rId38" Type="http://schemas.openxmlformats.org/officeDocument/2006/relationships/revisionLog" Target="revisionLog15.xml"/><Relationship Id="rId46" Type="http://schemas.openxmlformats.org/officeDocument/2006/relationships/revisionLog" Target="revisionLog30.xml"/><Relationship Id="rId20" Type="http://schemas.openxmlformats.org/officeDocument/2006/relationships/revisionLog" Target="revisionLog20.xml"/><Relationship Id="rId29" Type="http://schemas.openxmlformats.org/officeDocument/2006/relationships/revisionLog" Target="revisionLog6.xml"/><Relationship Id="rId41" Type="http://schemas.openxmlformats.org/officeDocument/2006/relationships/revisionLog" Target="revisionLog25.xml"/><Relationship Id="rId54" Type="http://schemas.openxmlformats.org/officeDocument/2006/relationships/revisionLog" Target="revisionLog38.xml"/><Relationship Id="rId24" Type="http://schemas.openxmlformats.org/officeDocument/2006/relationships/revisionLog" Target="revisionLog21.xml"/><Relationship Id="rId32" Type="http://schemas.openxmlformats.org/officeDocument/2006/relationships/revisionLog" Target="revisionLog9.xml"/><Relationship Id="rId37" Type="http://schemas.openxmlformats.org/officeDocument/2006/relationships/revisionLog" Target="revisionLog14.xml"/><Relationship Id="rId40" Type="http://schemas.openxmlformats.org/officeDocument/2006/relationships/revisionLog" Target="revisionLog24.xml"/><Relationship Id="rId45" Type="http://schemas.openxmlformats.org/officeDocument/2006/relationships/revisionLog" Target="revisionLog29.xml"/><Relationship Id="rId53" Type="http://schemas.openxmlformats.org/officeDocument/2006/relationships/revisionLog" Target="revisionLog37.xml"/><Relationship Id="rId58" Type="http://schemas.openxmlformats.org/officeDocument/2006/relationships/revisionLog" Target="revisionLog42.xml"/><Relationship Id="rId23" Type="http://schemas.openxmlformats.org/officeDocument/2006/relationships/revisionLog" Target="revisionLog3.xml"/><Relationship Id="rId28" Type="http://schemas.openxmlformats.org/officeDocument/2006/relationships/revisionLog" Target="revisionLog5.xml"/><Relationship Id="rId36" Type="http://schemas.openxmlformats.org/officeDocument/2006/relationships/revisionLog" Target="revisionLog13.xml"/><Relationship Id="rId49" Type="http://schemas.openxmlformats.org/officeDocument/2006/relationships/revisionLog" Target="revisionLog33.xml"/><Relationship Id="rId57" Type="http://schemas.openxmlformats.org/officeDocument/2006/relationships/revisionLog" Target="revisionLog41.xml"/><Relationship Id="rId19" Type="http://schemas.openxmlformats.org/officeDocument/2006/relationships/revisionLog" Target="revisionLog19.xml"/><Relationship Id="rId31" Type="http://schemas.openxmlformats.org/officeDocument/2006/relationships/revisionLog" Target="revisionLog8.xml"/><Relationship Id="rId44" Type="http://schemas.openxmlformats.org/officeDocument/2006/relationships/revisionLog" Target="revisionLog28.xml"/><Relationship Id="rId52" Type="http://schemas.openxmlformats.org/officeDocument/2006/relationships/revisionLog" Target="revisionLog36.xml"/><Relationship Id="rId22" Type="http://schemas.openxmlformats.org/officeDocument/2006/relationships/revisionLog" Target="revisionLog2.xml"/><Relationship Id="rId27" Type="http://schemas.openxmlformats.org/officeDocument/2006/relationships/revisionLog" Target="revisionLog4.xml"/><Relationship Id="rId30" Type="http://schemas.openxmlformats.org/officeDocument/2006/relationships/revisionLog" Target="revisionLog7.xml"/><Relationship Id="rId35" Type="http://schemas.openxmlformats.org/officeDocument/2006/relationships/revisionLog" Target="revisionLog12.xml"/><Relationship Id="rId43" Type="http://schemas.openxmlformats.org/officeDocument/2006/relationships/revisionLog" Target="revisionLog27.xml"/><Relationship Id="rId48" Type="http://schemas.openxmlformats.org/officeDocument/2006/relationships/revisionLog" Target="revisionLog32.xml"/><Relationship Id="rId56" Type="http://schemas.openxmlformats.org/officeDocument/2006/relationships/revisionLog" Target="revisionLog4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4D65A9D-8A7A-4C1F-A53C-71AA7447432A}" diskRevisions="1" revisionId="888" version="58">
  <header guid="{7620426E-9C01-4E0F-920C-C47B2B48E88B}" dateTime="2015-07-15T18:10:56" maxSheetId="3" userName="McAndrew, Krispin" r:id="rId17" minRId="304" maxRId="311">
    <sheetIdMap count="2">
      <sheetId val="1"/>
      <sheetId val="2"/>
    </sheetIdMap>
  </header>
  <header guid="{0C9CC7E7-E3D5-4F66-95C7-CC2A5B310B31}" dateTime="2015-07-16T14:05:02" maxSheetId="3" userName="McAndrew, Krispin" r:id="rId18" minRId="312" maxRId="315">
    <sheetIdMap count="2">
      <sheetId val="1"/>
      <sheetId val="2"/>
    </sheetIdMap>
  </header>
  <header guid="{3363898B-5ABC-4A3A-99B9-D82A147409D9}" dateTime="2015-07-16T17:45:35" maxSheetId="3" userName="McAndrew, Krispin" r:id="rId19" minRId="317" maxRId="321">
    <sheetIdMap count="2">
      <sheetId val="1"/>
      <sheetId val="2"/>
    </sheetIdMap>
  </header>
  <header guid="{E42194F5-BF29-4B19-A314-971F2A447422}" dateTime="2015-07-24T10:21:25" maxSheetId="3" userName="Pineda, Virginia" r:id="rId20" minRId="323" maxRId="327">
    <sheetIdMap count="2">
      <sheetId val="1"/>
      <sheetId val="2"/>
    </sheetIdMap>
  </header>
  <header guid="{4997C9FD-CA74-4884-A543-385D3E0DD110}" dateTime="2015-07-24T12:16:55" maxSheetId="3" userName="Pineda, Virginia" r:id="rId21" minRId="328" maxRId="329">
    <sheetIdMap count="2">
      <sheetId val="1"/>
      <sheetId val="2"/>
    </sheetIdMap>
  </header>
  <header guid="{5E99C536-EAE2-467D-8F14-EF4B4C516AA0}" dateTime="2015-07-24T15:01:56" maxSheetId="3" userName="Pineda, Virginia" r:id="rId22" minRId="330" maxRId="332">
    <sheetIdMap count="2">
      <sheetId val="1"/>
      <sheetId val="2"/>
    </sheetIdMap>
  </header>
  <header guid="{FB5C0E2D-440D-4133-AE82-377EFC6B18E4}" dateTime="2015-07-24T15:21:24" maxSheetId="3" userName="Pineda, Virginia" r:id="rId23" minRId="334" maxRId="364">
    <sheetIdMap count="2">
      <sheetId val="1"/>
      <sheetId val="2"/>
    </sheetIdMap>
  </header>
  <header guid="{3C16A5DF-32C9-4BBF-BAA6-BAF9CA191C3D}" dateTime="2015-07-24T15:53:19" maxSheetId="3" userName="Pineda, Virginia" r:id="rId24" minRId="365" maxRId="376">
    <sheetIdMap count="2">
      <sheetId val="1"/>
      <sheetId val="2"/>
    </sheetIdMap>
  </header>
  <header guid="{43D6B89B-C14D-4D31-9127-8DF99DB29EEE}" dateTime="2015-07-27T09:12:39" maxSheetId="3" userName="Pawley, John" r:id="rId25" minRId="378" maxRId="393">
    <sheetIdMap count="2">
      <sheetId val="1"/>
      <sheetId val="2"/>
    </sheetIdMap>
  </header>
  <header guid="{913A066A-D715-471F-A724-02E6DF4AF8D7}" dateTime="2015-07-27T09:14:57" maxSheetId="3" userName="Pawley, John" r:id="rId26" minRId="395" maxRId="397">
    <sheetIdMap count="2">
      <sheetId val="1"/>
      <sheetId val="2"/>
    </sheetIdMap>
  </header>
  <header guid="{A31FD306-68C5-4DD8-8EC3-DBC7C26E10BA}" dateTime="2015-07-29T09:07:01" maxSheetId="3" userName="Pineda, Virginia" r:id="rId27" minRId="398" maxRId="399">
    <sheetIdMap count="2">
      <sheetId val="1"/>
      <sheetId val="2"/>
    </sheetIdMap>
  </header>
  <header guid="{7E6204C0-29E7-44C8-B8BB-4E9CE15CB9BF}" dateTime="2015-07-29T12:45:44" maxSheetId="3" userName="Pineda, Virginia" r:id="rId28" minRId="400" maxRId="401">
    <sheetIdMap count="2">
      <sheetId val="1"/>
      <sheetId val="2"/>
    </sheetIdMap>
  </header>
  <header guid="{A589E52E-030E-43CC-8F17-E90DC05A54B7}" dateTime="2015-07-30T10:26:32" maxSheetId="3" userName="Pineda, Virginia" r:id="rId29" minRId="402" maxRId="403">
    <sheetIdMap count="2">
      <sheetId val="1"/>
      <sheetId val="2"/>
    </sheetIdMap>
  </header>
  <header guid="{7AFB21C2-5221-458A-9E52-65A2F29CE37D}" dateTime="2015-07-30T10:33:07" maxSheetId="3" userName="Pineda, Virginia" r:id="rId30" minRId="404" maxRId="406">
    <sheetIdMap count="2">
      <sheetId val="1"/>
      <sheetId val="2"/>
    </sheetIdMap>
  </header>
  <header guid="{5A189FBE-1DB2-4789-A77B-3FFE8A5B075E}" dateTime="2015-07-30T16:05:53" maxSheetId="3" userName="Pineda, Virginia" r:id="rId31" minRId="407" maxRId="409">
    <sheetIdMap count="2">
      <sheetId val="1"/>
      <sheetId val="2"/>
    </sheetIdMap>
  </header>
  <header guid="{45CC92FC-DCD5-42F8-AAC2-0F9BECD2CA0E}" dateTime="2015-08-28T16:37:17" maxSheetId="3" userName="Pineda, Virginia" r:id="rId32" minRId="410" maxRId="438">
    <sheetIdMap count="2">
      <sheetId val="1"/>
      <sheetId val="2"/>
    </sheetIdMap>
  </header>
  <header guid="{1955F3AD-ECFC-4059-8CB8-CFCE75E852E8}" dateTime="2015-08-28T16:37:29" maxSheetId="3" userName="Pineda, Virginia" r:id="rId33">
    <sheetIdMap count="2">
      <sheetId val="1"/>
      <sheetId val="2"/>
    </sheetIdMap>
  </header>
  <header guid="{62191996-7E25-491F-9934-CA9ABD0D9F8C}" dateTime="2015-10-06T13:44:32" maxSheetId="3" userName="Pineda, Virginia" r:id="rId34" minRId="441" maxRId="485">
    <sheetIdMap count="2">
      <sheetId val="1"/>
      <sheetId val="2"/>
    </sheetIdMap>
  </header>
  <header guid="{D5C724AF-144D-4C7A-8B19-0F390A11780E}" dateTime="2015-10-19T09:12:47" maxSheetId="3" userName="Pineda, Virginia" r:id="rId35" minRId="486" maxRId="492">
    <sheetIdMap count="2">
      <sheetId val="1"/>
      <sheetId val="2"/>
    </sheetIdMap>
  </header>
  <header guid="{32F215C6-8E95-4B90-9BF8-0305D86DFAF9}" dateTime="2015-10-19T09:15:00" maxSheetId="3" userName="Pineda, Virginia" r:id="rId36" minRId="494" maxRId="495">
    <sheetIdMap count="2">
      <sheetId val="1"/>
      <sheetId val="2"/>
    </sheetIdMap>
  </header>
  <header guid="{3B182AAE-086F-44C9-BE28-E747B6E17FF0}" dateTime="2015-10-20T11:24:40" maxSheetId="3" userName="Pineda, Virginia" r:id="rId37" minRId="496">
    <sheetIdMap count="2">
      <sheetId val="1"/>
      <sheetId val="2"/>
    </sheetIdMap>
  </header>
  <header guid="{8BC1F26F-72EB-4A46-95D2-29AA328D8FE4}" dateTime="2015-11-02T11:14:17" maxSheetId="3" userName="Pineda, Virginia" r:id="rId38" minRId="498" maxRId="509">
    <sheetIdMap count="2">
      <sheetId val="1"/>
      <sheetId val="2"/>
    </sheetIdMap>
  </header>
  <header guid="{C27BEC56-A057-4F4F-AE95-8F91BB63D6DF}" dateTime="2016-01-27T10:34:10" maxSheetId="3" userName="Stevenson, Martin" r:id="rId39" minRId="511" maxRId="512">
    <sheetIdMap count="2">
      <sheetId val="1"/>
      <sheetId val="2"/>
    </sheetIdMap>
  </header>
  <header guid="{716E5EF6-13E0-435B-A772-3D6474C9BE75}" dateTime="2016-01-28T16:59:44" maxSheetId="3" userName="O'Shea, Mark" r:id="rId40" minRId="514" maxRId="519">
    <sheetIdMap count="2">
      <sheetId val="1"/>
      <sheetId val="2"/>
    </sheetIdMap>
  </header>
  <header guid="{99310365-2AC0-47CC-B173-F68C5828E37C}" dateTime="2016-01-28T17:00:18" maxSheetId="3" userName="O'Shea, Mark" r:id="rId41">
    <sheetIdMap count="2">
      <sheetId val="1"/>
      <sheetId val="2"/>
    </sheetIdMap>
  </header>
  <header guid="{05579D5B-67B5-43C2-9734-2AA18C1F5F5F}" dateTime="2016-01-28T17:03:38" maxSheetId="3" userName="O'Shea, Mark" r:id="rId42" minRId="522" maxRId="528">
    <sheetIdMap count="2">
      <sheetId val="1"/>
      <sheetId val="2"/>
    </sheetIdMap>
  </header>
  <header guid="{28340D8E-4F67-4D4C-B0AF-58ED23654247}" dateTime="2016-01-28T17:03:57" maxSheetId="3" userName="O'Shea, Mark" r:id="rId43">
    <sheetIdMap count="2">
      <sheetId val="1"/>
      <sheetId val="2"/>
    </sheetIdMap>
  </header>
  <header guid="{AEC6ED7C-79A2-4372-97F7-E4ED102CD6D1}" dateTime="2016-02-22T15:20:37" maxSheetId="3" userName="O'Shea, Mark" r:id="rId44" minRId="531" maxRId="536">
    <sheetIdMap count="2">
      <sheetId val="1"/>
      <sheetId val="2"/>
    </sheetIdMap>
  </header>
  <header guid="{E58D4DE3-FD35-46F0-A69C-5498E3640743}" dateTime="2016-08-02T13:59:39" maxSheetId="3" userName="Ledda, Daniel" r:id="rId45">
    <sheetIdMap count="2">
      <sheetId val="1"/>
      <sheetId val="2"/>
    </sheetIdMap>
  </header>
  <header guid="{83085020-A994-48E9-9198-5C54F16ED19A}" dateTime="2016-09-07T16:57:55" maxSheetId="3" userName="O'Shea, Mark" r:id="rId46" minRId="539" maxRId="575">
    <sheetIdMap count="2">
      <sheetId val="1"/>
      <sheetId val="2"/>
    </sheetIdMap>
  </header>
  <header guid="{860AA7CF-29C9-4EE4-9AD7-9E3396A0EB88}" dateTime="2016-09-07T17:18:29" maxSheetId="3" userName="O'Shea, Mark" r:id="rId47" minRId="577" maxRId="615">
    <sheetIdMap count="2">
      <sheetId val="1"/>
      <sheetId val="2"/>
    </sheetIdMap>
  </header>
  <header guid="{F601A25F-2FDE-43A9-A347-3552F8DB31E4}" dateTime="2017-08-28T16:00:34" maxSheetId="3" userName="Rose, Trevor" r:id="rId48" minRId="616" maxRId="633">
    <sheetIdMap count="2">
      <sheetId val="1"/>
      <sheetId val="2"/>
    </sheetIdMap>
  </header>
  <header guid="{A968C9A2-1B0C-4B25-B24F-5AB6C534252D}" dateTime="2017-08-28T16:15:51" maxSheetId="3" userName="Rose, Trevor" r:id="rId49" minRId="635" maxRId="696">
    <sheetIdMap count="2">
      <sheetId val="1"/>
      <sheetId val="2"/>
    </sheetIdMap>
  </header>
  <header guid="{976C19EB-500E-49BC-BC30-4E65F6D5CED4}" dateTime="2017-08-28T16:25:41" maxSheetId="3" userName="Rose, Trevor" r:id="rId50" minRId="698" maxRId="733">
    <sheetIdMap count="2">
      <sheetId val="1"/>
      <sheetId val="2"/>
    </sheetIdMap>
  </header>
  <header guid="{EC65ECF8-5C29-48A9-8C52-FBF9C0C5738F}" dateTime="2017-08-28T16:47:15" maxSheetId="3" userName="Rose, Trevor" r:id="rId51" minRId="735" maxRId="795">
    <sheetIdMap count="2">
      <sheetId val="1"/>
      <sheetId val="2"/>
    </sheetIdMap>
  </header>
  <header guid="{8C5B6815-12AB-4298-BCBF-2FB8DC5CBBD4}" dateTime="2017-08-28T16:56:00" maxSheetId="3" userName="Rose, Trevor" r:id="rId52" minRId="797" maxRId="808">
    <sheetIdMap count="2">
      <sheetId val="1"/>
      <sheetId val="2"/>
    </sheetIdMap>
  </header>
  <header guid="{8E1BEF9C-972D-4613-8FBF-A230D3A95B77}" dateTime="2017-08-28T16:57:37" maxSheetId="3" userName="Rose, Trevor" r:id="rId53" minRId="810" maxRId="821">
    <sheetIdMap count="2">
      <sheetId val="1"/>
      <sheetId val="2"/>
    </sheetIdMap>
  </header>
  <header guid="{BD14B31E-4C60-46CF-8FB0-ED25CBA3EEA8}" dateTime="2017-08-28T17:00:27" maxSheetId="3" userName="Rose, Trevor" r:id="rId54" minRId="823" maxRId="846">
    <sheetIdMap count="2">
      <sheetId val="1"/>
      <sheetId val="2"/>
    </sheetIdMap>
  </header>
  <header guid="{CF4ADCBD-F9D4-4A73-85B8-0C94F5D4E7D5}" dateTime="2017-08-28T17:06:18" maxSheetId="3" userName="Rose, Trevor" r:id="rId55" minRId="848" maxRId="871">
    <sheetIdMap count="2">
      <sheetId val="1"/>
      <sheetId val="2"/>
    </sheetIdMap>
  </header>
  <header guid="{27B65CBA-98CD-4F48-93E7-ACD6EA670B8F}" dateTime="2017-08-28T17:09:41" maxSheetId="3" userName="Rose, Trevor" r:id="rId56" minRId="873" maxRId="878">
    <sheetIdMap count="2">
      <sheetId val="1"/>
      <sheetId val="2"/>
    </sheetIdMap>
  </header>
  <header guid="{06E33EFF-FE33-4364-A5C7-8707B475A415}" dateTime="2017-08-28T17:09:59" maxSheetId="3" userName="Rose, Trevor" r:id="rId57" minRId="880" maxRId="881">
    <sheetIdMap count="2">
      <sheetId val="1"/>
      <sheetId val="2"/>
    </sheetIdMap>
  </header>
  <header guid="{34D65A9D-8A7A-4C1F-A53C-71AA7447432A}" dateTime="2017-08-28T17:10:40" maxSheetId="3" userName="Rose, Trevor" r:id="rId58" minRId="882" maxRId="887">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
    <oc r="A959" t="inlineStr">
      <is>
        <t>YaTotA[r,s]</t>
      </is>
    </oc>
    <nc r="A959" t="inlineStr">
      <is>
        <t>YaTotA[r,s,1-4]</t>
      </is>
    </nc>
  </rcc>
  <rcc rId="329" sId="1">
    <oc r="A961" t="inlineStr">
      <is>
        <t>YaTotF[r,s]</t>
      </is>
    </oc>
    <nc r="A961" t="inlineStr">
      <is>
        <t>YaTotF[r,s,1-4]</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CAF403C-46F6-420B-B531-76000960835A}" action="delete"/>
  <rdn rId="0" localSheetId="1" customView="1" name="Z_3CAF403C_46F6_420B_B531_76000960835A_.wvu.FilterData" hidden="1" oldHidden="1">
    <formula>'CAPITA Variable Register'!$A$1:$F$995</formula>
    <oldFormula>'CAPITA Variable Register'!$A$1:$F$995</oldFormula>
  </rdn>
  <rcv guid="{3CAF403C-46F6-420B-B531-76000960835A}"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B997" t="inlineStr">
      <is>
        <t>Char</t>
      </is>
    </nc>
  </rcc>
  <rcc rId="442" sId="1">
    <nc r="D997" t="inlineStr">
      <is>
        <t>Cameo</t>
      </is>
    </nc>
  </rcc>
  <rcc rId="443" sId="1">
    <nc r="E997" t="inlineStr">
      <is>
        <t>Cameo code</t>
      </is>
    </nc>
  </rcc>
  <rcc rId="444" sId="1">
    <nc r="A998" t="inlineStr">
      <is>
        <t>CameoChangeList</t>
      </is>
    </nc>
  </rcc>
  <rcc rId="445" sId="1">
    <nc r="B998" t="inlineStr">
      <is>
        <t>Char</t>
      </is>
    </nc>
  </rcc>
  <rcc rId="446" sId="1">
    <nc r="C998" t="inlineStr">
      <is>
        <t>List of variables in the cameo list used for comparing changes between simulation and baseworld scenarios</t>
      </is>
    </nc>
  </rcc>
  <rcc rId="447" sId="1">
    <nc r="D998" t="inlineStr">
      <is>
        <t>Cameo</t>
      </is>
    </nc>
  </rcc>
  <rcc rId="448" sId="1">
    <nc r="E998" t="inlineStr">
      <is>
        <t>Cameo code</t>
      </is>
    </nc>
  </rcc>
  <rcc rId="449" sId="1">
    <nc r="A999" t="inlineStr">
      <is>
        <t>CameoDuration</t>
      </is>
    </nc>
  </rcc>
  <rcc rId="450" sId="1">
    <nc r="B999" t="inlineStr">
      <is>
        <t>Char</t>
      </is>
    </nc>
  </rcc>
  <rcc rId="451" sId="1">
    <nc r="C999" t="inlineStr">
      <is>
        <t>Time duration of analysis (A = annual, Q=quarter)</t>
      </is>
    </nc>
  </rcc>
  <rcc rId="452" sId="1">
    <nc r="D999" t="inlineStr">
      <is>
        <t>Cameo</t>
      </is>
    </nc>
  </rcc>
  <rcc rId="453" sId="1">
    <nc r="E999" t="inlineStr">
      <is>
        <t>Cameo code</t>
      </is>
    </nc>
  </rcc>
  <rcc rId="454" sId="1">
    <nc r="B1000" t="inlineStr">
      <is>
        <t>Char</t>
      </is>
    </nc>
  </rcc>
  <rcc rId="455" sId="1">
    <nc r="D1000" t="inlineStr">
      <is>
        <t>Cameo</t>
      </is>
    </nc>
  </rcc>
  <rcc rId="456" sId="1">
    <nc r="E1000" t="inlineStr">
      <is>
        <t>Cameo code</t>
      </is>
    </nc>
  </rcc>
  <rcc rId="457" sId="1">
    <nc r="A1001" t="inlineStr">
      <is>
        <t>CameoName</t>
      </is>
    </nc>
  </rcc>
  <rcc rId="458" sId="1">
    <nc r="B1001" t="inlineStr">
      <is>
        <t>Char</t>
      </is>
    </nc>
  </rcc>
  <rcc rId="459" sId="1">
    <nc r="C1001" t="inlineStr">
      <is>
        <t>Used for identifying each variable included in the Cameo list</t>
      </is>
    </nc>
  </rcc>
  <rcc rId="460" sId="1">
    <nc r="D1001" t="inlineStr">
      <is>
        <t>Cameo</t>
      </is>
    </nc>
  </rcc>
  <rcc rId="461" sId="1">
    <nc r="E1001" t="inlineStr">
      <is>
        <t>Cameo code</t>
      </is>
    </nc>
  </rcc>
  <rcc rId="462" sId="1">
    <nc r="B1002" t="inlineStr">
      <is>
        <t>Char</t>
      </is>
    </nc>
  </rcc>
  <rcc rId="463" sId="1">
    <nc r="D1002" t="inlineStr">
      <is>
        <t>Cameo</t>
      </is>
    </nc>
  </rcc>
  <rcc rId="464" sId="1">
    <nc r="E1002" t="inlineStr">
      <is>
        <t>Cameo code</t>
      </is>
    </nc>
  </rcc>
  <rrc rId="465" sId="1" eol="1" ref="A1003:XFD1003" action="insertRow"/>
  <rrc rId="466" sId="1" ref="A998:XFD998" action="deleteRow">
    <rfmt sheetId="1" xfDxf="1" sqref="A998:XFD998" start="0" length="0"/>
    <rcc rId="0" sId="1">
      <nc r="A998" t="inlineStr">
        <is>
          <t>CameoChangeList</t>
        </is>
      </nc>
    </rcc>
    <rcc rId="0" sId="1">
      <nc r="B998" t="inlineStr">
        <is>
          <t>Char</t>
        </is>
      </nc>
    </rcc>
    <rcc rId="0" sId="1" dxf="1">
      <nc r="C998" t="inlineStr">
        <is>
          <t>List of variables in the cameo list used for comparing changes between simulation and baseworld scenarios</t>
        </is>
      </nc>
      <ndxf>
        <alignment vertical="top" wrapText="1" readingOrder="0"/>
      </ndxf>
    </rcc>
    <rcc rId="0" sId="1">
      <nc r="D998" t="inlineStr">
        <is>
          <t>Cameo</t>
        </is>
      </nc>
    </rcc>
    <rcc rId="0" sId="1">
      <nc r="E998" t="inlineStr">
        <is>
          <t>Cameo code</t>
        </is>
      </nc>
    </rcc>
    <rfmt sheetId="1" sqref="F998" start="0" length="0">
      <dxf>
        <alignment vertical="top" wrapText="1" readingOrder="0"/>
      </dxf>
    </rfmt>
  </rrc>
  <rrc rId="467" sId="1" ref="A998:XFD998" action="deleteRow">
    <rfmt sheetId="1" xfDxf="1" sqref="A998:XFD998" start="0" length="0"/>
    <rcc rId="0" sId="1">
      <nc r="A998" t="inlineStr">
        <is>
          <t>CameoDuration</t>
        </is>
      </nc>
    </rcc>
    <rcc rId="0" sId="1">
      <nc r="B998" t="inlineStr">
        <is>
          <t>Char</t>
        </is>
      </nc>
    </rcc>
    <rcc rId="0" sId="1" dxf="1">
      <nc r="C998" t="inlineStr">
        <is>
          <t>Time duration of analysis (A = annual, Q=quarter)</t>
        </is>
      </nc>
      <ndxf>
        <alignment vertical="top" wrapText="1" readingOrder="0"/>
      </ndxf>
    </rcc>
    <rcc rId="0" sId="1">
      <nc r="D998" t="inlineStr">
        <is>
          <t>Cameo</t>
        </is>
      </nc>
    </rcc>
    <rcc rId="0" sId="1">
      <nc r="E998" t="inlineStr">
        <is>
          <t>Cameo code</t>
        </is>
      </nc>
    </rcc>
    <rfmt sheetId="1" sqref="F998" start="0" length="0">
      <dxf>
        <alignment vertical="top" wrapText="1" readingOrder="0"/>
      </dxf>
    </rfmt>
  </rrc>
  <rrc rId="468" sId="1" ref="A999:XFD999" action="deleteRow">
    <rfmt sheetId="1" xfDxf="1" sqref="A999:XFD999" start="0" length="0"/>
    <rcc rId="0" sId="1">
      <nc r="A999" t="inlineStr">
        <is>
          <t>CameoName</t>
        </is>
      </nc>
    </rcc>
    <rcc rId="0" sId="1">
      <nc r="B999" t="inlineStr">
        <is>
          <t>Char</t>
        </is>
      </nc>
    </rcc>
    <rcc rId="0" sId="1" dxf="1">
      <nc r="C999" t="inlineStr">
        <is>
          <t>Used for identifying each variable included in the Cameo list</t>
        </is>
      </nc>
      <ndxf>
        <alignment vertical="top" wrapText="1" readingOrder="0"/>
      </ndxf>
    </rcc>
    <rcc rId="0" sId="1">
      <nc r="D999" t="inlineStr">
        <is>
          <t>Cameo</t>
        </is>
      </nc>
    </rcc>
    <rcc rId="0" sId="1">
      <nc r="E999" t="inlineStr">
        <is>
          <t>Cameo code</t>
        </is>
      </nc>
    </rcc>
    <rfmt sheetId="1" sqref="F999" start="0" length="0">
      <dxf>
        <alignment vertical="top" wrapText="1" readingOrder="0"/>
      </dxf>
    </rfmt>
  </rrc>
  <rcc rId="469" sId="1">
    <nc r="B1000" t="inlineStr">
      <is>
        <t>Num</t>
      </is>
    </nc>
  </rcc>
  <rcc rId="470" sId="1">
    <nc r="A998" t="inlineStr">
      <is>
        <t>RateTypeList</t>
      </is>
    </nc>
  </rcc>
  <rcc rId="471" sId="1">
    <nc r="A997" t="inlineStr">
      <is>
        <t>RateTypeBaseList</t>
      </is>
    </nc>
  </rcc>
  <rcc rId="472" sId="1">
    <nc r="A999" t="inlineStr">
      <is>
        <t>RateTypeSimList</t>
      </is>
    </nc>
  </rcc>
  <rcc rId="473" sId="1" odxf="1">
    <nc r="B1001" t="inlineStr">
      <is>
        <t>Num</t>
      </is>
    </nc>
    <odxf/>
  </rcc>
  <rcc rId="474" sId="1" odxf="1">
    <nc r="D1001" t="inlineStr">
      <is>
        <t>Cameo</t>
      </is>
    </nc>
    <odxf/>
  </rcc>
  <rfmt sheetId="1" sqref="E1001" start="0" length="0">
    <dxf>
      <font>
        <sz val="11"/>
        <color rgb="FF080808"/>
        <name val="Calibri"/>
        <scheme val="minor"/>
      </font>
      <alignment horizontal="left" vertical="top" wrapText="1" readingOrder="0"/>
    </dxf>
  </rfmt>
  <rcc rId="475" sId="1">
    <nc r="C999" t="inlineStr">
      <is>
        <t>List of rate types in the cameo used for simulation scenario</t>
      </is>
    </nc>
  </rcc>
  <rcc rId="476" sId="1">
    <nc r="C997" t="inlineStr">
      <is>
        <t>List of rate types in the cameo used for baseworld scenario</t>
      </is>
    </nc>
  </rcc>
  <rcc rId="477" sId="1">
    <nc r="D1000" t="inlineStr">
      <is>
        <t>Cameo</t>
      </is>
    </nc>
  </rcc>
  <rcc rId="478" sId="1">
    <nc r="E1000" t="inlineStr">
      <is>
        <t>Cameo code</t>
      </is>
    </nc>
  </rcc>
  <rcc rId="479" sId="1">
    <nc r="A1000" t="inlineStr">
      <is>
        <t>RateTypeCount</t>
      </is>
    </nc>
  </rcc>
  <rcc rId="480" sId="1">
    <nc r="A1001" t="inlineStr">
      <is>
        <t>RateTypeChangeCount</t>
      </is>
    </nc>
  </rcc>
  <rcc rId="481" sId="1">
    <nc r="C998" t="inlineStr">
      <is>
        <t xml:space="preserve">List of rate types to be included in the Cameo output </t>
      </is>
    </nc>
  </rcc>
  <rcc rId="482" sId="1">
    <nc r="C1000" t="inlineStr">
      <is>
        <t>Used for counting the number of variables in the Cameo Rate Type List</t>
      </is>
    </nc>
  </rcc>
  <rcc rId="483" sId="1" odxf="1" dxf="1">
    <nc r="E1001" t="inlineStr">
      <is>
        <t>Cameo code</t>
      </is>
    </nc>
    <ndxf>
      <font>
        <sz val="11"/>
        <color theme="1"/>
        <name val="Calibri"/>
        <scheme val="minor"/>
      </font>
      <alignment horizontal="general" vertical="bottom" wrapText="0" readingOrder="0"/>
    </ndxf>
  </rcc>
  <rrc rId="484" sId="1" ref="A996:XFD996" action="deleteRow">
    <rfmt sheetId="1" xfDxf="1" sqref="A996:XFD996" start="0" length="0"/>
  </rrc>
  <rcc rId="485" sId="1">
    <nc r="C1000" t="inlineStr">
      <is>
        <t>Used for counting the number of variables in the Cameo Rate Type List for baseword-simulation comparison.</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6" sId="1" ref="A802:XFD802" action="insertRow"/>
  <rcc rId="487" sId="1">
    <nc r="A802" t="inlineStr">
      <is>
        <t>RentPaidFu</t>
      </is>
    </nc>
  </rcc>
  <rcc rId="488" sId="1">
    <nc r="B802" t="inlineStr">
      <is>
        <t>Num</t>
      </is>
    </nc>
  </rcc>
  <rcc rId="489" sId="1">
    <nc r="D802" t="inlineStr">
      <is>
        <t>Basefiles</t>
      </is>
    </nc>
  </rcc>
  <rcc rId="490" sId="1">
    <nc r="E802" t="inlineStr">
      <is>
        <t>VariableConstruct2</t>
      </is>
    </nc>
  </rcc>
  <rcc rId="491" sId="1">
    <nc r="F802" t="inlineStr">
      <is>
        <t>Rent paid by the income unit (fortnightly)</t>
      </is>
    </nc>
  </rcc>
  <rcc rId="492" sId="1">
    <nc r="C802" t="inlineStr">
      <is>
        <t>Fortnightly rent paid by the income unit derived by dividing RentPaidFh by the number of income units in the household</t>
      </is>
    </nc>
  </rcc>
  <rcv guid="{3CAF403C-46F6-420B-B531-76000960835A}" action="delete"/>
  <rdn rId="0" localSheetId="1" customView="1" name="Z_3CAF403C_46F6_420B_B531_76000960835A_.wvu.FilterData" hidden="1" oldHidden="1">
    <formula>'CAPITA Variable Register'!$A$1:$F$996</formula>
    <oldFormula>'CAPITA Variable Register'!$A$1:$F$996</oldFormula>
  </rdn>
  <rcv guid="{3CAF403C-46F6-420B-B531-76000960835A}"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
    <oc r="F802" t="inlineStr">
      <is>
        <t>Rent paid by the income unit (fortnightly)</t>
      </is>
    </oc>
    <nc r="F802" t="inlineStr">
      <is>
        <t>Rent paid (fortnightly)</t>
      </is>
    </nc>
  </rcc>
  <rcc rId="495" sId="1">
    <oc r="F770" t="inlineStr">
      <is>
        <t>Rent paid (fortnightly)</t>
      </is>
    </oc>
    <nc r="F770"/>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 sId="1">
    <oc r="E802" t="inlineStr">
      <is>
        <t>VariableConstruct2</t>
      </is>
    </oc>
    <nc r="E802" t="inlineStr">
      <is>
        <t>VariableConstruct3</t>
      </is>
    </nc>
  </rcc>
  <rcv guid="{3CAF403C-46F6-420B-B531-76000960835A}" action="delete"/>
  <rdn rId="0" localSheetId="1" customView="1" name="Z_3CAF403C_46F6_420B_B531_76000960835A_.wvu.FilterData" hidden="1" oldHidden="1">
    <formula>'CAPITA Variable Register'!$A$1:$F$996</formula>
    <oldFormula>'CAPITA Variable Register'!$A$1:$F$996</oldFormula>
  </rdn>
  <rcv guid="{3CAF403C-46F6-420B-B531-76000960835A}"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98" sId="1" ref="A242:XFD242" action="insertRow"/>
  <rcc rId="499" sId="1">
    <nc r="A242" t="inlineStr">
      <is>
        <t>DepSec16</t>
      </is>
    </nc>
  </rcc>
  <rcc rId="500" sId="1">
    <nc r="B242" t="inlineStr">
      <is>
        <t>Num</t>
      </is>
    </nc>
  </rcc>
  <rcc rId="501" sId="1">
    <nc r="D242" t="inlineStr">
      <is>
        <t>Policy</t>
      </is>
    </nc>
  </rcc>
  <rcc rId="502" sId="1">
    <nc r="E242" t="inlineStr">
      <is>
        <t>Dependants1</t>
      </is>
    </nc>
  </rcc>
  <rfmt sheetId="1" xfDxf="1" sqref="C242" start="0" length="0">
    <dxf>
      <font>
        <color rgb="FF080808"/>
      </font>
      <alignment horizontal="left" wrapText="1" readingOrder="0"/>
    </dxf>
  </rfmt>
  <rcc rId="503" sId="1">
    <nc r="C242" t="inlineStr">
      <is>
        <t>Number of FTBA dependants aged 16 who are in secondary school</t>
      </is>
    </nc>
  </rcc>
  <rrc rId="504" sId="1" ref="A242:XFD242" action="deleteRow">
    <rfmt sheetId="1" xfDxf="1" sqref="A242:XFD242" start="0" length="0"/>
    <rcc rId="0" sId="1" dxf="1">
      <nc r="A242" t="inlineStr">
        <is>
          <t>DepSec16</t>
        </is>
      </nc>
      <ndxf>
        <font>
          <sz val="11"/>
          <color rgb="FF080808"/>
          <name val="Calibri"/>
          <scheme val="minor"/>
        </font>
      </ndxf>
    </rcc>
    <rcc rId="0" sId="1" dxf="1">
      <nc r="B242" t="inlineStr">
        <is>
          <t>Num</t>
        </is>
      </nc>
      <ndxf>
        <font>
          <sz val="11"/>
          <color rgb="FF080808"/>
          <name val="Calibri"/>
          <scheme val="minor"/>
        </font>
      </ndxf>
    </rcc>
    <rcc rId="0" sId="1" dxf="1">
      <nc r="C242" t="inlineStr">
        <is>
          <t>Number of FTBA dependants aged 16 who are in secondary school</t>
        </is>
      </nc>
      <ndxf>
        <font>
          <sz val="11"/>
          <color rgb="FF080808"/>
          <name val="Calibri"/>
          <scheme val="minor"/>
        </font>
        <alignment horizontal="left" vertical="top" wrapText="1" readingOrder="0"/>
      </ndxf>
    </rcc>
    <rcc rId="0" sId="1">
      <nc r="D242" t="inlineStr">
        <is>
          <t>Policy</t>
        </is>
      </nc>
    </rcc>
    <rcc rId="0" sId="1" dxf="1">
      <nc r="E242" t="inlineStr">
        <is>
          <t>Dependants1</t>
        </is>
      </nc>
      <ndxf>
        <font>
          <sz val="11"/>
          <color rgb="FF080808"/>
          <name val="Calibri"/>
          <scheme val="minor"/>
        </font>
        <alignment horizontal="left" vertical="top" wrapText="1" readingOrder="0"/>
      </ndxf>
    </rcc>
    <rfmt sheetId="1" sqref="F242" start="0" length="0">
      <dxf>
        <font>
          <sz val="11"/>
          <color rgb="FF080808"/>
          <name val="Calibri"/>
          <scheme val="minor"/>
        </font>
        <alignment vertical="top" wrapText="1" readingOrder="0"/>
      </dxf>
    </rfmt>
  </rrc>
  <rrc rId="505" sId="1" ref="A223:XFD223" action="insertRow"/>
  <rcc rId="506" sId="1">
    <nc r="A223" t="inlineStr">
      <is>
        <t>DepsFtbSec16</t>
      </is>
    </nc>
  </rcc>
  <rcc rId="507" sId="1">
    <nc r="C223" t="inlineStr">
      <is>
        <t>FTB dependent 16 years old at secondary school. Used for FTBA, FTBB, and School Kids Bonus.</t>
      </is>
    </nc>
  </rcc>
  <rcc rId="508" sId="1">
    <nc r="D223" t="inlineStr">
      <is>
        <t>Policy</t>
      </is>
    </nc>
  </rcc>
  <rcc rId="509" sId="1">
    <nc r="E223" t="inlineStr">
      <is>
        <t>Dependants1</t>
      </is>
    </nc>
  </rcc>
  <rcv guid="{3CAF403C-46F6-420B-B531-76000960835A}" action="delete"/>
  <rdn rId="0" localSheetId="1" customView="1" name="Z_3CAF403C_46F6_420B_B531_76000960835A_.wvu.FilterData" hidden="1" oldHidden="1">
    <formula>'CAPITA Variable Register'!$A$1:$F$997</formula>
    <oldFormula>'CAPITA Variable Register'!$A$1:$F$997</oldFormula>
  </rdn>
  <rcv guid="{3CAF403C-46F6-420B-B531-76000960835A}"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 sId="1">
    <oc r="A146" t="inlineStr">
      <is>
        <t>CcHrW[1-4]</t>
      </is>
    </oc>
    <nc r="A146" t="inlineStr">
      <is>
        <t>CcHrCost[1-4]</t>
      </is>
    </nc>
  </rcc>
  <rfmt sheetId="1" sqref="A146:XFD146">
    <dxf>
      <fill>
        <patternFill patternType="solid">
          <bgColor rgb="FFFFFF00"/>
        </patternFill>
      </fill>
    </dxf>
  </rfmt>
  <rcc rId="512" sId="1">
    <oc r="A148" t="inlineStr">
      <is>
        <t>CCHrW[1-4]</t>
      </is>
    </oc>
    <nc r="A148" t="inlineStr">
      <is>
        <t>CcHrW[1-4]</t>
      </is>
    </nc>
  </rcc>
  <rfmt sheetId="1" sqref="A148:XFD148">
    <dxf>
      <fill>
        <patternFill patternType="solid">
          <bgColor rgb="FFFFFF00"/>
        </patternFill>
      </fill>
    </dxf>
  </rfmt>
  <rdn rId="0" localSheetId="1" customView="1" name="Z_25F3816F_CD68_4CCD_8281_FBC8FBD267DF_.wvu.FilterData" hidden="1" oldHidden="1">
    <formula>'CAPITA Variable Register'!$A$1:$F$1002</formula>
  </rdn>
  <rcv guid="{25F3816F-CD68-4CCD-8281-FBC8FBD267D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oc r="A436" t="inlineStr">
      <is>
        <t>IncPrivA[r,s,1-4,u]</t>
      </is>
    </oc>
    <nc r="A436" t="inlineStr">
      <is>
        <t>IncPrivA[r,s,1-4]</t>
      </is>
    </nc>
  </rcc>
  <rcc rId="305" sId="1">
    <oc r="A440" t="inlineStr">
      <is>
        <t>IncPrivF[r,s,1-4,u]</t>
      </is>
    </oc>
    <nc r="A440" t="inlineStr">
      <is>
        <t>IncPrivF[r,s,1-4]</t>
      </is>
    </nc>
  </rcc>
  <rrc rId="306" sId="1" ref="A229:XFD229" action="deleteRow">
    <rfmt sheetId="1" xfDxf="1" sqref="A229:XFD229" start="0" length="0"/>
    <rcc rId="0" sId="1" dxf="1">
      <nc r="A229" t="inlineStr">
        <is>
          <t>DspPharmAllA[r,s]</t>
        </is>
      </nc>
      <ndxf>
        <font>
          <sz val="11"/>
          <color rgb="FF080808"/>
          <name val="Calibri"/>
          <scheme val="minor"/>
        </font>
      </ndxf>
    </rcc>
    <rcc rId="0" sId="1" dxf="1">
      <nc r="B229" t="inlineStr">
        <is>
          <t>Num</t>
        </is>
      </nc>
      <ndxf>
        <font>
          <sz val="11"/>
          <color rgb="FF080808"/>
          <name val="Calibri"/>
          <scheme val="minor"/>
        </font>
      </ndxf>
    </rcc>
    <rcc rId="0" sId="1" dxf="1">
      <nc r="C229" t="inlineStr">
        <is>
          <t xml:space="preserve">Final amount of Pharmaceutical Allowance paid with DSP ($ per annum). </t>
        </is>
      </nc>
      <ndxf>
        <font>
          <sz val="11"/>
          <color rgb="FF080808"/>
          <name val="Calibri"/>
          <scheme val="minor"/>
        </font>
        <alignment horizontal="left" vertical="top" wrapText="1" readingOrder="0"/>
      </ndxf>
    </rcc>
    <rcc rId="0" sId="1">
      <nc r="D229" t="inlineStr">
        <is>
          <t>Policy</t>
        </is>
      </nc>
    </rcc>
    <rcc rId="0" sId="1" dxf="1">
      <nc r="E229" t="inlineStr">
        <is>
          <t>Pension</t>
        </is>
      </nc>
      <ndxf>
        <font>
          <sz val="11"/>
          <color rgb="FF080808"/>
          <name val="Calibri"/>
          <scheme val="minor"/>
        </font>
        <alignment horizontal="left" vertical="top" wrapText="1" readingOrder="0"/>
      </ndxf>
    </rcc>
    <rcc rId="0" sId="1" dxf="1">
      <nc r="F229" t="inlineStr">
        <is>
          <t>Pharm Allowance annual for DSP</t>
        </is>
      </nc>
      <ndxf>
        <font>
          <sz val="11"/>
          <color rgb="FF080808"/>
          <name val="Calibri"/>
          <scheme val="minor"/>
        </font>
        <alignment vertical="top" wrapText="1" readingOrder="0"/>
      </ndxf>
    </rcc>
  </rrc>
  <rrc rId="307" sId="1" ref="A244:XFD244" action="deleteRow">
    <rfmt sheetId="1" xfDxf="1" sqref="A244:XFD244" start="0" length="0"/>
    <rcc rId="0" sId="1" dxf="1">
      <nc r="A244" t="inlineStr">
        <is>
          <t>DspU21PenSupMinA[r,s]</t>
        </is>
      </nc>
      <ndxf>
        <font>
          <sz val="11"/>
          <color rgb="FF080808"/>
          <name val="Calibri"/>
          <scheme val="minor"/>
        </font>
      </ndxf>
    </rcc>
    <rcc rId="0" sId="1" dxf="1">
      <nc r="B244" t="inlineStr">
        <is>
          <t>Num</t>
        </is>
      </nc>
      <ndxf>
        <font>
          <sz val="11"/>
          <color rgb="FF080808"/>
          <name val="Calibri"/>
          <scheme val="minor"/>
        </font>
      </ndxf>
    </rcc>
    <rcc rId="0" sId="1" dxf="1">
      <nc r="C244" t="inlineStr">
        <is>
          <t>Final amount of pension supplement minimum amount paid with DSP Pension (under 21) ($ per annum).</t>
        </is>
      </nc>
      <ndxf>
        <font>
          <sz val="11"/>
          <color rgb="FF080808"/>
          <name val="Calibri"/>
          <scheme val="minor"/>
        </font>
        <alignment horizontal="left" vertical="top" wrapText="1" readingOrder="0"/>
      </ndxf>
    </rcc>
    <rcc rId="0" sId="1">
      <nc r="D244" t="inlineStr">
        <is>
          <t>Policy</t>
        </is>
      </nc>
    </rcc>
    <rcc rId="0" sId="1" dxf="1">
      <nc r="E244" t="inlineStr">
        <is>
          <t>DVA</t>
        </is>
      </nc>
      <ndxf>
        <font>
          <sz val="11"/>
          <color rgb="FF080808"/>
          <name val="Calibri"/>
          <scheme val="minor"/>
        </font>
        <alignment horizontal="left" vertical="top" wrapText="1" readingOrder="0"/>
      </ndxf>
    </rcc>
    <rcc rId="0" sId="1" dxf="1">
      <nc r="F244" t="inlineStr">
        <is>
          <t>Annual minimum pension supplement for DSPU21</t>
        </is>
      </nc>
      <ndxf>
        <font>
          <sz val="11"/>
          <color rgb="FF080808"/>
          <name val="Calibri"/>
          <scheme val="minor"/>
        </font>
        <alignment vertical="top" wrapText="1" readingOrder="0"/>
      </ndxf>
    </rcc>
  </rrc>
  <rrc rId="308" sId="1" ref="A245:XFD245" action="deleteRow">
    <rfmt sheetId="1" xfDxf="1" sqref="A245:XFD245" start="0" length="0"/>
    <rcc rId="0" sId="1" dxf="1">
      <nc r="A245" t="inlineStr">
        <is>
          <t>DspU21PenSupRemA[r,s]</t>
        </is>
      </nc>
      <ndxf>
        <font>
          <sz val="11"/>
          <color rgb="FF080808"/>
          <name val="Calibri"/>
          <scheme val="minor"/>
        </font>
      </ndxf>
    </rcc>
    <rcc rId="0" sId="1" dxf="1">
      <nc r="B245" t="inlineStr">
        <is>
          <t>Num</t>
        </is>
      </nc>
      <ndxf>
        <font>
          <sz val="11"/>
          <color rgb="FF080808"/>
          <name val="Calibri"/>
          <scheme val="minor"/>
        </font>
      </ndxf>
    </rcc>
    <rcc rId="0" sId="1" dxf="1">
      <nc r="C245" t="inlineStr">
        <is>
          <t xml:space="preserve">Final amount of pension supplement remaining amount paid with DSP Pension (under 21) ($ per annum). </t>
        </is>
      </nc>
      <ndxf>
        <font>
          <sz val="11"/>
          <color rgb="FF080808"/>
          <name val="Calibri"/>
          <scheme val="minor"/>
        </font>
        <alignment horizontal="left" vertical="top" wrapText="1" readingOrder="0"/>
      </ndxf>
    </rcc>
    <rcc rId="0" sId="1">
      <nc r="D245" t="inlineStr">
        <is>
          <t>Policy</t>
        </is>
      </nc>
    </rcc>
    <rcc rId="0" sId="1" dxf="1">
      <nc r="E245" t="inlineStr">
        <is>
          <t>DVA</t>
        </is>
      </nc>
      <ndxf>
        <font>
          <sz val="11"/>
          <color rgb="FF080808"/>
          <name val="Calibri"/>
          <scheme val="minor"/>
        </font>
        <alignment horizontal="left" vertical="top" wrapText="1" readingOrder="0"/>
      </ndxf>
    </rcc>
    <rcc rId="0" sId="1" dxf="1">
      <nc r="F245" t="inlineStr">
        <is>
          <t>Annual remaining pension supplement for DSPU21</t>
        </is>
      </nc>
      <ndxf>
        <font>
          <sz val="11"/>
          <color rgb="FF080808"/>
          <name val="Calibri"/>
          <scheme val="minor"/>
        </font>
        <alignment vertical="top" wrapText="1" readingOrder="0"/>
      </ndxf>
    </rcc>
  </rrc>
  <rrc rId="309" sId="1" ref="A695:XFD695" action="deleteRow">
    <rfmt sheetId="1" xfDxf="1" sqref="A695:XFD695" start="0" length="0"/>
    <rcc rId="0" sId="1" dxf="1">
      <nc r="A695" t="inlineStr">
        <is>
          <t>PpsPenSupMinA[r]</t>
        </is>
      </nc>
      <ndxf>
        <font>
          <sz val="11"/>
          <color rgb="FF080808"/>
          <name val="Calibri"/>
          <scheme val="minor"/>
        </font>
      </ndxf>
    </rcc>
    <rcc rId="0" sId="1" dxf="1">
      <nc r="B695" t="inlineStr">
        <is>
          <t>Num</t>
        </is>
      </nc>
      <ndxf>
        <font>
          <sz val="11"/>
          <color rgb="FF080808"/>
          <name val="Calibri"/>
          <scheme val="minor"/>
        </font>
      </ndxf>
    </rcc>
    <rcc rId="0" sId="1" dxf="1">
      <nc r="C695" t="inlineStr">
        <is>
          <t>Final amount of pension supplement minimum amount paid with Parenting Payment (Single) ($ per annum).</t>
        </is>
      </nc>
      <ndxf>
        <font>
          <sz val="11"/>
          <color rgb="FF080808"/>
          <name val="Calibri"/>
          <scheme val="minor"/>
        </font>
        <alignment horizontal="left" vertical="top" wrapText="1" readingOrder="0"/>
      </ndxf>
    </rcc>
    <rcc rId="0" sId="1">
      <nc r="D695" t="inlineStr">
        <is>
          <t>Policy</t>
        </is>
      </nc>
    </rcc>
    <rcc rId="0" sId="1" dxf="1">
      <nc r="E695" t="inlineStr">
        <is>
          <t>DVA</t>
        </is>
      </nc>
      <ndxf>
        <font>
          <sz val="11"/>
          <color rgb="FF080808"/>
          <name val="Calibri"/>
          <scheme val="minor"/>
        </font>
        <alignment horizontal="left" vertical="top" wrapText="1" readingOrder="0"/>
      </ndxf>
    </rcc>
    <rcc rId="0" sId="1" dxf="1">
      <nc r="F695" t="inlineStr">
        <is>
          <t>Annual minimum pension supplement for PPS</t>
        </is>
      </nc>
      <ndxf>
        <font>
          <sz val="11"/>
          <color rgb="FF080808"/>
          <name val="Calibri"/>
          <scheme val="minor"/>
        </font>
        <alignment vertical="top" wrapText="1" readingOrder="0"/>
      </ndxf>
    </rcc>
  </rrc>
  <rrc rId="310" sId="1" ref="A696:XFD696" action="deleteRow">
    <rfmt sheetId="1" xfDxf="1" sqref="A696:XFD696" start="0" length="0"/>
    <rcc rId="0" sId="1" dxf="1">
      <nc r="A696" t="inlineStr">
        <is>
          <t>PpsPenSupRemA[r]</t>
        </is>
      </nc>
      <ndxf>
        <font>
          <sz val="11"/>
          <color rgb="FF080808"/>
          <name val="Calibri"/>
          <scheme val="minor"/>
        </font>
      </ndxf>
    </rcc>
    <rcc rId="0" sId="1" dxf="1">
      <nc r="B696" t="inlineStr">
        <is>
          <t>Num</t>
        </is>
      </nc>
      <ndxf>
        <font>
          <sz val="11"/>
          <color rgb="FF080808"/>
          <name val="Calibri"/>
          <scheme val="minor"/>
        </font>
      </ndxf>
    </rcc>
    <rcc rId="0" sId="1" dxf="1">
      <nc r="C696" t="inlineStr">
        <is>
          <t xml:space="preserve">Final amount of pension supplement remaining amount paid with Parenting Payment (Single) ($ per annum). </t>
        </is>
      </nc>
      <ndxf>
        <font>
          <sz val="11"/>
          <color rgb="FF080808"/>
          <name val="Calibri"/>
          <scheme val="minor"/>
        </font>
        <alignment horizontal="left" vertical="top" wrapText="1" readingOrder="0"/>
      </ndxf>
    </rcc>
    <rcc rId="0" sId="1">
      <nc r="D696" t="inlineStr">
        <is>
          <t>Policy</t>
        </is>
      </nc>
    </rcc>
    <rcc rId="0" sId="1" dxf="1">
      <nc r="E696" t="inlineStr">
        <is>
          <t>DVA</t>
        </is>
      </nc>
      <ndxf>
        <font>
          <sz val="11"/>
          <color rgb="FF080808"/>
          <name val="Calibri"/>
          <scheme val="minor"/>
        </font>
        <alignment horizontal="left" vertical="top" wrapText="1" readingOrder="0"/>
      </ndxf>
    </rcc>
    <rcc rId="0" sId="1" dxf="1">
      <nc r="F696" t="inlineStr">
        <is>
          <t>Annual minimum pension supplement for PPS</t>
        </is>
      </nc>
      <ndxf>
        <font>
          <sz val="11"/>
          <color rgb="FF080808"/>
          <name val="Calibri"/>
          <scheme val="minor"/>
        </font>
        <alignment vertical="top" wrapText="1" readingOrder="0"/>
      </ndxf>
    </rcc>
  </rrc>
  <rrc rId="311" sId="1" ref="A915:XFD915" action="deleteRow">
    <rfmt sheetId="1" xfDxf="1" sqref="A915:XFD915" start="0" length="0"/>
    <rcc rId="0" sId="1" dxf="1">
      <nc r="A915" t="inlineStr">
        <is>
          <t>WifePharmAllA[s]</t>
        </is>
      </nc>
      <ndxf>
        <font>
          <sz val="11"/>
          <color rgb="FF080808"/>
          <name val="Calibri"/>
          <scheme val="minor"/>
        </font>
      </ndxf>
    </rcc>
    <rcc rId="0" sId="1" dxf="1">
      <nc r="B915" t="inlineStr">
        <is>
          <t>Num</t>
        </is>
      </nc>
      <ndxf>
        <font>
          <sz val="11"/>
          <color rgb="FF080808"/>
          <name val="Calibri"/>
          <scheme val="minor"/>
        </font>
      </ndxf>
    </rcc>
    <rcc rId="0" sId="1" dxf="1">
      <nc r="C915" t="inlineStr">
        <is>
          <t xml:space="preserve">Final amount of Pharmaceutical Allowance paid with Wife Pension ($ per annum). </t>
        </is>
      </nc>
      <ndxf>
        <font>
          <sz val="11"/>
          <color rgb="FF080808"/>
          <name val="Calibri"/>
          <scheme val="minor"/>
        </font>
        <alignment horizontal="left" vertical="top" wrapText="1" readingOrder="0"/>
      </ndxf>
    </rcc>
    <rcc rId="0" sId="1">
      <nc r="D915" t="inlineStr">
        <is>
          <t>Policy</t>
        </is>
      </nc>
    </rcc>
    <rcc rId="0" sId="1" dxf="1">
      <nc r="E915" t="inlineStr">
        <is>
          <t>Pension</t>
        </is>
      </nc>
      <ndxf>
        <font>
          <sz val="11"/>
          <color rgb="FF080808"/>
          <name val="Calibri"/>
          <scheme val="minor"/>
        </font>
        <alignment horizontal="left" vertical="top" wrapText="1" readingOrder="0"/>
      </ndxf>
    </rcc>
    <rcc rId="0" sId="1" dxf="1">
      <nc r="F915" t="inlineStr">
        <is>
          <t>Pharm Allowance annual for Wife Pension</t>
        </is>
      </nc>
      <ndxf>
        <font>
          <sz val="11"/>
          <color rgb="FF080808"/>
          <name val="Calibri"/>
          <scheme val="minor"/>
        </font>
        <alignment vertical="top" wrapText="1" readingOrder="0"/>
      </ndxf>
    </rcc>
  </rr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A4" t="inlineStr">
      <is>
        <t>ActivHrsWk[r,s]</t>
      </is>
    </oc>
    <nc r="A4" t="inlineStr">
      <is>
        <t>ActivHrW[r,s]</t>
      </is>
    </nc>
  </rcc>
  <rcc rId="313" sId="1">
    <oc r="A144" t="inlineStr">
      <is>
        <t>CCCostHr[1-4]</t>
      </is>
    </oc>
    <nc r="A144" t="inlineStr">
      <is>
        <t>CCHrCost[1-4]</t>
      </is>
    </nc>
  </rcc>
  <rcc rId="314" sId="1">
    <oc r="A146" t="inlineStr">
      <is>
        <t>CCHrsWk[1-4]</t>
      </is>
    </oc>
    <nc r="A146" t="inlineStr">
      <is>
        <t>CCHrW[1-4]</t>
      </is>
    </nc>
  </rcc>
  <rcc rId="315" sId="1">
    <oc r="A163" t="inlineStr">
      <is>
        <t>CCWksPerYr[1-4]</t>
      </is>
    </oc>
    <nc r="A163" t="inlineStr">
      <is>
        <t>CCWPerYr[1-4]</t>
      </is>
    </nc>
  </rcc>
  <rcv guid="{0BDDEE1C-3FF3-4124-8B5C-B51693673EF5}" action="delete"/>
  <rdn rId="0" localSheetId="1" customView="1" name="Z_0BDDEE1C_3FF3_4124_8B5C_B51693673EF5_.wvu.FilterData" hidden="1" oldHidden="1">
    <formula>'CAPITA Variable Register'!$A$1:$F$989</formula>
    <oldFormula>'CAPITA Variable Register'!$A$1:$F$989</oldFormula>
  </rdn>
  <rcv guid="{0BDDEE1C-3FF3-4124-8B5C-B51693673EF5}"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1">
    <oc r="A394" t="inlineStr">
      <is>
        <t>IncMaintSA[r,s]</t>
      </is>
    </oc>
    <nc r="A394" t="inlineStr">
      <is>
        <t>IncMaintSA[r,s,1-4]</t>
      </is>
    </nc>
  </rcc>
  <rcc rId="318" sId="1">
    <oc r="A395" t="inlineStr">
      <is>
        <t>IncMaintSF[r,s]</t>
      </is>
    </oc>
    <nc r="A395" t="inlineStr">
      <is>
        <t>IncMaintSF[r,s,1-4]</t>
      </is>
    </nc>
  </rcc>
  <rcc rId="319" sId="1">
    <oc r="F394" t="inlineStr">
      <is>
        <t>Income from maintenance (fortnightly)</t>
      </is>
    </oc>
    <nc r="F394" t="inlineStr">
      <is>
        <t>Income from maintenance (annually)</t>
      </is>
    </nc>
  </rcc>
  <rcc rId="320" sId="1">
    <oc r="A552" t="inlineStr">
      <is>
        <t>MaintPaidSA[r,s]</t>
      </is>
    </oc>
    <nc r="A552" t="inlineStr">
      <is>
        <t>MaintPaidSA[r,s,1-4]</t>
      </is>
    </nc>
  </rcc>
  <rfmt sheetId="1" sqref="A274:G274">
    <dxf>
      <fill>
        <patternFill patternType="solid">
          <bgColor rgb="FFFFFF00"/>
        </patternFill>
      </fill>
    </dxf>
  </rfmt>
  <rcc rId="321" sId="1">
    <nc r="G274" t="inlineStr">
      <is>
        <t>doesn't exist?</t>
      </is>
    </nc>
  </rcc>
  <rcv guid="{0BDDEE1C-3FF3-4124-8B5C-B51693673EF5}" action="delete"/>
  <rdn rId="0" localSheetId="1" customView="1" name="Z_0BDDEE1C_3FF3_4124_8B5C_B51693673EF5_.wvu.FilterData" hidden="1" oldHidden="1">
    <formula>'CAPITA Variable Register'!$A$1:$F$989</formula>
    <oldFormula>'CAPITA Variable Register'!$A$1:$F$989</oldFormula>
  </rdn>
  <rcv guid="{0BDDEE1C-3FF3-4124-8B5C-B51693673EF5}"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oc r="A979" t="inlineStr">
      <is>
        <t>DepsMaintFlag[r_, 1-4]</t>
      </is>
    </oc>
    <nc r="A979" t="inlineStr">
      <is>
        <t>DepsMaintFlag[r_,1-4]</t>
      </is>
    </nc>
  </rcc>
  <rcc rId="331" sId="1">
    <oc r="A976" t="inlineStr">
      <is>
        <t>AllRedPareIncA[r,s,1-4]</t>
      </is>
    </oc>
    <nc r="A976" t="inlineStr">
      <is>
        <t>AllRedPareIncA[r,1-4]</t>
      </is>
    </nc>
  </rcc>
  <rcc rId="332" sId="1">
    <oc r="E393" t="inlineStr">
      <is>
        <t>FTB</t>
      </is>
    </oc>
    <nc r="E393" t="inlineStr">
      <is>
        <t>Income1</t>
      </is>
    </nc>
  </rcc>
  <rcv guid="{3CAF403C-46F6-420B-B531-76000960835A}" action="delete"/>
  <rdn rId="0" localSheetId="1" customView="1" name="Z_3CAF403C_46F6_420B_B531_76000960835A_.wvu.FilterData" hidden="1" oldHidden="1">
    <formula>'CAPITA Variable Register'!$A$1:$F$989</formula>
    <oldFormula>'CAPITA Variable Register'!$A$1:$F$968</oldFormula>
  </rdn>
  <rcv guid="{3CAF403C-46F6-420B-B531-76000960835A}"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oc r="A304" t="inlineStr">
      <is>
        <t>FtbaESup _Nbs</t>
      </is>
    </oc>
    <nc r="A304" t="inlineStr">
      <is>
        <t>FtbaESup_Nbs</t>
      </is>
    </nc>
  </rcc>
  <rcc rId="324" sId="1">
    <oc r="A305" t="inlineStr">
      <is>
        <t>FtbaESup _NoNbs</t>
      </is>
    </oc>
    <nc r="A305" t="inlineStr">
      <is>
        <t>FtbaESup_NoNbs</t>
      </is>
    </nc>
  </rcc>
  <rcc rId="325" sId="1">
    <oc r="A301" t="inlineStr">
      <is>
        <t>FtbaEs _NoNbs</t>
      </is>
    </oc>
    <nc r="A301" t="inlineStr">
      <is>
        <t>FtbaEs_NoNbs</t>
      </is>
    </nc>
  </rcc>
  <rcc rId="326" sId="1">
    <oc r="A436" t="inlineStr">
      <is>
        <t>IncPrivCameo [r,s]</t>
      </is>
    </oc>
    <nc r="A436" t="inlineStr">
      <is>
        <t>IncPrivCameo[r,s]</t>
      </is>
    </nc>
  </rcc>
  <rcc rId="327" sId="1">
    <oc r="A164" t="inlineStr">
      <is>
        <t>ChildAge [1-4]</t>
      </is>
    </oc>
    <nc r="A164" t="inlineStr">
      <is>
        <t>ChildAge[1-4]</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5" sId="1" ref="A48:XFD48" action="insertRow"/>
  <rrc rId="366" sId="1" ref="A48:XFD48" action="insertRow"/>
  <rfmt sheetId="1" xfDxf="1" sqref="A48" start="0" length="0">
    <dxf>
      <font>
        <color rgb="FF080808"/>
      </font>
    </dxf>
  </rfmt>
  <rcc rId="367" sId="1">
    <nc r="A48" t="inlineStr">
      <is>
        <t>AllFlagMax[r,s,1-4]</t>
      </is>
    </nc>
  </rcc>
  <rfmt sheetId="1" xfDxf="1" sqref="A49" start="0" length="0">
    <dxf>
      <font>
        <color rgb="FF080808"/>
      </font>
    </dxf>
  </rfmt>
  <rcc rId="368" sId="1">
    <nc r="A49" t="inlineStr">
      <is>
        <t>AllFlagPart[r,s,1-4]</t>
      </is>
    </nc>
  </rcc>
  <rcc rId="369" sId="1">
    <nc r="B48" t="inlineStr">
      <is>
        <t>Num</t>
      </is>
    </nc>
  </rcc>
  <rcc rId="370" sId="1">
    <nc r="B49" t="inlineStr">
      <is>
        <t>Num</t>
      </is>
    </nc>
  </rcc>
  <rfmt sheetId="1" xfDxf="1" sqref="C48" start="0" length="0">
    <dxf>
      <font>
        <color rgb="FF080808"/>
      </font>
      <alignment horizontal="left" wrapText="1" readingOrder="0"/>
    </dxf>
  </rfmt>
  <rcc rId="371" sId="1" xfDxf="1" dxf="1">
    <nc r="C49" t="inlineStr">
      <is>
        <t>Flag for whether receiving part allowance . 1 = Yes, 0 = No</t>
      </is>
    </nc>
    <ndxf>
      <font>
        <color rgb="FF080808"/>
      </font>
      <alignment horizontal="left" wrapText="1" readingOrder="0"/>
    </ndxf>
  </rcc>
  <rcc rId="372" sId="1">
    <nc r="C48" t="inlineStr">
      <is>
        <t>Flag for whether receiving maximum allowance .
 1 = Yes, 0 = No</t>
      </is>
    </nc>
  </rcc>
  <rcc rId="373" sId="1" odxf="1">
    <nc r="D48" t="inlineStr">
      <is>
        <t>Policy</t>
      </is>
    </nc>
    <odxf/>
  </rcc>
  <rcc rId="374" sId="1" odxf="1">
    <nc r="E48" t="inlineStr">
      <is>
        <t>Allowance</t>
      </is>
    </nc>
    <odxf/>
  </rcc>
  <rcc rId="375" sId="1" odxf="1">
    <nc r="D49" t="inlineStr">
      <is>
        <t>Policy</t>
      </is>
    </nc>
    <odxf/>
  </rcc>
  <rcc rId="376" sId="1" odxf="1">
    <nc r="E49" t="inlineStr">
      <is>
        <t>Allowance</t>
      </is>
    </nc>
    <odxf/>
  </rcc>
  <rcv guid="{3CAF403C-46F6-420B-B531-76000960835A}" action="delete"/>
  <rdn rId="0" localSheetId="1" customView="1" name="Z_3CAF403C_46F6_420B_B531_76000960835A_.wvu.FilterData" hidden="1" oldHidden="1">
    <formula>'CAPITA Variable Register'!$A$1:$F$995</formula>
    <oldFormula>'CAPITA Variable Register'!$A$1:$F$995</oldFormula>
  </rdn>
  <rcv guid="{3CAF403C-46F6-420B-B531-76000960835A}"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78" sId="1" ref="A181:XFD181" action="insertRow"/>
  <rcc rId="379" sId="1">
    <nc r="A181" t="inlineStr">
      <is>
        <t>CcsCostW[1-4]</t>
      </is>
    </nc>
  </rcc>
  <rcc rId="380" sId="1">
    <nc r="B181" t="inlineStr">
      <is>
        <t>Num</t>
      </is>
    </nc>
  </rcc>
  <rcc rId="381" sId="1">
    <nc r="D181" t="inlineStr">
      <is>
        <t>Policy</t>
      </is>
    </nc>
  </rcc>
  <rcc rId="382" sId="1">
    <nc r="E181" t="inlineStr">
      <is>
        <t>Childcare</t>
      </is>
    </nc>
  </rcc>
  <rcc rId="383" sId="1">
    <nc r="C181" t="inlineStr">
      <is>
        <t>The actual weekly cost of child care for each child paid by parents.</t>
      </is>
    </nc>
  </rcc>
  <rcc rId="384" sId="1">
    <nc r="F181" t="inlineStr">
      <is>
        <t>Actual weekly child care cost per child</t>
      </is>
    </nc>
  </rcc>
  <rrc rId="385" sId="1" ref="A140:XFD140" action="insertRow"/>
  <rcc rId="386" sId="1">
    <nc r="B140" t="inlineStr">
      <is>
        <t>Num</t>
      </is>
    </nc>
  </rcc>
  <rcc rId="387" sId="1">
    <nc r="D140" t="inlineStr">
      <is>
        <t>Policy</t>
      </is>
    </nc>
  </rcc>
  <rcc rId="388" sId="1">
    <nc r="E140" t="inlineStr">
      <is>
        <t>Childcare</t>
      </is>
    </nc>
  </rcc>
  <rcc rId="389" sId="1">
    <nc r="A140" t="inlineStr">
      <is>
        <t>CcbCostAu</t>
      </is>
    </nc>
  </rcc>
  <rfmt sheetId="1" sqref="A140">
    <dxf>
      <font>
        <b val="0"/>
        <i val="0"/>
        <strike val="0"/>
        <condense val="0"/>
        <extend val="0"/>
        <outline val="0"/>
        <shadow val="0"/>
        <u val="none"/>
        <vertAlign val="baseline"/>
        <sz val="11"/>
        <color rgb="FF080808"/>
        <name val="Calibri"/>
        <scheme val="minor"/>
      </font>
    </dxf>
  </rfmt>
  <rcc rId="390" sId="1">
    <oc r="C146" t="inlineStr">
      <is>
        <t>The actual annual cost of child care for each family.</t>
      </is>
    </oc>
    <nc r="C146" t="inlineStr">
      <is>
        <t>The actual annual CCS cost of child care for each family.</t>
      </is>
    </nc>
  </rcc>
  <rcc rId="391" sId="1">
    <oc r="F146" t="inlineStr">
      <is>
        <t>Actual annual child care cost per family</t>
      </is>
    </oc>
    <nc r="F146" t="inlineStr">
      <is>
        <t>Actual annual CCS child care cost per family</t>
      </is>
    </nc>
  </rcc>
  <rcc rId="392" sId="1">
    <nc r="C140" t="inlineStr">
      <is>
        <t>The actual annual CCB cost of child care for each family.</t>
      </is>
    </nc>
  </rcc>
  <rcc rId="393" sId="1">
    <nc r="F140" t="inlineStr">
      <is>
        <t>Actual annual CCB child care cost per family</t>
      </is>
    </nc>
  </rcc>
  <rcv guid="{842BC46E-1C98-4799-8E7B-61ADE7946250}" action="delete"/>
  <rdn rId="0" localSheetId="1" customView="1" name="Z_842BC46E_1C98_4799_8E7B_61ADE7946250_.wvu.FilterData" hidden="1" oldHidden="1">
    <formula>'CAPITA Variable Register'!$A$1:$F$997</formula>
    <oldFormula>'CAPITA Variable Register'!$A$1:$F$976</oldFormula>
  </rdn>
  <rcv guid="{842BC46E-1C98-4799-8E7B-61ADE7946250}"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A165" t="inlineStr">
      <is>
        <t>CCSType[1-4]</t>
      </is>
    </oc>
    <nc r="A165" t="inlineStr">
      <is>
        <t>CcsType[1-4]</t>
      </is>
    </nc>
  </rcc>
  <rcc rId="396" sId="1">
    <oc r="A166" t="inlineStr">
      <is>
        <t>CCWPerYr[1-4]</t>
      </is>
    </oc>
    <nc r="A166" t="inlineStr">
      <is>
        <t>CcWPerYr[1-4]</t>
      </is>
    </nc>
  </rcc>
  <rcc rId="397" sId="1">
    <oc r="A147" t="inlineStr">
      <is>
        <t>CCHrCost[1-4]</t>
      </is>
    </oc>
    <nc r="A147" t="inlineStr">
      <is>
        <t>CcHrW[1-4]</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4" sId="1" ref="A708:XFD708" action="insertRow"/>
  <rcc rId="515" sId="1">
    <nc r="A708" t="inlineStr">
      <is>
        <t>DaPPSW[r,s]</t>
      </is>
    </nc>
  </rcc>
  <rcc rId="516" sId="1">
    <nc r="B708" t="inlineStr">
      <is>
        <t>Num</t>
      </is>
    </nc>
  </rcc>
  <rcc rId="517" sId="1">
    <nc r="C708" t="inlineStr">
      <is>
        <t>Current weekly income from Dad and Partner Pay (IDPPLCP from the SIH person level dataset).</t>
      </is>
    </nc>
  </rcc>
  <rcc rId="518" sId="1">
    <nc r="D708" t="inlineStr">
      <is>
        <t>Basefiles</t>
      </is>
    </nc>
  </rcc>
  <rcc rId="519" sId="1">
    <nc r="E708" t="inlineStr">
      <is>
        <t>ReadSIH</t>
      </is>
    </nc>
  </rcc>
  <rcv guid="{803923B4-6FCB-40C1-B097-E4CCCE4CA7F0}" action="delete"/>
  <rdn rId="0" localSheetId="1" customView="1" name="Z_803923B4_6FCB_40C1_B097_E4CCCE4CA7F0_.wvu.FilterData" hidden="1" oldHidden="1">
    <formula>'CAPITA Variable Register'!$A$1:$F$1003</formula>
    <oldFormula>'CAPITA Variable Register'!$A$1:$F$976</oldFormula>
  </rdn>
  <rcv guid="{803923B4-6FCB-40C1-B097-E4CCCE4CA7F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03923B4-6FCB-40C1-B097-E4CCCE4CA7F0}" action="delete"/>
  <rdn rId="0" localSheetId="1" customView="1" name="Z_803923B4_6FCB_40C1_B097_E4CCCE4CA7F0_.wvu.FilterData" hidden="1" oldHidden="1">
    <formula>'CAPITA Variable Register'!$A$1:$F$1003</formula>
    <oldFormula>'CAPITA Variable Register'!$A$1:$F$1003</oldFormula>
  </rdn>
  <rcv guid="{803923B4-6FCB-40C1-B097-E4CCCE4CA7F0}"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2" sId="1" ref="A808:XFD808" action="insertRow"/>
  <rcc rId="523" sId="1">
    <nc r="A808" t="inlineStr">
      <is>
        <t>RepFbPA[r,s,1-4]</t>
      </is>
    </nc>
  </rcc>
  <rcc rId="524" sId="1">
    <nc r="B808" t="inlineStr">
      <is>
        <t>Num</t>
      </is>
    </nc>
  </rcc>
  <rcc rId="525" sId="1">
    <nc r="C808" t="inlineStr">
      <is>
        <t>Reportable fringe benefits received for the previous year. Proxied by current year reportable fringe benefits. This does not need to be uprated because VariableConstruct3 is called for each of the model years.</t>
      </is>
    </nc>
  </rcc>
  <rcc rId="526" sId="1">
    <nc r="D808" t="inlineStr">
      <is>
        <t>Basefiles</t>
      </is>
    </nc>
  </rcc>
  <rcc rId="527" sId="1">
    <nc r="E808" t="inlineStr">
      <is>
        <t>VariableConstruct3</t>
      </is>
    </nc>
  </rcc>
  <rcc rId="528" sId="1">
    <nc r="F808" t="inlineStr">
      <is>
        <t>Reportable fringe benefits (previous year)</t>
      </is>
    </nc>
  </rcc>
  <rcv guid="{803923B4-6FCB-40C1-B097-E4CCCE4CA7F0}" action="delete"/>
  <rdn rId="0" localSheetId="1" customView="1" name="Z_803923B4_6FCB_40C1_B097_E4CCCE4CA7F0_.wvu.FilterData" hidden="1" oldHidden="1">
    <formula>'CAPITA Variable Register'!$A$1:$F$1004</formula>
    <oldFormula>'CAPITA Variable Register'!$A$1:$F$1004</oldFormula>
  </rdn>
  <rcv guid="{803923B4-6FCB-40C1-B097-E4CCCE4CA7F0}"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03923B4-6FCB-40C1-B097-E4CCCE4CA7F0}" action="delete"/>
  <rdn rId="0" localSheetId="1" customView="1" name="Z_803923B4_6FCB_40C1_B097_E4CCCE4CA7F0_.wvu.FilterData" hidden="1" oldHidden="1">
    <formula>'CAPITA Variable Register'!$A$1:$F$1004</formula>
    <oldFormula>'CAPITA Variable Register'!$A$1:$F$1004</oldFormula>
  </rdn>
  <rcv guid="{803923B4-6FCB-40C1-B097-E4CCCE4CA7F0}"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1" sId="1" ref="A388:XFD388" action="insertRow"/>
  <rcc rId="532" sId="1">
    <nc r="A388" t="inlineStr">
      <is>
        <t>FtbbType</t>
      </is>
    </nc>
  </rcc>
  <rcc rId="533" sId="1">
    <nc r="B388" t="inlineStr">
      <is>
        <t>Char</t>
      </is>
    </nc>
  </rcc>
  <rcc rId="534" sId="1">
    <nc r="D388" t="inlineStr">
      <is>
        <t>Policy</t>
      </is>
    </nc>
  </rcc>
  <rcc rId="535" sId="1">
    <nc r="E388" t="inlineStr">
      <is>
        <t>FTB</t>
      </is>
    </nc>
  </rcc>
  <rcc rId="536" sId="1">
    <nc r="C388" t="inlineStr">
      <is>
        <t>Flag for FTBB recipient type: 'Maximum Rate' or 'Part Rate'</t>
      </is>
    </nc>
  </rcc>
  <rcv guid="{803923B4-6FCB-40C1-B097-E4CCCE4CA7F0}" action="delete"/>
  <rdn rId="0" localSheetId="1" customView="1" name="Z_803923B4_6FCB_40C1_B097_E4CCCE4CA7F0_.wvu.FilterData" hidden="1" oldHidden="1">
    <formula>'CAPITA Variable Register'!$A$1:$F$1005</formula>
    <oldFormula>'CAPITA Variable Register'!$A$1:$F$1005</oldFormula>
  </rdn>
  <rcv guid="{803923B4-6FCB-40C1-B097-E4CCCE4CA7F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A1A85190_2320_4D56_8848_FA8A097306EF_.wvu.FilterData" hidden="1" oldHidden="1">
    <formula>'CAPITA Variable Register'!$A$1:$F$1005</formula>
  </rdn>
  <rcv guid="{A1A85190-2320-4D56-8848-FA8A097306E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4" sId="1" ref="A432:XFD432" action="insertRow"/>
  <rcc rId="335" sId="1">
    <nc r="B432" t="inlineStr">
      <is>
        <t>Num</t>
      </is>
    </nc>
  </rcc>
  <rcc rId="336" sId="1">
    <nc r="D432" t="inlineStr">
      <is>
        <t>Policy</t>
      </is>
    </nc>
  </rcc>
  <rcc rId="337" sId="1">
    <nc r="E432" t="inlineStr">
      <is>
        <t>Income1</t>
      </is>
    </nc>
  </rcc>
  <rcc rId="338" sId="1">
    <nc r="A432" t="inlineStr">
      <is>
        <t>IncMaintAu_</t>
      </is>
    </nc>
  </rcc>
  <rcc rId="339" sId="1">
    <oc r="A55" t="inlineStr">
      <is>
        <t>AllPartTpr[r,s,1-4]</t>
      </is>
    </oc>
    <nc r="A55" t="inlineStr">
      <is>
        <t>AllPartTpr[r_,r,s,1-4]</t>
      </is>
    </nc>
  </rcc>
  <rcc rId="340" sId="1">
    <oc r="A67" t="inlineStr">
      <is>
        <t>AllTpr1[r,s,1-4]</t>
      </is>
    </oc>
    <nc r="A67" t="inlineStr">
      <is>
        <t>AllTpr1[r_,r,s,1-4]</t>
      </is>
    </nc>
  </rcc>
  <rcc rId="341" sId="1">
    <oc r="A68" t="inlineStr">
      <is>
        <t>AllTpr2[r,s,1-4]</t>
      </is>
    </oc>
    <nc r="A68" t="inlineStr">
      <is>
        <t>AllTpr2[r_,r,s,1-4]</t>
      </is>
    </nc>
  </rcc>
  <rrc rId="342" sId="1" ref="A223:XFD223" action="insertRow"/>
  <rcc rId="343" sId="1">
    <nc r="B223" t="inlineStr">
      <is>
        <t>Num</t>
      </is>
    </nc>
  </rcc>
  <rcc rId="344" sId="1">
    <nc r="D223" t="inlineStr">
      <is>
        <t>Policy</t>
      </is>
    </nc>
  </rcc>
  <rcc rId="345" sId="1">
    <nc r="E223" t="inlineStr">
      <is>
        <t>Dependants1</t>
      </is>
    </nc>
  </rcc>
  <rcc rId="346" sId="1">
    <nc r="A223" t="inlineStr">
      <is>
        <t>DepsMaint_</t>
      </is>
    </nc>
  </rcc>
  <rcc rId="347" sId="1">
    <oc r="C980" t="inlineStr">
      <is>
        <t xml:space="preserve">Counts the number of children in a family who are eligible to receive maintenance income. </t>
      </is>
    </oc>
    <nc r="C980" t="inlineStr">
      <is>
        <t xml:space="preserve">Number of children in a family who are eligible to receive maintenance income. </t>
      </is>
    </nc>
  </rcc>
  <rrc rId="348" sId="1" ref="A250:XFD250" action="insertRow"/>
  <rcc rId="349" sId="1">
    <nc r="B250" t="inlineStr">
      <is>
        <t>Num</t>
      </is>
    </nc>
  </rcc>
  <rcc rId="350" sId="1">
    <nc r="D250" t="inlineStr">
      <is>
        <t>Policy</t>
      </is>
    </nc>
  </rcc>
  <rcc rId="351" sId="1">
    <nc r="E250" t="inlineStr">
      <is>
        <t>Dependants1</t>
      </is>
    </nc>
  </rcc>
  <rcc rId="352" sId="1">
    <nc r="A250" t="inlineStr">
      <is>
        <t>DepsYaMaint_</t>
      </is>
    </nc>
  </rcc>
  <rcc rId="353" sId="1">
    <oc r="C984" t="inlineStr">
      <is>
        <t>Counts the number of children in a family who are eligible to receive maintenance income (i.e. child support) and receive Youth Allowance.</t>
      </is>
    </oc>
    <nc r="C984" t="inlineStr">
      <is>
        <t>Number of children in a family who are eligible to receive maintenance income (i.e. child support) and receive Youth Allowance.</t>
      </is>
    </nc>
  </rcc>
  <rcc rId="354" sId="1">
    <nc r="C250" t="inlineStr">
      <is>
        <t>Number of children in a family who are eligible to receive maintenance income (i.e. child support) and receive Youth Allowance. Variable used for the look ahead method.</t>
      </is>
    </nc>
  </rcc>
  <rcc rId="355" sId="1">
    <nc r="C223" t="inlineStr">
      <is>
        <t>Number of children in a family who are eligible to receive maintenance income. Variable used for the look ahead method.</t>
      </is>
    </nc>
  </rcc>
  <rcc rId="356" sId="1">
    <nc r="C434" t="inlineStr">
      <is>
        <t>Maintenance (child support) income received by the  income unit. Variable used for the look ahead method.</t>
      </is>
    </nc>
  </rcc>
  <rcc rId="357" sId="1">
    <oc r="A985" t="inlineStr">
      <is>
        <t>DepsYaMaintFlag[r_, 1-4]</t>
      </is>
    </oc>
    <nc r="A985" t="inlineStr">
      <is>
        <t>DepsYaMaintFlag[r_,r,1-4]</t>
      </is>
    </nc>
  </rcc>
  <rrc rId="358" sId="1" ref="A598:XFD598" action="insertRow"/>
  <rcc rId="359" sId="1">
    <nc r="B598" t="inlineStr">
      <is>
        <t>Num</t>
      </is>
    </nc>
  </rcc>
  <rcc rId="360" sId="1">
    <nc r="D598" t="inlineStr">
      <is>
        <t>Policy</t>
      </is>
    </nc>
  </rcc>
  <rcc rId="361" sId="1">
    <nc r="E598" t="inlineStr">
      <is>
        <t>Allowance</t>
      </is>
    </nc>
  </rcc>
  <rcc rId="362" sId="1">
    <nc r="A598" t="inlineStr">
      <is>
        <t>MaxFamYaF_</t>
      </is>
    </nc>
  </rcc>
  <rcc rId="363" sId="1">
    <nc r="C598" t="inlineStr">
      <is>
        <t>The maximum amount of YA a family can receive in a fortnight. Variable used for the look ahead method.</t>
      </is>
    </nc>
  </rcc>
  <rcc rId="364" sId="1">
    <oc r="A676" t="inlineStr">
      <is>
        <t>PharmAllMaxF[r,s,1-4]</t>
      </is>
    </oc>
    <nc r="A676" t="inlineStr">
      <is>
        <t>PharmAllMaxF[r_,r,s,1-4]</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 sId="1" ref="A783:XFD789" action="insertRow"/>
  <rrc rId="540" sId="1" ref="A783:XFD789" action="insertRow"/>
  <rrc rId="541" sId="1" ref="A783:XFD789" action="insertRow"/>
  <rcc rId="542" sId="1">
    <nc r="A783" t="inlineStr">
      <is>
        <t>RandAgeEsGfth[r,s,1-4]</t>
      </is>
    </nc>
  </rcc>
  <rcc rId="543" sId="1">
    <nc r="A784" t="inlineStr">
      <is>
        <t>RandAustudyEsGfth[r,s,1-4]</t>
      </is>
    </nc>
  </rcc>
  <rcc rId="544" sId="1">
    <nc r="A785" t="inlineStr">
      <is>
        <t>RandCarerEsGfth[r,s,1-4]</t>
      </is>
    </nc>
  </rcc>
  <rcc rId="545" sId="1">
    <nc r="A786" t="inlineStr">
      <is>
        <t>RandDspEsGfth[r,s,1-4]</t>
      </is>
    </nc>
  </rcc>
  <rcc rId="546" sId="1">
    <nc r="A787" t="inlineStr">
      <is>
        <t>RandNsaEsGfth[r,s,1-4]</t>
      </is>
    </nc>
  </rcc>
  <rcc rId="547" sId="1">
    <nc r="A788" t="inlineStr">
      <is>
        <t>RandPppEsGfth[r,s,1-4]</t>
      </is>
    </nc>
  </rcc>
  <rcc rId="548" sId="1">
    <nc r="A789" t="inlineStr">
      <is>
        <t>RandPpsEsGfth[r,s,1-4]</t>
      </is>
    </nc>
  </rcc>
  <rcc rId="549" sId="1">
    <nc r="A790" t="inlineStr">
      <is>
        <t>RandWidowEsGfth[r,s,1-4]</t>
      </is>
    </nc>
  </rcc>
  <rcc rId="550" sId="1">
    <nc r="A791" t="inlineStr">
      <is>
        <t>RandWifeEsGfth[r,s,1-4]</t>
      </is>
    </nc>
  </rcc>
  <rcc rId="551" sId="1">
    <nc r="A792" t="inlineStr">
      <is>
        <t>RandYastudyEsGfth[r,s,1-4]</t>
      </is>
    </nc>
  </rcc>
  <rcc rId="552" sId="1">
    <nc r="A793" t="inlineStr">
      <is>
        <t>RandYaotherEsGfth[r,s,1-4]</t>
      </is>
    </nc>
  </rcc>
  <rcc rId="553" sId="1">
    <nc r="A794" t="inlineStr">
      <is>
        <t>RandFtbaEsGfth[r,s,1-4]</t>
      </is>
    </nc>
  </rcc>
  <rcc rId="554" sId="1">
    <nc r="A795" t="inlineStr">
      <is>
        <t>RandFtbbEsGfth[r,s,1-4]</t>
      </is>
    </nc>
  </rcc>
  <rrc rId="555"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56"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57"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58"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59"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60"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61"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rc rId="562" sId="1" ref="A796:XFD796" action="deleteRow">
    <rfmt sheetId="1" xfDxf="1" sqref="A796:XFD796" start="0" length="0"/>
    <rfmt sheetId="1" sqref="A796" start="0" length="0">
      <dxf>
        <font>
          <sz val="11"/>
          <color rgb="FF080808"/>
          <name val="Calibri"/>
          <scheme val="minor"/>
        </font>
      </dxf>
    </rfmt>
    <rfmt sheetId="1" sqref="B796" start="0" length="0">
      <dxf>
        <font>
          <sz val="11"/>
          <color rgb="FF080808"/>
          <name val="Calibri"/>
          <scheme val="minor"/>
        </font>
      </dxf>
    </rfmt>
    <rfmt sheetId="1" sqref="C796" start="0" length="0">
      <dxf>
        <font>
          <sz val="11"/>
          <color rgb="FF080808"/>
          <name val="Calibri"/>
          <scheme val="minor"/>
        </font>
        <alignment horizontal="left" vertical="top" wrapText="1" readingOrder="0"/>
      </dxf>
    </rfmt>
    <rfmt sheetId="1" sqref="E796" start="0" length="0">
      <dxf>
        <font>
          <sz val="11"/>
          <color rgb="FF080808"/>
          <name val="Calibri"/>
          <scheme val="minor"/>
        </font>
        <alignment horizontal="left" vertical="top" wrapText="1" readingOrder="0"/>
      </dxf>
    </rfmt>
    <rfmt sheetId="1" sqref="F796" start="0" length="0">
      <dxf>
        <font>
          <sz val="11"/>
          <color rgb="FF080808"/>
          <name val="Calibri"/>
          <scheme val="minor"/>
        </font>
        <alignment vertical="top" wrapText="1" readingOrder="0"/>
      </dxf>
    </rfmt>
  </rrc>
  <rcc rId="563" sId="1">
    <nc r="B783" t="inlineStr">
      <is>
        <t>Num</t>
      </is>
    </nc>
  </rcc>
  <rcc rId="564" sId="1">
    <nc r="B784" t="inlineStr">
      <is>
        <t>Num</t>
      </is>
    </nc>
  </rcc>
  <rcc rId="565" sId="1">
    <nc r="B785" t="inlineStr">
      <is>
        <t>Num</t>
      </is>
    </nc>
  </rcc>
  <rcc rId="566" sId="1">
    <nc r="B786" t="inlineStr">
      <is>
        <t>Num</t>
      </is>
    </nc>
  </rcc>
  <rcc rId="567" sId="1">
    <nc r="B787" t="inlineStr">
      <is>
        <t>Num</t>
      </is>
    </nc>
  </rcc>
  <rcc rId="568" sId="1">
    <nc r="B788" t="inlineStr">
      <is>
        <t>Num</t>
      </is>
    </nc>
  </rcc>
  <rcc rId="569" sId="1">
    <nc r="B789" t="inlineStr">
      <is>
        <t>Num</t>
      </is>
    </nc>
  </rcc>
  <rcc rId="570" sId="1">
    <nc r="B790" t="inlineStr">
      <is>
        <t>Num</t>
      </is>
    </nc>
  </rcc>
  <rcc rId="571" sId="1">
    <nc r="B791" t="inlineStr">
      <is>
        <t>Num</t>
      </is>
    </nc>
  </rcc>
  <rcc rId="572" sId="1">
    <nc r="B792" t="inlineStr">
      <is>
        <t>Num</t>
      </is>
    </nc>
  </rcc>
  <rcc rId="573" sId="1">
    <nc r="B793" t="inlineStr">
      <is>
        <t>Num</t>
      </is>
    </nc>
  </rcc>
  <rcc rId="574" sId="1">
    <nc r="B795" t="inlineStr">
      <is>
        <t>Num</t>
      </is>
    </nc>
  </rcc>
  <rcc rId="575" sId="1">
    <nc r="B794" t="inlineStr">
      <is>
        <t>Num</t>
      </is>
    </nc>
  </rcc>
  <rcv guid="{803923B4-6FCB-40C1-B097-E4CCCE4CA7F0}" action="delete"/>
  <rdn rId="0" localSheetId="1" customView="1" name="Z_803923B4_6FCB_40C1_B097_E4CCCE4CA7F0_.wvu.FilterData" hidden="1" oldHidden="1">
    <formula>'CAPITA Variable Register'!$A$1:$F$1018</formula>
    <oldFormula>'CAPITA Variable Register'!$A$1:$F$1018</oldFormula>
  </rdn>
  <rcv guid="{803923B4-6FCB-40C1-B097-E4CCCE4CA7F0}"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 sId="1">
    <nc r="C783" t="inlineStr">
      <is>
        <t>A random outcome from a Uniform(0,1) distribution. Used in conjunction with the grandfathering proportion parameters to determine whether or not an individual should remain on the grandfathered Energy Supplement for the Age Pension.</t>
      </is>
    </nc>
  </rcc>
  <rcc rId="578" sId="1">
    <nc r="D783" t="inlineStr">
      <is>
        <t>Basefiles</t>
      </is>
    </nc>
  </rcc>
  <rcc rId="579" sId="1">
    <nc r="D784" t="inlineStr">
      <is>
        <t>Basefiles</t>
      </is>
    </nc>
  </rcc>
  <rcc rId="580" sId="1">
    <nc r="D785" t="inlineStr">
      <is>
        <t>Basefiles</t>
      </is>
    </nc>
  </rcc>
  <rcc rId="581" sId="1">
    <nc r="D786" t="inlineStr">
      <is>
        <t>Basefiles</t>
      </is>
    </nc>
  </rcc>
  <rcc rId="582" sId="1">
    <nc r="D787" t="inlineStr">
      <is>
        <t>Basefiles</t>
      </is>
    </nc>
  </rcc>
  <rcc rId="583" sId="1">
    <nc r="D788" t="inlineStr">
      <is>
        <t>Basefiles</t>
      </is>
    </nc>
  </rcc>
  <rcc rId="584" sId="1">
    <nc r="D789" t="inlineStr">
      <is>
        <t>Basefiles</t>
      </is>
    </nc>
  </rcc>
  <rcc rId="585" sId="1">
    <nc r="D790" t="inlineStr">
      <is>
        <t>Basefiles</t>
      </is>
    </nc>
  </rcc>
  <rcc rId="586" sId="1">
    <nc r="D791" t="inlineStr">
      <is>
        <t>Basefiles</t>
      </is>
    </nc>
  </rcc>
  <rcc rId="587" sId="1">
    <nc r="D792" t="inlineStr">
      <is>
        <t>Basefiles</t>
      </is>
    </nc>
  </rcc>
  <rcc rId="588" sId="1">
    <nc r="D793" t="inlineStr">
      <is>
        <t>Basefiles</t>
      </is>
    </nc>
  </rcc>
  <rcc rId="589" sId="1">
    <nc r="D794" t="inlineStr">
      <is>
        <t>Basefiles</t>
      </is>
    </nc>
  </rcc>
  <rcc rId="590" sId="1">
    <nc r="D795" t="inlineStr">
      <is>
        <t>Basefiles</t>
      </is>
    </nc>
  </rcc>
  <rcc rId="591" sId="1">
    <nc r="E783" t="inlineStr">
      <is>
        <t>RandomNumbers</t>
      </is>
    </nc>
  </rcc>
  <rcc rId="592" sId="1">
    <nc r="E784" t="inlineStr">
      <is>
        <t>RandomNumbers</t>
      </is>
    </nc>
  </rcc>
  <rcc rId="593" sId="1">
    <nc r="E785" t="inlineStr">
      <is>
        <t>RandomNumbers</t>
      </is>
    </nc>
  </rcc>
  <rcc rId="594" sId="1">
    <nc r="E786" t="inlineStr">
      <is>
        <t>RandomNumbers</t>
      </is>
    </nc>
  </rcc>
  <rcc rId="595" sId="1">
    <nc r="E787" t="inlineStr">
      <is>
        <t>RandomNumbers</t>
      </is>
    </nc>
  </rcc>
  <rcc rId="596" sId="1">
    <nc r="E788" t="inlineStr">
      <is>
        <t>RandomNumbers</t>
      </is>
    </nc>
  </rcc>
  <rcc rId="597" sId="1">
    <nc r="E789" t="inlineStr">
      <is>
        <t>RandomNumbers</t>
      </is>
    </nc>
  </rcc>
  <rcc rId="598" sId="1">
    <nc r="E790" t="inlineStr">
      <is>
        <t>RandomNumbers</t>
      </is>
    </nc>
  </rcc>
  <rcc rId="599" sId="1">
    <nc r="E791" t="inlineStr">
      <is>
        <t>RandomNumbers</t>
      </is>
    </nc>
  </rcc>
  <rcc rId="600" sId="1">
    <nc r="E792" t="inlineStr">
      <is>
        <t>RandomNumbers</t>
      </is>
    </nc>
  </rcc>
  <rcc rId="601" sId="1">
    <nc r="E793" t="inlineStr">
      <is>
        <t>RandomNumbers</t>
      </is>
    </nc>
  </rcc>
  <rcc rId="602" sId="1">
    <nc r="E794" t="inlineStr">
      <is>
        <t>RandomNumbers</t>
      </is>
    </nc>
  </rcc>
  <rcc rId="603" sId="1">
    <nc r="E795" t="inlineStr">
      <is>
        <t>RandomNumbers</t>
      </is>
    </nc>
  </rcc>
  <rcc rId="604" sId="1">
    <nc r="C784" t="inlineStr">
      <is>
        <t>A random outcome from a Uniform(0,1) distribution. Used in conjunction with the grandfathering proportion parameters to determine whether or not an individual should remain on the grandfathered Energy Supplement for Austudy.</t>
      </is>
    </nc>
  </rcc>
  <rcc rId="605" sId="1">
    <nc r="C785" t="inlineStr">
      <is>
        <t>A random outcome from a Uniform(0,1) distribution. Used in conjunction with the grandfathering proportion parameters to determine whether or not an individual should remain on the grandfathered Energy Supplement for the Carer Payment.</t>
      </is>
    </nc>
  </rcc>
  <rcc rId="606" sId="1">
    <nc r="C786" t="inlineStr">
      <is>
        <t>A random outcome from a Uniform(0,1) distribution. Used in conjunction with the grandfathering proportion parameters to determine whether or not an individual should remain on the grandfathered Energy Supplement for the Disability Support Pension.</t>
      </is>
    </nc>
  </rcc>
  <rcc rId="607" sId="1">
    <nc r="C787" t="inlineStr">
      <is>
        <t>A random outcome from a Uniform(0,1) distribution. Used in conjunction with the grandfathering proportion parameters to determine whether or not an individual should remain on the grandfathered Energy Supplement for Newstart Allowance.</t>
      </is>
    </nc>
  </rcc>
  <rcc rId="608" sId="1">
    <nc r="C788" t="inlineStr">
      <is>
        <t>A random outcome from a Uniform(0,1) distribution. Used in conjunction with the grandfathering proportion parameters to determine whether or not an individual should remain on the grandfathered Energy Supplement for Parenting Payment Partnered.</t>
      </is>
    </nc>
  </rcc>
  <rcc rId="609" sId="1">
    <nc r="C789" t="inlineStr">
      <is>
        <t>A random outcome from a Uniform(0,1) distribution. Used in conjunction with the grandfathering proportion parameters to determine whether or not an individual should remain on the grandfathered Energy Supplement for Parenting Payment Single.</t>
      </is>
    </nc>
  </rcc>
  <rcc rId="610" sId="1">
    <nc r="C790" t="inlineStr">
      <is>
        <t>A random outcome from a Uniform(0,1) distribution. Used in conjunction with the grandfathering proportion parameters to determine whether or not an individual should remain on the grandfathered Energy Supplement for Widow Allowance.</t>
      </is>
    </nc>
  </rcc>
  <rcc rId="611" sId="1">
    <nc r="C791" t="inlineStr">
      <is>
        <t>A random outcome from a Uniform(0,1) distribution. Used in conjunction with the grandfathering proportion parameters to determine whether or not an individual should remain on the grandfathered Energy Supplement for the Wife Pension.</t>
      </is>
    </nc>
  </rcc>
  <rcc rId="612" sId="1">
    <nc r="C792" t="inlineStr">
      <is>
        <t>A random outcome from a Uniform(0,1) distribution. Used in conjunction with the grandfathering proportion parameters to determine whether or not an individual should remain on the grandfathered Energy Supplement for Youth Allowance (Student).</t>
      </is>
    </nc>
  </rcc>
  <rcc rId="613" sId="1">
    <nc r="C793" t="inlineStr">
      <is>
        <t>A random outcome from a Uniform(0,1) distribution. Used in conjunction with the grandfathering proportion parameters to determine whether or not an individual should remain on the grandfathered Energy Supplement for Youth Allowance (Other).</t>
      </is>
    </nc>
  </rcc>
  <rcc rId="614" sId="1">
    <nc r="C794" t="inlineStr">
      <is>
        <t>A random outcome from a Uniform(0,1) distribution. Used in conjunction with the grandfathering proportion parameters to determine whether or not an individual should remain on the grandfathered Energy Supplement for FTBA.</t>
      </is>
    </nc>
  </rcc>
  <rcc rId="615" sId="1">
    <nc r="C795" t="inlineStr">
      <is>
        <t>A random outcome from a Uniform(0,1) distribution. Used in conjunction with the grandfathering proportion parameters to determine whether or not an individual should remain on the grandfathered Energy Supplement for FTBB.</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6" sId="1" ref="A79:XFD79" action="insertRow"/>
  <rcc rId="617" sId="1">
    <nc r="A79" t="inlineStr">
      <is>
        <t>AssPropBus[r,s]</t>
      </is>
    </nc>
  </rcc>
  <rcc rId="618" sId="1">
    <nc r="B79" t="inlineStr">
      <is>
        <t>Num</t>
      </is>
    </nc>
  </rcc>
  <rcc rId="619" sId="1">
    <nc r="C79" t="inlineStr">
      <is>
        <t>Real estate and business non-primary production assets (aggregated)</t>
      </is>
    </nc>
  </rcc>
  <rcc rId="620" sId="1">
    <nc r="D79" t="inlineStr">
      <is>
        <t>Basefiles</t>
      </is>
    </nc>
  </rcc>
  <rcc rId="621" sId="1">
    <nc r="E79" t="inlineStr">
      <is>
        <t>ReadSIH</t>
      </is>
    </nc>
  </rcc>
  <rrc rId="622" sId="1" ref="A80:XFD80" action="insertRow"/>
  <rfmt sheetId="1" sqref="A79:XFD79">
    <dxf>
      <fill>
        <patternFill patternType="solid">
          <bgColor theme="9" tint="0.39997558519241921"/>
        </patternFill>
      </fill>
    </dxf>
  </rfmt>
  <rrc rId="623" sId="1" ref="A704:XFD704" action="insertRow"/>
  <rcc rId="624" sId="1">
    <nc r="A704" t="inlineStr">
      <is>
        <t>PersonsInHHh</t>
      </is>
    </nc>
  </rcc>
  <rcc rId="625" sId="1">
    <nc r="B704" t="inlineStr">
      <is>
        <t>Num</t>
      </is>
    </nc>
  </rcc>
  <rcc rId="626" sId="1">
    <nc r="C704" t="inlineStr">
      <is>
        <t>Number of persons in household (NOMEMHBC from the SIH)</t>
      </is>
    </nc>
  </rcc>
  <rcc rId="627" sId="1">
    <nc r="D704" t="inlineStr">
      <is>
        <t>Basefiles</t>
      </is>
    </nc>
  </rcc>
  <rcc rId="628" sId="1">
    <nc r="E704" t="inlineStr">
      <is>
        <t>ReadSIH</t>
      </is>
    </nc>
  </rcc>
  <rfmt sheetId="1" sqref="A704:XFD704">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629" sId="1">
    <nc r="A80" t="inlineStr">
      <is>
        <t>AssUnincorpS[r,s]</t>
      </is>
    </nc>
  </rcc>
  <rcc rId="630" sId="1">
    <nc r="B80" t="inlineStr">
      <is>
        <t>Num</t>
      </is>
    </nc>
  </rcc>
  <rcc rId="631" sId="1">
    <nc r="C80" t="inlineStr">
      <is>
        <t>Value of unincorporated business (net of liabilities)</t>
      </is>
    </nc>
  </rcc>
  <rcc rId="632" sId="1">
    <nc r="D80" t="inlineStr">
      <is>
        <t>Basefiles</t>
      </is>
    </nc>
  </rcc>
  <rcc rId="633" sId="1">
    <nc r="E80" t="inlineStr">
      <is>
        <t>ReadSIH</t>
      </is>
    </nc>
  </rcc>
  <rfmt sheetId="1" sqref="A80:XFD80">
    <dxf>
      <fill>
        <patternFill patternType="solid">
          <bgColor theme="9" tint="0.39997558519241921"/>
        </patternFill>
      </fill>
    </dxf>
  </rfmt>
  <rdn rId="0" localSheetId="1" customView="1" name="Z_1A70DA79_37C1_427D_B7D8_B989EF11E3A3_.wvu.FilterData" hidden="1" oldHidden="1">
    <formula>'CAPITA Variable Register'!$A$1:$F$1021</formula>
  </rdn>
  <rcv guid="{1A70DA79-37C1-427D-B7D8-B989EF11E3A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
    <oc r="C704" t="inlineStr">
      <is>
        <t>Number of persons in household (NOMEMHBC from the SIH)</t>
      </is>
    </oc>
    <nc r="C704" t="inlineStr">
      <is>
        <t>Number of persons in household (NOMEMHBC from the SIH household level dataset)</t>
      </is>
    </nc>
  </rcc>
  <rcc rId="636" sId="1">
    <oc r="C80" t="inlineStr">
      <is>
        <t>Value of unincorporated business (net of liabilities)</t>
      </is>
    </oc>
    <nc r="C80" t="inlineStr">
      <is>
        <t>Value of unincorporated business (net of liabilities) (VUBUSCP from the SIH person level dataset)</t>
      </is>
    </nc>
  </rcc>
  <rrc rId="637" sId="1" ref="A80:XFD80" action="insertRow"/>
  <rcc rId="638" sId="1">
    <nc r="A80" t="inlineStr">
      <is>
        <t>AssResiPropOthSh</t>
      </is>
    </nc>
  </rcc>
  <rcc rId="639" sId="1">
    <nc r="C80" t="inlineStr">
      <is>
        <t>Value of residential property excl selected dwelling (VRPRCH from the SIH household level dataset)</t>
      </is>
    </nc>
  </rcc>
  <rrc rId="640" sId="1" ref="A79:XFD79" action="insertRow"/>
  <rcc rId="641" sId="1">
    <nc r="A79" t="inlineStr">
      <is>
        <t>AssNonResiPropSh</t>
      </is>
    </nc>
  </rcc>
  <rcc rId="642" sId="1">
    <nc r="B81" t="inlineStr">
      <is>
        <t>Num</t>
      </is>
    </nc>
  </rcc>
  <rcc rId="643" sId="1">
    <nc r="D81" t="inlineStr">
      <is>
        <t>Basefiles</t>
      </is>
    </nc>
  </rcc>
  <rcc rId="644" sId="1">
    <nc r="E81" t="inlineStr">
      <is>
        <t>ReadSIH</t>
      </is>
    </nc>
  </rcc>
  <rcc rId="645" sId="1">
    <nc r="B79" t="inlineStr">
      <is>
        <t>Num</t>
      </is>
    </nc>
  </rcc>
  <rfmt sheetId="1" sqref="A79:XFD79">
    <dxf>
      <fill>
        <patternFill patternType="solid">
          <bgColor theme="9" tint="0.39997558519241921"/>
        </patternFill>
      </fill>
    </dxf>
  </rfmt>
  <rcc rId="646" sId="1">
    <nc r="C79" t="inlineStr">
      <is>
        <t>Value of non-residential property (VNRPRCH from the SIH household level dataset)</t>
      </is>
    </nc>
  </rcc>
  <rcc rId="647" sId="1">
    <nc r="D79" t="inlineStr">
      <is>
        <t>Basefiles</t>
      </is>
    </nc>
  </rcc>
  <rcc rId="648" sId="1">
    <nc r="E79" t="inlineStr">
      <is>
        <t>ReadSIH</t>
      </is>
    </nc>
  </rcc>
  <rrc rId="649" sId="1" ref="A81:XFD81" action="insertRow"/>
  <rcc rId="650" sId="1">
    <nc r="A81" t="inlineStr">
      <is>
        <t>AssRentPropLoanSh</t>
      </is>
    </nc>
  </rcc>
  <rcc rId="651" sId="1">
    <nc r="B81" t="inlineStr">
      <is>
        <t>Num</t>
      </is>
    </nc>
  </rcc>
  <rcc rId="652" sId="1">
    <nc r="C81" t="inlineStr">
      <is>
        <t>Principal outstanding on rental property loans (LIARPCH from the SIH household level dataset)</t>
      </is>
    </nc>
  </rcc>
  <rcc rId="653" sId="1">
    <nc r="D81" t="inlineStr">
      <is>
        <t>Basefiles</t>
      </is>
    </nc>
  </rcc>
  <rcc rId="654" sId="1">
    <nc r="E81" t="inlineStr">
      <is>
        <t>ReadSIH</t>
      </is>
    </nc>
  </rcc>
  <rrc rId="655" sId="1" ref="A80:XFD80" action="insertRow"/>
  <rcc rId="656" sId="1">
    <nc r="A80" t="inlineStr">
      <is>
        <t>AssOthPropLoanSh</t>
      </is>
    </nc>
  </rcc>
  <rcc rId="657" sId="1">
    <nc r="B80" t="inlineStr">
      <is>
        <t>Num</t>
      </is>
    </nc>
  </rcc>
  <rcc rId="658" sId="1">
    <nc r="C80" t="inlineStr">
      <is>
        <t>Principal outstanding on loans for other property (LIAOPCH from the SIH household level dataset)</t>
      </is>
    </nc>
  </rcc>
  <rcc rId="659" sId="1">
    <nc r="D80" t="inlineStr">
      <is>
        <t>Basefiles</t>
      </is>
    </nc>
  </rcc>
  <rcc rId="660" sId="1">
    <nc r="E80" t="inlineStr">
      <is>
        <t>ReadSIH</t>
      </is>
    </nc>
  </rcc>
  <rrc rId="661" sId="1" ref="A79:XFD79" action="insertRow"/>
  <rcc rId="662" sId="1">
    <nc r="A79" t="inlineStr">
      <is>
        <t>AssDeemed[r,s]</t>
      </is>
    </nc>
  </rcc>
  <rcc rId="663" sId="1">
    <nc r="B79" t="inlineStr">
      <is>
        <t>Num</t>
      </is>
    </nc>
  </rcc>
  <rcc rId="664" sId="1">
    <nc r="C79" t="inlineStr">
      <is>
        <t>Deemed financial assets (aggregated)</t>
      </is>
    </nc>
  </rcc>
  <rcc rId="665" sId="1">
    <nc r="D79" t="inlineStr">
      <is>
        <t>Basefiles</t>
      </is>
    </nc>
  </rcc>
  <rcc rId="666" sId="1">
    <nc r="E79" t="inlineStr">
      <is>
        <t>ReadSIH</t>
      </is>
    </nc>
  </rcc>
  <rfmt sheetId="1" sqref="A79:XFD79">
    <dxf>
      <fill>
        <patternFill patternType="solid">
          <bgColor theme="9" tint="0.39997558519241921"/>
        </patternFill>
      </fill>
    </dxf>
  </rfmt>
  <rrc rId="667" sId="1" ref="A79:XFD79" action="insertRow"/>
  <rcc rId="668" sId="1">
    <nc r="A79" t="inlineStr">
      <is>
        <t>AssAcctS[r,s]</t>
      </is>
    </nc>
  </rcc>
  <rcc rId="669" sId="1">
    <nc r="B79" t="inlineStr">
      <is>
        <t>Num</t>
      </is>
    </nc>
  </rcc>
  <rcc rId="670" sId="1">
    <nc r="C79" t="inlineStr">
      <is>
        <t>Value of accounts held with financial institutions (VFINCP from the SIH person level dataset)</t>
      </is>
    </nc>
  </rcc>
  <rcc rId="671" sId="1">
    <nc r="D79" t="inlineStr">
      <is>
        <t>Basefiles</t>
      </is>
    </nc>
  </rcc>
  <rcc rId="672" sId="1">
    <nc r="E79" t="inlineStr">
      <is>
        <t>ReadSIH</t>
      </is>
    </nc>
  </rcc>
  <rfmt sheetId="1" sqref="A79:XFD79">
    <dxf>
      <fill>
        <patternFill patternType="solid">
          <bgColor theme="9" tint="0.39997558519241921"/>
        </patternFill>
      </fill>
    </dxf>
  </rfmt>
  <rrc rId="673" sId="1" ref="A80:XFD80" action="insertRow"/>
  <rcc rId="674" sId="1">
    <nc r="A80" t="inlineStr">
      <is>
        <t>AssDebS[r,s]</t>
      </is>
    </nc>
  </rcc>
  <rcc rId="675" sId="1">
    <nc r="B80" t="inlineStr">
      <is>
        <t>Num</t>
      </is>
    </nc>
  </rcc>
  <rcc rId="676" sId="1">
    <nc r="C80" t="inlineStr">
      <is>
        <t>Value of debentures and bonds (VDEBCP from the SIH person level dataset)</t>
      </is>
    </nc>
  </rcc>
  <rcc rId="677" sId="1">
    <nc r="D80" t="inlineStr">
      <is>
        <t>Basefiles</t>
      </is>
    </nc>
  </rcc>
  <rcc rId="678" sId="1">
    <nc r="E80" t="inlineStr">
      <is>
        <t>ReadSIH</t>
      </is>
    </nc>
  </rcc>
  <rrc rId="679" sId="1" ref="A83:XFD83" action="insertRow"/>
  <rcc rId="680" sId="1">
    <nc r="A83" t="inlineStr">
      <is>
        <t>AssOffS[r,s]</t>
      </is>
    </nc>
  </rcc>
  <rcc rId="681" sId="1">
    <nc r="B83" t="inlineStr">
      <is>
        <t>Num</t>
      </is>
    </nc>
  </rcc>
  <rcc rId="682" sId="1">
    <nc r="D83" t="inlineStr">
      <is>
        <t>Basefiles</t>
      </is>
    </nc>
  </rcc>
  <rcc rId="683" sId="1">
    <nc r="E83" t="inlineStr">
      <is>
        <t>ReadSIH</t>
      </is>
    </nc>
  </rcc>
  <rrc rId="684" sId="1" ref="A84:XFD84" action="insertRow"/>
  <rcc rId="685" sId="1">
    <nc r="A84" t="inlineStr">
      <is>
        <t>AssOthFinS[r,s]</t>
      </is>
    </nc>
  </rcc>
  <rcc rId="686" sId="1">
    <nc r="B84" t="inlineStr">
      <is>
        <t>Num</t>
      </is>
    </nc>
  </rcc>
  <rcc rId="687" sId="1">
    <nc r="C83" t="inlineStr">
      <is>
        <t>Value of offset accounts (VOFTCP from the SIH person level dataset)</t>
      </is>
    </nc>
  </rcc>
  <rcc rId="688" sId="1">
    <nc r="C84" t="inlineStr">
      <is>
        <t>Value of other financial investments (VINVOTCP from the SIH person level dataset)</t>
      </is>
    </nc>
  </rcc>
  <rcc rId="689" sId="1">
    <nc r="D84" t="inlineStr">
      <is>
        <t>Basefiles</t>
      </is>
    </nc>
  </rcc>
  <rcc rId="690" sId="1">
    <nc r="E84" t="inlineStr">
      <is>
        <t>ReadSIH</t>
      </is>
    </nc>
  </rcc>
  <rrc rId="691" sId="1" ref="A89:XFD89" action="insertRow"/>
  <rcc rId="692" sId="1">
    <nc r="A89" t="inlineStr">
      <is>
        <t>AssSharS[r,s]</t>
      </is>
    </nc>
  </rcc>
  <rcc rId="693" sId="1">
    <nc r="B89" t="inlineStr">
      <is>
        <t>Num</t>
      </is>
    </nc>
  </rcc>
  <rcc rId="694" sId="1">
    <nc r="C89" t="inlineStr">
      <is>
        <t>Value of shares (VSHARCP from the SIH person level dataset)</t>
      </is>
    </nc>
  </rcc>
  <rcc rId="695" sId="1">
    <nc r="D89" t="inlineStr">
      <is>
        <t>Basefiles</t>
      </is>
    </nc>
  </rcc>
  <rcc rId="696" sId="1">
    <nc r="E89" t="inlineStr">
      <is>
        <t>ReadSIH</t>
      </is>
    </nc>
  </rcc>
  <rcv guid="{1A70DA79-37C1-427D-B7D8-B989EF11E3A3}" action="delete"/>
  <rdn rId="0" localSheetId="1" customView="1" name="Z_1A70DA79_37C1_427D_B7D8_B989EF11E3A3_.wvu.FilterData" hidden="1" oldHidden="1">
    <formula>'CAPITA Variable Register'!$A$1:$F$1031</formula>
    <oldFormula>'CAPITA Variable Register'!$A$1:$F$1031</oldFormula>
  </rdn>
  <rcv guid="{1A70DA79-37C1-427D-B7D8-B989EF11E3A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 ref="A86:XFD86" action="insertRow"/>
  <rcc rId="699" sId="1">
    <nc r="A86" t="inlineStr">
      <is>
        <t>AssPrivTrustS[r,s]</t>
      </is>
    </nc>
  </rcc>
  <rcc rId="700" sId="1">
    <nc r="B86" t="inlineStr">
      <is>
        <t>Num</t>
      </is>
    </nc>
  </rcc>
  <rcc rId="701" sId="1">
    <nc r="C86" t="inlineStr">
      <is>
        <t>Value of private trusts (VPRTCP from the SIH person level dataset)</t>
      </is>
    </nc>
  </rcc>
  <rrc rId="702" sId="1" ref="A87:XFD87" action="insertRow"/>
  <rcc rId="703" sId="1">
    <nc r="A87" t="inlineStr">
      <is>
        <t>AssPubTrustS[r,s]</t>
      </is>
    </nc>
  </rcc>
  <rcc rId="704" sId="1">
    <nc r="B87" t="inlineStr">
      <is>
        <t>Num</t>
      </is>
    </nc>
  </rcc>
  <rcc rId="705" sId="1">
    <nc r="C87" t="inlineStr">
      <is>
        <t>Value of public unit trusts (VPUTTCP from the SIH person level dataset)</t>
      </is>
    </nc>
  </rcc>
  <rcc rId="706" sId="1">
    <nc r="D86" t="inlineStr">
      <is>
        <t>Basefiles</t>
      </is>
    </nc>
  </rcc>
  <rcc rId="707" sId="1">
    <nc r="D87" t="inlineStr">
      <is>
        <t>Basefiles</t>
      </is>
    </nc>
  </rcc>
  <rcc rId="708" sId="1">
    <nc r="E86" t="inlineStr">
      <is>
        <t>ReadSIH</t>
      </is>
    </nc>
  </rcc>
  <rcc rId="709" sId="1">
    <nc r="E87" t="inlineStr">
      <is>
        <t>ReadSIH</t>
      </is>
    </nc>
  </rcc>
  <rrc rId="710" sId="1" ref="A82:XFD82" action="insertRow"/>
  <rcc rId="711" sId="1">
    <nc r="A82" t="inlineStr">
      <is>
        <t>AssLoanValS[r,s]</t>
      </is>
    </nc>
  </rcc>
  <rcc rId="712" sId="1">
    <nc r="B82" t="inlineStr">
      <is>
        <t>Num</t>
      </is>
    </nc>
  </rcc>
  <rcc rId="713" sId="1">
    <nc r="C82" t="inlineStr">
      <is>
        <t>Value of loans made to person (VPLNCP from the SIH person level dataset)</t>
      </is>
    </nc>
  </rcc>
  <rcc rId="714" sId="1">
    <nc r="D82" t="inlineStr">
      <is>
        <t>Basefiles</t>
      </is>
    </nc>
  </rcc>
  <rcc rId="715" sId="1">
    <nc r="E82" t="inlineStr">
      <is>
        <t>ReadSIH</t>
      </is>
    </nc>
  </rcc>
  <rrc rId="716" sId="1" ref="A93:XFD93" action="insertRow"/>
  <rcc rId="717" sId="1">
    <nc r="A93" t="inlineStr">
      <is>
        <t>AssSupNoIncS[r,s]</t>
      </is>
    </nc>
  </rcc>
  <rcc rId="718" sId="1">
    <nc r="B93" t="inlineStr">
      <is>
        <t>Num</t>
      </is>
    </nc>
  </rcc>
  <rcc rId="719" sId="1">
    <nc r="C93" t="inlineStr">
      <is>
        <t>Balance of super funds not paying regular income (SUPBALNP from the SIH person level dataset)</t>
      </is>
    </nc>
  </rcc>
  <rcc rId="720" sId="1">
    <nc r="D93" t="inlineStr">
      <is>
        <t>Basefiles</t>
      </is>
    </nc>
  </rcc>
  <rcc rId="721" sId="1">
    <nc r="E93" t="inlineStr">
      <is>
        <t>ReadSIH</t>
      </is>
    </nc>
  </rcc>
  <rrc rId="722" sId="1" ref="A82:XFD82" action="insertRow"/>
  <rcc rId="723" sId="1">
    <nc r="A82" t="inlineStr">
      <is>
        <t>AssInvLoanSh</t>
      </is>
    </nc>
  </rcc>
  <rcc rId="724" sId="1">
    <nc r="B82" t="inlineStr">
      <is>
        <t>Num</t>
      </is>
    </nc>
  </rcc>
  <rcc rId="725" sId="1">
    <nc r="C82" t="inlineStr">
      <is>
        <t>Principal outstanding on invetment loans (excl business and property) (LIAINVCH from the SIH household level dataset)</t>
      </is>
    </nc>
  </rcc>
  <rcc rId="726" sId="1">
    <nc r="D82" t="inlineStr">
      <is>
        <t>Basefiles</t>
      </is>
    </nc>
  </rcc>
  <rcc rId="727" sId="1">
    <nc r="E82" t="inlineStr">
      <is>
        <t>ReadSIH</t>
      </is>
    </nc>
  </rcc>
  <rrc rId="728" sId="1" ref="A94:XFD94" action="insertRow"/>
  <rcc rId="729" sId="1">
    <nc r="A94" t="inlineStr">
      <is>
        <t>AssSupIncS[r,s]</t>
      </is>
    </nc>
  </rcc>
  <rcc rId="730" sId="1">
    <nc r="B94" t="inlineStr">
      <is>
        <t>Num</t>
      </is>
    </nc>
  </rcc>
  <rcc rId="731" sId="1">
    <nc r="C94" t="inlineStr">
      <is>
        <t>Balance of super funds paying regular income (SUPBALP)</t>
      </is>
    </nc>
  </rcc>
  <rcc rId="732" sId="1">
    <nc r="D94" t="inlineStr">
      <is>
        <t>Basefiles</t>
      </is>
    </nc>
  </rcc>
  <rcc rId="733" sId="1">
    <nc r="E94" t="inlineStr">
      <is>
        <t>ReadSIH</t>
      </is>
    </nc>
  </rcc>
  <rcv guid="{1A70DA79-37C1-427D-B7D8-B989EF11E3A3}" action="delete"/>
  <rdn rId="0" localSheetId="1" customView="1" name="Z_1A70DA79_37C1_427D_B7D8_B989EF11E3A3_.wvu.FilterData" hidden="1" oldHidden="1">
    <formula>'CAPITA Variable Register'!$A$1:$F$1037</formula>
    <oldFormula>'CAPITA Variable Register'!$A$1:$F$1037</oldFormula>
  </rdn>
  <rcv guid="{1A70DA79-37C1-427D-B7D8-B989EF11E3A3}"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1">
    <oc r="C94" t="inlineStr">
      <is>
        <t>Balance of super funds paying regular income (SUPBALP)</t>
      </is>
    </oc>
    <nc r="C94" t="inlineStr">
      <is>
        <t>Balance of super funds paying regular income (SUPBALP from the SIH person level dataset)</t>
      </is>
    </nc>
  </rcc>
  <rrc rId="736" sId="1" ref="A96:XFD96" action="insertRow"/>
  <rcc rId="737" sId="1">
    <nc r="A96" t="inlineStr">
      <is>
        <t>AssTrustComp[r,s]</t>
      </is>
    </nc>
  </rcc>
  <rcc rId="738" sId="1">
    <nc r="B96" t="inlineStr">
      <is>
        <t>Num</t>
      </is>
    </nc>
  </rcc>
  <rcc rId="739" sId="1">
    <nc r="C96" t="inlineStr">
      <is>
        <t>Trusts and companies non-primary production assets (aggregated)</t>
      </is>
    </nc>
  </rcc>
  <rcc rId="740" sId="1">
    <nc r="D96" t="inlineStr">
      <is>
        <t>Basefiles</t>
      </is>
    </nc>
  </rcc>
  <rcc rId="741" sId="1">
    <nc r="E96" t="inlineStr">
      <is>
        <t>ReadSIH</t>
      </is>
    </nc>
  </rcc>
  <rrc rId="742" sId="1" ref="A94:XFD94" action="insertRow"/>
  <rcc rId="743" sId="1">
    <nc r="A94" t="inlineStr">
      <is>
        <t>AssSilPtnrS[r,s]</t>
      </is>
    </nc>
  </rcc>
  <rcc rId="744" sId="1">
    <nc r="B94" t="inlineStr">
      <is>
        <t>Num</t>
      </is>
    </nc>
  </rcc>
  <rcc rId="745" sId="1">
    <nc r="C94" t="inlineStr">
      <is>
        <t>Value of silent partnerships (VSIPCP from the SIH person level dataset)</t>
      </is>
    </nc>
  </rcc>
  <rcc rId="746" sId="1">
    <nc r="D94" t="inlineStr">
      <is>
        <t>Basefiles</t>
      </is>
    </nc>
  </rcc>
  <rcc rId="747" sId="1">
    <nc r="E94" t="inlineStr">
      <is>
        <t>ReadSIH</t>
      </is>
    </nc>
  </rcc>
  <rrc rId="748" sId="1" ref="A82:XFD82" action="insertRow"/>
  <rcc rId="749" sId="1">
    <nc r="A82" t="inlineStr">
      <is>
        <t>AssIncorpS[r,s]</t>
      </is>
    </nc>
  </rcc>
  <rcc rId="750" sId="1">
    <nc r="B82" t="inlineStr">
      <is>
        <t>Num</t>
      </is>
    </nc>
  </rcc>
  <rcc rId="751" sId="1">
    <nc r="C82" t="inlineStr">
      <is>
        <t>Value of incorporated business (net of liabilities) (VIBUSCP from the SIH person level dataset)</t>
      </is>
    </nc>
  </rcc>
  <rcc rId="752" sId="1">
    <nc r="D82" t="inlineStr">
      <is>
        <t>Basefiles</t>
      </is>
    </nc>
  </rcc>
  <rcc rId="753" sId="1">
    <nc r="E82" t="inlineStr">
      <is>
        <t>ReadSIH</t>
      </is>
    </nc>
  </rcc>
  <rrc rId="754" sId="1" ref="A87:XFD87" action="insertRow"/>
  <rcc rId="755" sId="1">
    <nc r="A87" t="inlineStr">
      <is>
        <t>AssOther[r,s]</t>
      </is>
    </nc>
  </rcc>
  <rcc rId="756" sId="1">
    <nc r="B87" t="inlineStr">
      <is>
        <t>Num</t>
      </is>
    </nc>
  </rcc>
  <rcc rId="757" sId="1">
    <nc r="C87" t="inlineStr">
      <is>
        <t>Other assets (aggregated)</t>
      </is>
    </nc>
  </rcc>
  <rcc rId="758" sId="1">
    <nc r="D87" t="inlineStr">
      <is>
        <t>Basefiles</t>
      </is>
    </nc>
  </rcc>
  <rcc rId="759" sId="1">
    <nc r="E87" t="inlineStr">
      <is>
        <t>ReadSIH</t>
      </is>
    </nc>
  </rcc>
  <rrc rId="760" sId="1" ref="A82:XFD82" action="insertRow"/>
  <rcc rId="761" sId="1">
    <nc r="A82" t="inlineStr">
      <is>
        <t>AssHomeContSh</t>
      </is>
    </nc>
  </rcc>
  <rcc rId="762" sId="1">
    <nc r="B82" t="inlineStr">
      <is>
        <t>Num</t>
      </is>
    </nc>
  </rcc>
  <rcc rId="763" sId="1">
    <nc r="C82" t="inlineStr">
      <is>
        <t>Value of contents of selected dwelling (VCONTCH from the SIH household level dataset)</t>
      </is>
    </nc>
  </rcc>
  <rcc rId="764" sId="1">
    <nc r="D82" t="inlineStr">
      <is>
        <t>Basefiles</t>
      </is>
    </nc>
  </rcc>
  <rcc rId="765" sId="1">
    <nc r="E82" t="inlineStr">
      <is>
        <t>ReadSIH</t>
      </is>
    </nc>
  </rcc>
  <rrc rId="766" sId="1" ref="A102:XFD102" action="insertRow"/>
  <rcc rId="767" sId="1">
    <nc r="A102" t="inlineStr">
      <is>
        <t>AssVehicSh</t>
      </is>
    </nc>
  </rcc>
  <rcc rId="768" sId="1">
    <nc r="B102" t="inlineStr">
      <is>
        <t>Num</t>
      </is>
    </nc>
  </rcc>
  <rcc rId="769" sId="1">
    <nc r="C102" t="inlineStr">
      <is>
        <t>Value of vehicles (VVEHICH from the SIH household level dataset)</t>
      </is>
    </nc>
  </rcc>
  <rcc rId="770" sId="1">
    <nc r="D102" t="inlineStr">
      <is>
        <t>Basefiles</t>
      </is>
    </nc>
  </rcc>
  <rcc rId="771" sId="1">
    <nc r="E102" t="inlineStr">
      <is>
        <t>ReadSIH</t>
      </is>
    </nc>
  </rcc>
  <rrc rId="772" sId="1" ref="A86:XFD86" action="insertRow"/>
  <rcc rId="773" sId="1">
    <nc r="A86" t="inlineStr">
      <is>
        <t>AssNECSh</t>
      </is>
    </nc>
  </rcc>
  <rcc rId="774" sId="1">
    <nc r="B86" t="inlineStr">
      <is>
        <t>Num</t>
      </is>
    </nc>
  </rcc>
  <rcc rId="775" sId="1">
    <nc r="C86" t="inlineStr">
      <is>
        <t>Value of assets not elsewhere classified (VOTASSCH from the SIH household level dataset)</t>
      </is>
    </nc>
  </rcc>
  <rcc rId="776" sId="1">
    <nc r="D86" t="inlineStr">
      <is>
        <t>Basefiles</t>
      </is>
    </nc>
  </rcc>
  <rcc rId="777" sId="1">
    <nc r="E86" t="inlineStr">
      <is>
        <t>ReadSIH</t>
      </is>
    </nc>
  </rcc>
  <rrc rId="778" sId="1" ref="A91:XFD91" action="insertRow"/>
  <rcc rId="779" sId="1">
    <nc r="A91" t="inlineStr">
      <is>
        <t>AssOthLoanSh</t>
      </is>
    </nc>
  </rcc>
  <rcc rId="780" sId="1">
    <nc r="B91" t="inlineStr">
      <is>
        <t>Num</t>
      </is>
    </nc>
  </rcc>
  <rcc rId="781" sId="1">
    <nc r="C91" t="inlineStr">
      <is>
        <t>Principal outstanding on loans for other purposes (LIAOTCH from the SIH household level dataset)</t>
      </is>
    </nc>
  </rcc>
  <rcc rId="782" sId="1">
    <nc r="D91" t="inlineStr">
      <is>
        <t>Basefiles</t>
      </is>
    </nc>
  </rcc>
  <rcc rId="783" sId="1">
    <nc r="E91" t="inlineStr">
      <is>
        <t>ReadSIH</t>
      </is>
    </nc>
  </rcc>
  <rrc rId="784" sId="1" ref="A104:XFD104" action="insertRow"/>
  <rcc rId="785" sId="1">
    <nc r="A104" t="inlineStr">
      <is>
        <t>AssVehicLoanSh</t>
      </is>
    </nc>
  </rcc>
  <rcc rId="786" sId="1">
    <nc r="B104" t="inlineStr">
      <is>
        <t>Num</t>
      </is>
    </nc>
  </rcc>
  <rcc rId="787" sId="1">
    <nc r="C104" t="inlineStr">
      <is>
        <t>Principal outstanding on loans for vehicle purchases (LIAVECH from the SIH household level dataset)</t>
      </is>
    </nc>
  </rcc>
  <rcc rId="788" sId="1">
    <nc r="D104" t="inlineStr">
      <is>
        <t>Basefiles</t>
      </is>
    </nc>
  </rcc>
  <rcc rId="789" sId="1">
    <nc r="E104" t="inlineStr">
      <is>
        <t>ReadSIH</t>
      </is>
    </nc>
  </rcc>
  <rrc rId="790" sId="1" ref="A102:XFD102" action="insertRow"/>
  <rcc rId="791" sId="1">
    <nc r="A102" t="inlineStr">
      <is>
        <t>AssTot[r,s]</t>
      </is>
    </nc>
  </rcc>
  <rcc rId="792" sId="1">
    <nc r="B102" t="inlineStr">
      <is>
        <t>Num</t>
      </is>
    </nc>
  </rcc>
  <rcc rId="793" sId="1">
    <nc r="C102" t="inlineStr">
      <is>
        <t>Total assets (aggregated)</t>
      </is>
    </nc>
  </rcc>
  <rcc rId="794" sId="1">
    <nc r="D102" t="inlineStr">
      <is>
        <t>Basefiles</t>
      </is>
    </nc>
  </rcc>
  <rcc rId="795" sId="1">
    <nc r="E102" t="inlineStr">
      <is>
        <t>ReadSIH</t>
      </is>
    </nc>
  </rcc>
  <rcv guid="{1A70DA79-37C1-427D-B7D8-B989EF11E3A3}" action="delete"/>
  <rdn rId="0" localSheetId="1" customView="1" name="Z_1A70DA79_37C1_427D_B7D8_B989EF11E3A3_.wvu.FilterData" hidden="1" oldHidden="1">
    <formula>'CAPITA Variable Register'!$A$1:$F$1047</formula>
    <oldFormula>'CAPITA Variable Register'!$A$1:$F$1047</oldFormula>
  </rdn>
  <rcv guid="{1A70DA79-37C1-427D-B7D8-B989EF11E3A3}"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7" sId="1" ref="A79:XFD79" action="insertRow"/>
  <rcc rId="798" sId="1">
    <nc r="A79" t="inlineStr">
      <is>
        <t>AssessDeemedVal</t>
      </is>
    </nc>
  </rcc>
  <rcc rId="799" sId="1">
    <nc r="B79" t="inlineStr">
      <is>
        <t>Num</t>
      </is>
    </nc>
  </rcc>
  <rcc rId="800" sId="1">
    <nc r="D79" t="inlineStr">
      <is>
        <t>Policy</t>
      </is>
    </nc>
  </rcc>
  <rcc rId="801" sId="1">
    <nc r="E79" t="inlineStr">
      <is>
        <t>Income1</t>
      </is>
    </nc>
  </rcc>
  <rfmt sheetId="1" sqref="A79:XFD79">
    <dxf>
      <fill>
        <patternFill patternType="solid">
          <bgColor theme="9" tint="0.39997558519241921"/>
        </patternFill>
      </fill>
    </dxf>
  </rfmt>
  <rcc rId="802" sId="1">
    <nc r="C79" t="inlineStr">
      <is>
        <t>Assessable deemed assets</t>
      </is>
    </nc>
  </rcc>
  <rrc rId="803" sId="1" ref="A80:XFD80" action="insertRow"/>
  <rcc rId="804" sId="1">
    <nc r="A80" t="inlineStr">
      <is>
        <t>AssetsPenTest</t>
      </is>
    </nc>
  </rcc>
  <rcc rId="805" sId="1">
    <nc r="B80" t="inlineStr">
      <is>
        <t>Num</t>
      </is>
    </nc>
  </rcc>
  <rcc rId="806" sId="1">
    <nc r="C80" t="inlineStr">
      <is>
        <t>Assets for pension assets test (single or couple combined)</t>
      </is>
    </nc>
  </rcc>
  <rcc rId="807" sId="1">
    <nc r="D80" t="inlineStr">
      <is>
        <t>Policy</t>
      </is>
    </nc>
  </rcc>
  <rcc rId="808" sId="1">
    <nc r="E80" t="inlineStr">
      <is>
        <t>Income1</t>
      </is>
    </nc>
  </rcc>
  <rcv guid="{1A70DA79-37C1-427D-B7D8-B989EF11E3A3}" action="delete"/>
  <rdn rId="0" localSheetId="1" customView="1" name="Z_1A70DA79_37C1_427D_B7D8_B989EF11E3A3_.wvu.FilterData" hidden="1" oldHidden="1">
    <formula>'CAPITA Variable Register'!$A$1:$F$1049</formula>
    <oldFormula>'CAPITA Variable Register'!$A$1:$F$1049</oldFormula>
  </rdn>
  <rcv guid="{1A70DA79-37C1-427D-B7D8-B989EF11E3A3}"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10" sId="1" ref="A245:XFD245" action="insertRow"/>
  <rcc rId="811" sId="1">
    <nc r="A245" t="inlineStr">
      <is>
        <t>DeemedThr</t>
      </is>
    </nc>
  </rcc>
  <rcc rId="812" sId="1">
    <nc r="B245" t="inlineStr">
      <is>
        <t>Num</t>
      </is>
    </nc>
  </rcc>
  <rcc rId="813" sId="1">
    <nc r="C245" t="inlineStr">
      <is>
        <t>Deeming threshold for pension income test</t>
      </is>
    </nc>
  </rcc>
  <rcc rId="814" sId="1">
    <nc r="D245" t="inlineStr">
      <is>
        <t>Policy</t>
      </is>
    </nc>
  </rcc>
  <rcc rId="815" sId="1">
    <nc r="E245" t="inlineStr">
      <is>
        <t>Income1</t>
      </is>
    </nc>
  </rcc>
  <rfmt sheetId="1" sqref="A245:XFD245">
    <dxf>
      <fill>
        <patternFill patternType="solid">
          <bgColor theme="9" tint="0.39997558519241921"/>
        </patternFill>
      </fill>
    </dxf>
  </rfmt>
  <rrc rId="816" sId="1" ref="A456:XFD456" action="insertRow"/>
  <rcc rId="817" sId="1">
    <nc r="A456" t="inlineStr">
      <is>
        <t>IncFinInvA</t>
      </is>
    </nc>
  </rcc>
  <rcc rId="818" sId="1">
    <nc r="B456" t="inlineStr">
      <is>
        <t>Num</t>
      </is>
    </nc>
  </rcc>
  <rcc rId="819" sId="1">
    <nc r="C456" t="inlineStr">
      <is>
        <t>Financial investment income</t>
      </is>
    </nc>
  </rcc>
  <rcc rId="820" sId="1">
    <nc r="D456" t="inlineStr">
      <is>
        <t>Policy</t>
      </is>
    </nc>
  </rcc>
  <rcc rId="821" sId="1">
    <nc r="E456" t="inlineStr">
      <is>
        <t>Income1</t>
      </is>
    </nc>
  </rcc>
  <rfmt sheetId="1" sqref="A456:XFD456">
    <dxf>
      <fill>
        <patternFill patternType="solid">
          <bgColor theme="9" tint="0.39997558519241921"/>
        </patternFill>
      </fill>
    </dxf>
  </rfmt>
  <rcv guid="{1A70DA79-37C1-427D-B7D8-B989EF11E3A3}" action="delete"/>
  <rdn rId="0" localSheetId="1" customView="1" name="Z_1A70DA79_37C1_427D_B7D8_B989EF11E3A3_.wvu.FilterData" hidden="1" oldHidden="1">
    <formula>'CAPITA Variable Register'!$A$1:$F$1051</formula>
    <oldFormula>'CAPITA Variable Register'!$A$1:$F$1051</oldFormula>
  </rdn>
  <rcv guid="{1A70DA79-37C1-427D-B7D8-B989EF11E3A3}"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3" sId="1" ref="A245:XFD245" action="insertRow"/>
  <rrc rId="824" sId="1" ref="A245:XFD245" action="insertRow"/>
  <rcc rId="825" sId="1">
    <nc r="A245" t="inlineStr">
      <is>
        <t>DeemedCalcA</t>
      </is>
    </nc>
  </rcc>
  <rcc rId="826" sId="1">
    <nc r="A246" t="inlineStr">
      <is>
        <t>DeemedCalcF</t>
      </is>
    </nc>
  </rcc>
  <rfmt sheetId="1" sqref="A245:XFD246">
    <dxf>
      <fill>
        <patternFill patternType="solid">
          <bgColor theme="9" tint="0.39997558519241921"/>
        </patternFill>
      </fill>
    </dxf>
  </rfmt>
  <rcc rId="827" sId="1">
    <nc r="B245" t="inlineStr">
      <is>
        <t>Num</t>
      </is>
    </nc>
  </rcc>
  <rcc rId="828" sId="1">
    <nc r="C245" t="inlineStr">
      <is>
        <t>Income adjustment for pension income test deeming, annual</t>
      </is>
    </nc>
  </rcc>
  <rcc rId="829" sId="1">
    <nc r="D245" t="inlineStr">
      <is>
        <t>Policy</t>
      </is>
    </nc>
  </rcc>
  <rcc rId="830" sId="1">
    <nc r="E245" t="inlineStr">
      <is>
        <t>Income1</t>
      </is>
    </nc>
  </rcc>
  <rcc rId="831" sId="1">
    <nc r="B246" t="inlineStr">
      <is>
        <t>Num</t>
      </is>
    </nc>
  </rcc>
  <rcc rId="832" sId="1">
    <nc r="C246" t="inlineStr">
      <is>
        <t>Income adjustment for pension income test deeming, fortnightly</t>
      </is>
    </nc>
  </rcc>
  <rcc rId="833" sId="1">
    <nc r="D246" t="inlineStr">
      <is>
        <t>Policy</t>
      </is>
    </nc>
  </rcc>
  <rcc rId="834" sId="1">
    <nc r="E246" t="inlineStr">
      <is>
        <t>Income1</t>
      </is>
    </nc>
  </rcc>
  <rrc rId="835" sId="1" ref="A449:XFD449" action="insertRow"/>
  <rcc rId="836" sId="1">
    <nc r="A449" t="inlineStr">
      <is>
        <t>IncDeemDvaTestF</t>
      </is>
    </nc>
  </rcc>
  <rcc rId="837" sId="1">
    <nc r="B449" t="inlineStr">
      <is>
        <t>Num</t>
      </is>
    </nc>
  </rcc>
  <rcc rId="838" sId="1">
    <nc r="D449" t="inlineStr">
      <is>
        <t>Policy</t>
      </is>
    </nc>
  </rcc>
  <rcc rId="839" sId="1">
    <nc r="E449" t="inlineStr">
      <is>
        <t>Income1</t>
      </is>
    </nc>
  </rcc>
  <rfmt sheetId="1" sqref="A449:XFD449">
    <dxf>
      <fill>
        <patternFill patternType="solid">
          <bgColor theme="9" tint="0.39997558519241921"/>
        </patternFill>
      </fill>
    </dxf>
  </rfmt>
  <rrc rId="840" sId="1" ref="A450:XFD450" action="insertRow"/>
  <rcc rId="841" sId="1">
    <nc r="A450" t="inlineStr">
      <is>
        <t>IncDeemPenTestF</t>
      </is>
    </nc>
  </rcc>
  <rcc rId="842" sId="1">
    <nc r="B450" t="inlineStr">
      <is>
        <t>Num</t>
      </is>
    </nc>
  </rcc>
  <rcc rId="843" sId="1">
    <nc r="C450" t="inlineStr">
      <is>
        <t>Income amount for pension income test (adjusted for deeming)</t>
      </is>
    </nc>
  </rcc>
  <rcc rId="844" sId="1">
    <nc r="C449" t="inlineStr">
      <is>
        <t>Income amount for DVA income test (adjusted for deeming)</t>
      </is>
    </nc>
  </rcc>
  <rcc rId="845" sId="1">
    <nc r="D450" t="inlineStr">
      <is>
        <t>Policy</t>
      </is>
    </nc>
  </rcc>
  <rcc rId="846" sId="1">
    <nc r="E450" t="inlineStr">
      <is>
        <t>Income1</t>
      </is>
    </nc>
  </rcc>
  <rcv guid="{1A70DA79-37C1-427D-B7D8-B989EF11E3A3}" action="delete"/>
  <rdn rId="0" localSheetId="1" customView="1" name="Z_1A70DA79_37C1_427D_B7D8_B989EF11E3A3_.wvu.FilterData" hidden="1" oldHidden="1">
    <formula>'CAPITA Variable Register'!$A$1:$F$1055</formula>
    <oldFormula>'CAPITA Variable Register'!$A$1:$F$1055</oldFormula>
  </rdn>
  <rcv guid="{1A70DA79-37C1-427D-B7D8-B989EF11E3A3}"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8" sId="1" ref="A712:XFD712" action="insertRow"/>
  <rcc rId="849" sId="1">
    <nc r="A712" t="inlineStr">
      <is>
        <t>PenAssThr</t>
      </is>
    </nc>
  </rcc>
  <rcc rId="850" sId="1">
    <nc r="B712" t="inlineStr">
      <is>
        <t>Num</t>
      </is>
    </nc>
  </rcc>
  <rcc rId="851" sId="1">
    <nc r="C712" t="inlineStr">
      <is>
        <t>Assets threshold for the pension assets test</t>
      </is>
    </nc>
  </rcc>
  <rcc rId="852" sId="1">
    <nc r="D712" t="inlineStr">
      <is>
        <t>Policy</t>
      </is>
    </nc>
  </rcc>
  <rcc rId="853" sId="1">
    <nc r="E712" t="inlineStr">
      <is>
        <t>DVA</t>
      </is>
    </nc>
  </rcc>
  <rfmt sheetId="1" sqref="A712:XFD712">
    <dxf>
      <fill>
        <patternFill patternType="solid">
          <bgColor theme="9" tint="0.39997558519241921"/>
        </patternFill>
      </fill>
    </dxf>
  </rfmt>
  <rrc rId="854" sId="1" ref="A80:XFD80" action="insertRow"/>
  <rcc rId="855" sId="1">
    <nc r="A80" t="inlineStr">
      <is>
        <t>AssetsExcess</t>
      </is>
    </nc>
  </rcc>
  <rcc rId="856" sId="1">
    <nc r="B80" t="inlineStr">
      <is>
        <t>Num</t>
      </is>
    </nc>
  </rcc>
  <rcc rId="857" sId="1">
    <nc r="C80" t="inlineStr">
      <is>
        <t>Asset amount over pension assets test threshold</t>
      </is>
    </nc>
  </rcc>
  <rcc rId="858" sId="1">
    <nc r="D80" t="inlineStr">
      <is>
        <t>Policy</t>
      </is>
    </nc>
  </rcc>
  <rcc rId="859" sId="1">
    <nc r="E80" t="inlineStr">
      <is>
        <t>DVA</t>
      </is>
    </nc>
  </rcc>
  <rrc rId="860" sId="1" ref="A722:XFD722" action="insertRow"/>
  <rcc rId="861" sId="1">
    <nc r="A722" t="inlineStr">
      <is>
        <t>PenRedIncTest</t>
      </is>
    </nc>
  </rcc>
  <rcc rId="862" sId="1">
    <nc r="B722" t="inlineStr">
      <is>
        <t>Num</t>
      </is>
    </nc>
  </rcc>
  <rcc rId="863" sId="1">
    <nc r="C722" t="inlineStr">
      <is>
        <t>Pension reduction due to income test</t>
      </is>
    </nc>
  </rcc>
  <rcc rId="864" sId="1">
    <nc r="D722" t="inlineStr">
      <is>
        <t>Policy</t>
      </is>
    </nc>
  </rcc>
  <rcc rId="865" sId="1">
    <nc r="E722" t="inlineStr">
      <is>
        <t>DVA</t>
      </is>
    </nc>
  </rcc>
  <rfmt sheetId="1" sqref="A722:XFD722">
    <dxf>
      <fill>
        <patternFill patternType="solid">
          <bgColor theme="9" tint="0.39997558519241921"/>
        </patternFill>
      </fill>
    </dxf>
  </rfmt>
  <rrc rId="866" sId="1" ref="A722:XFD722" action="insertRow"/>
  <rcc rId="867" sId="1">
    <nc r="A722" t="inlineStr">
      <is>
        <t>PenRedAssetTest</t>
      </is>
    </nc>
  </rcc>
  <rcc rId="868" sId="1">
    <nc r="B722" t="inlineStr">
      <is>
        <t>Num</t>
      </is>
    </nc>
  </rcc>
  <rcc rId="869" sId="1">
    <nc r="C722" t="inlineStr">
      <is>
        <t>Pension reduction due to assets test</t>
      </is>
    </nc>
  </rcc>
  <rcc rId="870" sId="1">
    <nc r="D722" t="inlineStr">
      <is>
        <t>Policy</t>
      </is>
    </nc>
  </rcc>
  <rcc rId="871" sId="1">
    <nc r="E722" t="inlineStr">
      <is>
        <t>DVA</t>
      </is>
    </nc>
  </rcc>
  <rfmt sheetId="1" sqref="A722:XFD722">
    <dxf>
      <fill>
        <patternFill patternType="solid">
          <bgColor theme="9" tint="0.39997558519241921"/>
        </patternFill>
      </fill>
    </dxf>
  </rfmt>
  <rcv guid="{1A70DA79-37C1-427D-B7D8-B989EF11E3A3}" action="delete"/>
  <rdn rId="0" localSheetId="1" customView="1" name="Z_1A70DA79_37C1_427D_B7D8_B989EF11E3A3_.wvu.FilterData" hidden="1" oldHidden="1">
    <formula>'CAPITA Variable Register'!$A$1:$F$1059</formula>
    <oldFormula>'CAPITA Variable Register'!$A$1:$F$1059</oldFormula>
  </rdn>
  <rcv guid="{1A70DA79-37C1-427D-B7D8-B989EF11E3A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A51" t="inlineStr">
      <is>
        <t>AllFlag[r,s,1-4]</t>
      </is>
    </oc>
    <nc r="A51" t="inlineStr">
      <is>
        <t>AllSubCat[r,s,1-4]</t>
      </is>
    </nc>
  </rcc>
  <rcc rId="399" sId="1">
    <oc r="A52" t="inlineStr">
      <is>
        <t>AllFlagr_</t>
      </is>
    </oc>
    <nc r="A52" t="inlineStr">
      <is>
        <t>AllSubCatr_</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73" sId="1" ref="A731:XFD731" action="insertRow"/>
  <rcc rId="874" sId="1">
    <nc r="A731" t="inlineStr">
      <is>
        <t>PenTestFlag</t>
      </is>
    </nc>
  </rcc>
  <rcc rId="875" sId="1">
    <nc r="B731" t="inlineStr">
      <is>
        <t>Char</t>
      </is>
    </nc>
  </rcc>
  <rcc rId="876" sId="1">
    <nc r="C731" t="inlineStr">
      <is>
        <t>Flag representing whether the pension income test, assets test or no test was applied (this flag is assigned to full and part-pensioners, as well as non-pensioners who have been tested off)</t>
      </is>
    </nc>
  </rcc>
  <rfmt sheetId="1" sqref="A731:XFD731">
    <dxf>
      <fill>
        <patternFill patternType="solid">
          <bgColor theme="9" tint="0.39997558519241921"/>
        </patternFill>
      </fill>
    </dxf>
  </rfmt>
  <rcc rId="877" sId="1">
    <nc r="D731" t="inlineStr">
      <is>
        <t>Policy</t>
      </is>
    </nc>
  </rcc>
  <rcc rId="878" sId="1">
    <nc r="E731" t="inlineStr">
      <is>
        <t>DVA</t>
      </is>
    </nc>
  </rcc>
  <rcv guid="{1A70DA79-37C1-427D-B7D8-B989EF11E3A3}" action="delete"/>
  <rdn rId="0" localSheetId="1" customView="1" name="Z_1A70DA79_37C1_427D_B7D8_B989EF11E3A3_.wvu.FilterData" hidden="1" oldHidden="1">
    <formula>'CAPITA Variable Register'!$A$1:$F$1060</formula>
    <oldFormula>'CAPITA Variable Register'!$A$1:$F$1060</oldFormula>
  </rdn>
  <rcv guid="{1A70DA79-37C1-427D-B7D8-B989EF11E3A3}"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 sId="1">
    <oc r="C450" t="inlineStr">
      <is>
        <t>Income amount for DVA income test (adjusted for deeming)</t>
      </is>
    </oc>
    <nc r="C450" t="inlineStr">
      <is>
        <t>Income amount for DVA income test (adjusted for deeming), fortnightly</t>
      </is>
    </nc>
  </rcc>
  <rcc rId="881" sId="1">
    <oc r="C451" t="inlineStr">
      <is>
        <t>Income amount for pension income test (adjusted for deeming)</t>
      </is>
    </oc>
    <nc r="C451" t="inlineStr">
      <is>
        <t>Income amount for pension income test (adjusted for deeming), fortnightly</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2" sId="1" ref="A246:XFD246" action="insertRow"/>
  <rfmt sheetId="1" sqref="A246:XFD246">
    <dxf>
      <fill>
        <patternFill patternType="solid">
          <bgColor theme="9" tint="0.39997558519241921"/>
        </patternFill>
      </fill>
    </dxf>
  </rfmt>
  <rcc rId="883" sId="1">
    <nc r="A246" t="inlineStr">
      <is>
        <t>DeemedIncA</t>
      </is>
    </nc>
  </rcc>
  <rcc rId="884" sId="1">
    <nc r="B246" t="inlineStr">
      <is>
        <t>Num</t>
      </is>
    </nc>
  </rcc>
  <rcc rId="885" sId="1">
    <nc r="C246" t="inlineStr">
      <is>
        <t>Deemed income, annual</t>
      </is>
    </nc>
  </rcc>
  <rcc rId="886" sId="1">
    <nc r="D246" t="inlineStr">
      <is>
        <t>Policy</t>
      </is>
    </nc>
  </rcc>
  <rcc rId="887" sId="1">
    <nc r="E246" t="inlineStr">
      <is>
        <t>Income1</t>
      </is>
    </nc>
  </rcc>
  <rcv guid="{1A70DA79-37C1-427D-B7D8-B989EF11E3A3}" action="delete"/>
  <rdn rId="0" localSheetId="1" customView="1" name="Z_1A70DA79_37C1_427D_B7D8_B989EF11E3A3_.wvu.FilterData" hidden="1" oldHidden="1">
    <formula>'CAPITA Variable Register'!$A$1:$F$1061</formula>
    <oldFormula>'CAPITA Variable Register'!$A$1:$F$1061</oldFormula>
  </rdn>
  <rcv guid="{1A70DA79-37C1-427D-B7D8-B989EF11E3A3}"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oc r="A51" t="inlineStr">
      <is>
        <t>AllSubCat[r,s,1-4]</t>
      </is>
    </oc>
    <nc r="A51" t="inlineStr">
      <is>
        <t>AllSubType[r,s,1-4]</t>
      </is>
    </nc>
  </rcc>
  <rcc rId="401" sId="1">
    <oc r="A52" t="inlineStr">
      <is>
        <t>AllSubCatr_</t>
      </is>
    </oc>
    <nc r="A52" t="inlineStr">
      <is>
        <t>AllSubTyper_</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 sId="1">
    <oc r="A52" t="inlineStr">
      <is>
        <t>AllSubTyper_</t>
      </is>
    </oc>
    <nc r="A52" t="inlineStr">
      <is>
        <t>AllowSubTyper_</t>
      </is>
    </nc>
  </rcc>
  <rcc rId="403" sId="1">
    <oc r="A51" t="inlineStr">
      <is>
        <t>AllSubType[r,s,1-4]</t>
      </is>
    </oc>
    <nc r="A51" t="inlineStr">
      <is>
        <t>AllowSubType[r,s,1-4]</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
    <oc r="A48" t="inlineStr">
      <is>
        <t>AllFlagMax[r,s,1-4]</t>
      </is>
    </oc>
    <nc r="A48" t="inlineStr">
      <is>
        <t>AllowRateType[r,s,1-4]</t>
      </is>
    </nc>
  </rcc>
  <rrc rId="405" sId="1" ref="A49:XFD49" action="deleteRow">
    <rfmt sheetId="1" xfDxf="1" sqref="A49:XFD49" start="0" length="0"/>
    <rcc rId="0" sId="1" dxf="1">
      <nc r="A49" t="inlineStr">
        <is>
          <t>AllFlagPart[r,s,1-4]</t>
        </is>
      </nc>
      <ndxf>
        <font>
          <sz val="11"/>
          <color rgb="FF080808"/>
          <name val="Calibri"/>
          <scheme val="minor"/>
        </font>
      </ndxf>
    </rcc>
    <rcc rId="0" sId="1" dxf="1">
      <nc r="B49" t="inlineStr">
        <is>
          <t>Num</t>
        </is>
      </nc>
      <ndxf>
        <font>
          <sz val="11"/>
          <color rgb="FF080808"/>
          <name val="Calibri"/>
          <scheme val="minor"/>
        </font>
      </ndxf>
    </rcc>
    <rcc rId="0" sId="1" dxf="1">
      <nc r="C49" t="inlineStr">
        <is>
          <t>Flag for whether receiving part allowance . 1 = Yes, 0 = No</t>
        </is>
      </nc>
      <ndxf>
        <font>
          <sz val="11"/>
          <color rgb="FF080808"/>
          <name val="Calibri"/>
          <scheme val="minor"/>
        </font>
        <alignment horizontal="left" vertical="top" wrapText="1" readingOrder="0"/>
      </ndxf>
    </rcc>
    <rcc rId="0" sId="1">
      <nc r="D49" t="inlineStr">
        <is>
          <t>Policy</t>
        </is>
      </nc>
    </rcc>
    <rcc rId="0" sId="1" dxf="1">
      <nc r="E49" t="inlineStr">
        <is>
          <t>Allowance</t>
        </is>
      </nc>
      <ndxf>
        <font>
          <sz val="11"/>
          <color rgb="FF080808"/>
          <name val="Calibri"/>
          <scheme val="minor"/>
        </font>
        <alignment horizontal="left" vertical="top" wrapText="1" readingOrder="0"/>
      </ndxf>
    </rcc>
    <rfmt sheetId="1" sqref="F49" start="0" length="0">
      <dxf>
        <font>
          <sz val="11"/>
          <color rgb="FF080808"/>
          <name val="Calibri"/>
          <scheme val="minor"/>
        </font>
        <alignment vertical="top" wrapText="1" readingOrder="0"/>
      </dxf>
    </rfmt>
  </rrc>
  <rcc rId="406" sId="1">
    <oc r="C48" t="inlineStr">
      <is>
        <t>Flag for whether receiving maximum allowance .
 1 = Yes, 0 = No</t>
      </is>
    </oc>
    <nc r="C48" t="inlineStr">
      <is>
        <t xml:space="preserve">Type of allowance rate received: 'Maximum Rate', 'Part Rate'
</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oc r="A655" t="inlineStr">
      <is>
        <t>PenFlagMax[r,s]</t>
      </is>
    </oc>
    <nc r="A655" t="inlineStr">
      <is>
        <t>PenRateType[r,s]</t>
      </is>
    </nc>
  </rcc>
  <rrc rId="408" sId="1" ref="A656:XFD656" action="deleteRow">
    <rfmt sheetId="1" xfDxf="1" sqref="A656:XFD656" start="0" length="0"/>
    <rcc rId="0" sId="1" dxf="1">
      <nc r="A656" t="inlineStr">
        <is>
          <t>PenFlagPart[r,s]</t>
        </is>
      </nc>
      <ndxf>
        <font>
          <sz val="11"/>
          <color rgb="FF080808"/>
          <name val="Calibri"/>
          <scheme val="minor"/>
        </font>
      </ndxf>
    </rcc>
    <rcc rId="0" sId="1" dxf="1">
      <nc r="B656" t="inlineStr">
        <is>
          <t>Num</t>
        </is>
      </nc>
      <ndxf>
        <font>
          <sz val="11"/>
          <color rgb="FF080808"/>
          <name val="Calibri"/>
          <scheme val="minor"/>
        </font>
      </ndxf>
    </rcc>
    <rcc rId="0" sId="1" dxf="1">
      <nc r="C656" t="inlineStr">
        <is>
          <t>Flag for whether receiving part pension . 1 = Yes, 0 = No</t>
        </is>
      </nc>
      <ndxf>
        <font>
          <sz val="11"/>
          <color rgb="FF080808"/>
          <name val="Calibri"/>
          <scheme val="minor"/>
        </font>
        <alignment horizontal="left" vertical="top" wrapText="1" readingOrder="0"/>
      </ndxf>
    </rcc>
    <rcc rId="0" sId="1">
      <nc r="D656" t="inlineStr">
        <is>
          <t>Policy</t>
        </is>
      </nc>
    </rcc>
    <rcc rId="0" sId="1" dxf="1">
      <nc r="E656" t="inlineStr">
        <is>
          <t>Pension</t>
        </is>
      </nc>
      <ndxf>
        <font>
          <sz val="11"/>
          <color rgb="FF080808"/>
          <name val="Calibri"/>
          <scheme val="minor"/>
        </font>
        <alignment horizontal="left" vertical="top" wrapText="1" readingOrder="0"/>
      </ndxf>
    </rcc>
    <rcc rId="0" sId="1" dxf="1">
      <nc r="F656" t="inlineStr">
        <is>
          <t>Part pension flag</t>
        </is>
      </nc>
      <ndxf>
        <font>
          <sz val="11"/>
          <color rgb="FF080808"/>
          <name val="Calibri"/>
          <scheme val="minor"/>
        </font>
        <alignment vertical="top" wrapText="1" readingOrder="0"/>
      </ndxf>
    </rcc>
  </rrc>
  <rcc rId="409" sId="1">
    <oc r="C655" t="inlineStr">
      <is>
        <t>Flag for whether receiving maximum pension . 1 = Yes, 0 = No</t>
      </is>
    </oc>
    <nc r="C655" t="inlineStr">
      <is>
        <t>Type of pension rate received: 'Maximum Rate', 'Part Rate'</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oc r="F110" t="inlineStr">
      <is>
        <t>Energy supplement paid annually with Carer Pension</t>
      </is>
    </oc>
    <nc r="F110" t="inlineStr">
      <is>
        <t>Carer Pension energy supplement annual</t>
      </is>
    </nc>
  </rcc>
  <rcc rId="411" sId="1">
    <oc r="F111" t="inlineStr">
      <is>
        <t>Energy supplement paid fortnightly with Carer Pension</t>
      </is>
    </oc>
    <nc r="F111" t="inlineStr">
      <is>
        <t>Carer Pension energy supplement fortnight</t>
      </is>
    </nc>
  </rcc>
  <rcc rId="412" sId="1">
    <oc r="F112" t="inlineStr">
      <is>
        <t>FInal pension supplement paid annually with Carer Pension</t>
      </is>
    </oc>
    <nc r="F112" t="inlineStr">
      <is>
        <t>Carer Pension basic supplement annual</t>
      </is>
    </nc>
  </rcc>
  <rcc rId="413" sId="1">
    <oc r="F113" t="inlineStr">
      <is>
        <t>Final pension supplement paid fortnightly with Carer Pension</t>
      </is>
    </oc>
    <nc r="F113" t="inlineStr">
      <is>
        <t>Carer Pension basic supplement fortnight</t>
      </is>
    </nc>
  </rcc>
  <rcc rId="414" sId="1">
    <oc r="F114" t="inlineStr">
      <is>
        <t>Annual minimum pension supplement for Carer pension</t>
      </is>
    </oc>
    <nc r="F114" t="inlineStr">
      <is>
        <t>Carer Pension minimum supplement annual</t>
      </is>
    </nc>
  </rcc>
  <rcc rId="415" sId="1">
    <oc r="F115" t="inlineStr">
      <is>
        <t>Fortnightly minimum pension supplement for Carer pension</t>
      </is>
    </oc>
    <nc r="F115" t="inlineStr">
      <is>
        <t>Carer Pension minimum supplement fortnight</t>
      </is>
    </nc>
  </rcc>
  <rcc rId="416" sId="1">
    <oc r="F117" t="inlineStr">
      <is>
        <t>Fortnightly remaining pension supplement for Carer pension</t>
      </is>
    </oc>
    <nc r="F117" t="inlineStr">
      <is>
        <t>Carer Pension remaining supplement fortnight</t>
      </is>
    </nc>
  </rcc>
  <rcc rId="417" sId="1">
    <oc r="F116" t="inlineStr">
      <is>
        <t>Annual remaining pension supplement for Carer pension</t>
      </is>
    </oc>
    <nc r="F116" t="inlineStr">
      <is>
        <t>Carer Pension remaining supplement annual</t>
      </is>
    </nc>
  </rcc>
  <rcc rId="418" sId="1">
    <oc r="F103" t="inlineStr">
      <is>
        <t>Carer Allowance annual rate</t>
      </is>
    </oc>
    <nc r="F103" t="inlineStr">
      <is>
        <t xml:space="preserve">Carer Allowance annual </t>
      </is>
    </nc>
  </rcc>
  <rcc rId="419" sId="1">
    <oc r="F104" t="inlineStr">
      <is>
        <t>Carer Allowance fortnightly rate</t>
      </is>
    </oc>
    <nc r="F104" t="inlineStr">
      <is>
        <t>Carer Allowance fortnight</t>
      </is>
    </nc>
  </rcc>
  <rcc rId="420" sId="1">
    <oc r="F106" t="inlineStr">
      <is>
        <t>Income from carer allowance on the SIH (weekly)</t>
      </is>
    </oc>
    <nc r="F106" t="inlineStr">
      <is>
        <t>Carer Allowance SIH weekly</t>
      </is>
    </nc>
  </rcc>
  <rcc rId="421" sId="1">
    <oc r="F108" t="inlineStr">
      <is>
        <t>Basic annual Carer Pension</t>
      </is>
    </oc>
    <nc r="F108" t="inlineStr">
      <is>
        <t>Carer Pension basic annual</t>
      </is>
    </nc>
  </rcc>
  <rcc rId="422" sId="1">
    <oc r="F109" t="inlineStr">
      <is>
        <t>Basic fortnightly Carer Pension</t>
      </is>
    </oc>
    <nc r="F109" t="inlineStr">
      <is>
        <t>Carer Pension basic fortnight</t>
      </is>
    </nc>
  </rcc>
  <rcc rId="423" sId="1">
    <oc r="F107" t="inlineStr">
      <is>
        <t>Income from carer payment on the SIH (weekly)</t>
      </is>
    </oc>
    <nc r="F107" t="inlineStr">
      <is>
        <t>Carer Pension SIH weekly</t>
      </is>
    </nc>
  </rcc>
  <rcc rId="424" sId="1">
    <oc r="C112" t="inlineStr">
      <is>
        <t>Final amount of Pension Supplement Basic Amount paid with Carer Payment ($ per fortnight).</t>
      </is>
    </oc>
    <nc r="C112" t="inlineStr">
      <is>
        <t>Final amount of Pension Supplement Basic Amount paid with Carer Payment ($ per annum).</t>
      </is>
    </nc>
  </rcc>
  <rcc rId="425" sId="1">
    <oc r="F119" t="inlineStr">
      <is>
        <t>Pharm Allowance fortnightly for Carer Pension</t>
      </is>
    </oc>
    <nc r="F119" t="inlineStr">
      <is>
        <t>Carer Pension pharm allowance fortnight</t>
      </is>
    </nc>
  </rcc>
  <rcc rId="426" sId="1">
    <oc r="F120" t="inlineStr">
      <is>
        <t>Pharm Allowance annual for Carer Pension</t>
      </is>
    </oc>
    <nc r="F120" t="inlineStr">
      <is>
        <t xml:space="preserve">Carer Pension rent assistance annual </t>
      </is>
    </nc>
  </rcc>
  <rcc rId="427" sId="1">
    <oc r="F121" t="inlineStr">
      <is>
        <t>Rent Assistance fortnightly for Carer Pension</t>
      </is>
    </oc>
    <nc r="F121" t="inlineStr">
      <is>
        <t>Carer Pension rent assistance fortnight</t>
      </is>
    </nc>
  </rcc>
  <rcc rId="428" sId="1">
    <oc r="F122" t="inlineStr">
      <is>
        <t>Rent Assistance annual for Carer Pension</t>
      </is>
    </oc>
    <nc r="F122" t="inlineStr">
      <is>
        <t>Carer Pension total annual</t>
      </is>
    </nc>
  </rcc>
  <rcc rId="429" sId="1">
    <oc r="F124" t="inlineStr">
      <is>
        <t>Total Carer Pension annual</t>
      </is>
    </oc>
    <nc r="F124" t="inlineStr">
      <is>
        <t>Carer Pension total annual</t>
      </is>
    </nc>
  </rcc>
  <rcc rId="430" sId="1">
    <oc r="F125" t="inlineStr">
      <is>
        <t>Total Carer Pension annual</t>
      </is>
    </oc>
    <nc r="F125" t="inlineStr">
      <is>
        <t>Carer Pension total fortnight</t>
      </is>
    </nc>
  </rcc>
  <rcc rId="431" sId="1">
    <oc r="F126" t="inlineStr">
      <is>
        <t>Total Carer Pension fortnight</t>
      </is>
    </oc>
    <nc r="F126" t="inlineStr">
      <is>
        <t>Carer Pension total fortnight</t>
      </is>
    </nc>
  </rcc>
  <rcc rId="432" sId="1">
    <oc r="F127" t="inlineStr">
      <is>
        <t>Carer Supplement annual amount</t>
      </is>
    </oc>
    <nc r="F127" t="inlineStr">
      <is>
        <t xml:space="preserve">Carer Supplement annual </t>
      </is>
    </nc>
  </rcc>
  <rcc rId="433" sId="1">
    <oc r="F128" t="inlineStr">
      <is>
        <t>Carer Supplement fortnightly amount</t>
      </is>
    </oc>
    <nc r="F128" t="inlineStr">
      <is>
        <t>Carer Supplement fortnight</t>
      </is>
    </nc>
  </rcc>
  <rcc rId="434" sId="1">
    <oc r="C108" t="inlineStr">
      <is>
        <t xml:space="preserve">Annualised amount of Carer Payment basic pension received, not including Rent Assistance or supplements ($ per fortnight). </t>
      </is>
    </oc>
    <nc r="C108" t="inlineStr">
      <is>
        <t xml:space="preserve">Annualised amount of Carer Payment basic pension received, not including Rent Assistance or supplements ($ per annum). </t>
      </is>
    </nc>
  </rcc>
  <rcc rId="435" sId="1">
    <oc r="E114" t="inlineStr">
      <is>
        <t>DVA</t>
      </is>
    </oc>
    <nc r="E114" t="inlineStr">
      <is>
        <t>Pension</t>
      </is>
    </nc>
  </rcc>
  <rcc rId="436" sId="1">
    <oc r="E115" t="inlineStr">
      <is>
        <t>DVA</t>
      </is>
    </oc>
    <nc r="E115" t="inlineStr">
      <is>
        <t>Pension</t>
      </is>
    </nc>
  </rcc>
  <rcc rId="437" sId="1">
    <oc r="E116" t="inlineStr">
      <is>
        <t>DVA</t>
      </is>
    </oc>
    <nc r="E116" t="inlineStr">
      <is>
        <t>Pension</t>
      </is>
    </nc>
  </rcc>
  <rcc rId="438" sId="1">
    <oc r="E117" t="inlineStr">
      <is>
        <t>DVA</t>
      </is>
    </oc>
    <nc r="E117" t="inlineStr">
      <is>
        <t>Pension</t>
      </is>
    </nc>
  </rcc>
  <rcv guid="{3CAF403C-46F6-420B-B531-76000960835A}" action="delete"/>
  <rdn rId="0" localSheetId="1" customView="1" name="Z_3CAF403C_46F6_420B_B531_76000960835A_.wvu.FilterData" hidden="1" oldHidden="1">
    <formula>'CAPITA Variable Register'!$A$1:$F$995</formula>
    <oldFormula>'CAPITA Variable Register'!$A$1:$F$995</oldFormula>
  </rdn>
  <rcv guid="{3CAF403C-46F6-420B-B531-76000960835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7620426E-9C01-4E0F-920C-C47B2B48E88B}" name="McAndrew, Krispin" id="-552162252" dateTime="2015-07-16T09:38:29"/>
  <userInfo guid="{8BC1F26F-72EB-4A46-95D2-29AA328D8FE4}" name="Pineda, Virginia" id="-1607422094" dateTime="2015-11-04T12:31:06"/>
  <userInfo guid="{E58D4DE3-FD35-46F0-A69C-5498E3640743}" name="Ledda, Daniel" id="-82219909" dateTime="2016-08-19T09:54:40"/>
  <userInfo guid="{860AA7CF-29C9-4EE4-9AD7-9E3396A0EB88}" name="Ledda, Daniel" id="-82234528" dateTime="2017-07-05T09:24:21"/>
  <userInfo guid="{860AA7CF-29C9-4EE4-9AD7-9E3396A0EB88}" name="Ledda, Daniel" id="-82183551" dateTime="2017-08-25T14:43: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1"/>
  <sheetViews>
    <sheetView tabSelected="1" zoomScaleNormal="100" workbookViewId="0">
      <pane xSplit="1" ySplit="1" topLeftCell="B239" activePane="bottomRight" state="frozen"/>
      <selection pane="topRight" activeCell="B1" sqref="B1"/>
      <selection pane="bottomLeft" activeCell="A2" sqref="A2"/>
      <selection pane="bottomRight" activeCell="C241" sqref="C241"/>
    </sheetView>
  </sheetViews>
  <sheetFormatPr defaultRowHeight="15" x14ac:dyDescent="0.25"/>
  <cols>
    <col min="1" max="1" width="34.28515625" style="1" bestFit="1" customWidth="1"/>
    <col min="2" max="2" width="8.5703125" customWidth="1"/>
    <col min="3" max="3" width="55.28515625" style="15" customWidth="1"/>
    <col min="4" max="4" width="23.7109375" style="1" customWidth="1"/>
    <col min="5" max="5" width="23.42578125" style="1" customWidth="1"/>
    <col min="6" max="6" width="30.140625" style="24" customWidth="1"/>
  </cols>
  <sheetData>
    <row r="1" spans="1:6" s="13" customFormat="1" ht="19.5" thickBot="1" x14ac:dyDescent="0.3">
      <c r="A1" s="12" t="s">
        <v>721</v>
      </c>
      <c r="B1" s="12" t="s">
        <v>0</v>
      </c>
      <c r="C1" s="14" t="s">
        <v>722</v>
      </c>
      <c r="D1" s="19" t="s">
        <v>1657</v>
      </c>
      <c r="E1" s="19"/>
      <c r="F1" s="19" t="s">
        <v>1</v>
      </c>
    </row>
    <row r="2" spans="1:6" ht="60" x14ac:dyDescent="0.25">
      <c r="A2" s="2" t="s">
        <v>5</v>
      </c>
      <c r="B2" s="2" t="s">
        <v>6</v>
      </c>
      <c r="C2" s="30" t="s">
        <v>1631</v>
      </c>
      <c r="D2" s="1" t="s">
        <v>759</v>
      </c>
      <c r="E2" s="7" t="s">
        <v>730</v>
      </c>
      <c r="F2" s="23" t="s">
        <v>1629</v>
      </c>
    </row>
    <row r="3" spans="1:6" ht="60" x14ac:dyDescent="0.25">
      <c r="A3" s="2" t="s">
        <v>7</v>
      </c>
      <c r="B3" s="2" t="s">
        <v>6</v>
      </c>
      <c r="C3" s="7" t="s">
        <v>1632</v>
      </c>
      <c r="D3" s="1" t="s">
        <v>759</v>
      </c>
      <c r="E3" s="7" t="s">
        <v>730</v>
      </c>
      <c r="F3" s="23" t="s">
        <v>1630</v>
      </c>
    </row>
    <row r="4" spans="1:6" ht="45" x14ac:dyDescent="0.25">
      <c r="A4" s="29" t="s">
        <v>2538</v>
      </c>
      <c r="B4" s="2" t="s">
        <v>6</v>
      </c>
      <c r="C4" s="15" t="s">
        <v>1884</v>
      </c>
      <c r="D4" s="1" t="s">
        <v>1882</v>
      </c>
      <c r="E4" s="7" t="s">
        <v>2</v>
      </c>
      <c r="F4" s="24" t="s">
        <v>1900</v>
      </c>
    </row>
    <row r="5" spans="1:6" ht="45" x14ac:dyDescent="0.25">
      <c r="A5" s="2" t="s">
        <v>852</v>
      </c>
      <c r="B5" s="2" t="s">
        <v>6</v>
      </c>
      <c r="C5" s="6" t="s">
        <v>1018</v>
      </c>
      <c r="D5" s="1" t="s">
        <v>758</v>
      </c>
      <c r="E5" s="7" t="s">
        <v>745</v>
      </c>
      <c r="F5" s="23" t="s">
        <v>1019</v>
      </c>
    </row>
    <row r="6" spans="1:6" ht="30" x14ac:dyDescent="0.25">
      <c r="A6" s="2" t="s">
        <v>1678</v>
      </c>
      <c r="B6" s="2" t="s">
        <v>6</v>
      </c>
      <c r="C6" s="15" t="s">
        <v>1684</v>
      </c>
      <c r="D6" s="1" t="s">
        <v>759</v>
      </c>
      <c r="E6" s="7" t="s">
        <v>730</v>
      </c>
    </row>
    <row r="7" spans="1:6" s="1" customFormat="1" ht="90" x14ac:dyDescent="0.25">
      <c r="A7" s="2" t="s">
        <v>853</v>
      </c>
      <c r="B7" s="2" t="s">
        <v>6</v>
      </c>
      <c r="C7" s="6" t="s">
        <v>1601</v>
      </c>
      <c r="D7" s="1" t="s">
        <v>758</v>
      </c>
      <c r="E7" s="7" t="s">
        <v>756</v>
      </c>
      <c r="F7" s="23" t="s">
        <v>1595</v>
      </c>
    </row>
    <row r="8" spans="1:6" s="1" customFormat="1" ht="90" x14ac:dyDescent="0.25">
      <c r="A8" s="2" t="s">
        <v>854</v>
      </c>
      <c r="B8" s="2" t="s">
        <v>6</v>
      </c>
      <c r="C8" s="6" t="s">
        <v>1601</v>
      </c>
      <c r="D8" s="1" t="s">
        <v>758</v>
      </c>
      <c r="E8" s="7" t="s">
        <v>756</v>
      </c>
      <c r="F8" s="23" t="s">
        <v>1596</v>
      </c>
    </row>
    <row r="9" spans="1:6" ht="60" x14ac:dyDescent="0.25">
      <c r="A9" s="2" t="s">
        <v>855</v>
      </c>
      <c r="B9" s="2" t="s">
        <v>6</v>
      </c>
      <c r="C9" s="6" t="s">
        <v>1602</v>
      </c>
      <c r="D9" s="1" t="s">
        <v>758</v>
      </c>
      <c r="E9" s="7" t="s">
        <v>756</v>
      </c>
      <c r="F9" s="23" t="s">
        <v>1597</v>
      </c>
    </row>
    <row r="10" spans="1:6" ht="30" x14ac:dyDescent="0.25">
      <c r="A10" s="2" t="s">
        <v>856</v>
      </c>
      <c r="B10" s="2" t="s">
        <v>6</v>
      </c>
      <c r="C10" s="7" t="s">
        <v>8</v>
      </c>
      <c r="D10" s="1" t="s">
        <v>759</v>
      </c>
      <c r="E10" s="7" t="s">
        <v>731</v>
      </c>
      <c r="F10" s="23" t="s">
        <v>2027</v>
      </c>
    </row>
    <row r="11" spans="1:6" s="1" customFormat="1" ht="30" x14ac:dyDescent="0.25">
      <c r="A11" s="2" t="s">
        <v>760</v>
      </c>
      <c r="B11" s="2" t="s">
        <v>6</v>
      </c>
      <c r="C11" s="7" t="s">
        <v>2211</v>
      </c>
      <c r="D11" s="1" t="s">
        <v>759</v>
      </c>
      <c r="E11" s="7" t="s">
        <v>732</v>
      </c>
      <c r="F11" s="23"/>
    </row>
    <row r="12" spans="1:6" ht="30" x14ac:dyDescent="0.25">
      <c r="A12" s="2" t="s">
        <v>9</v>
      </c>
      <c r="B12" s="2" t="s">
        <v>6</v>
      </c>
      <c r="C12" s="7" t="s">
        <v>10</v>
      </c>
      <c r="D12" s="1" t="s">
        <v>759</v>
      </c>
      <c r="E12" s="7" t="s">
        <v>736</v>
      </c>
      <c r="F12" s="23" t="s">
        <v>2099</v>
      </c>
    </row>
    <row r="13" spans="1:6" ht="30" x14ac:dyDescent="0.25">
      <c r="A13" s="2" t="s">
        <v>857</v>
      </c>
      <c r="B13" s="2" t="s">
        <v>6</v>
      </c>
      <c r="C13" s="7" t="s">
        <v>11</v>
      </c>
      <c r="D13" s="1" t="s">
        <v>759</v>
      </c>
      <c r="E13" s="7" t="s">
        <v>731</v>
      </c>
      <c r="F13" s="23" t="s">
        <v>2028</v>
      </c>
    </row>
    <row r="14" spans="1:6" ht="30" x14ac:dyDescent="0.25">
      <c r="A14" s="2" t="s">
        <v>12</v>
      </c>
      <c r="B14" s="2" t="s">
        <v>6</v>
      </c>
      <c r="C14" s="7" t="s">
        <v>13</v>
      </c>
      <c r="D14" s="1" t="s">
        <v>759</v>
      </c>
      <c r="E14" s="7" t="s">
        <v>736</v>
      </c>
      <c r="F14" s="23" t="s">
        <v>2100</v>
      </c>
    </row>
    <row r="15" spans="1:6" ht="45" x14ac:dyDescent="0.25">
      <c r="A15" s="2" t="s">
        <v>1202</v>
      </c>
      <c r="B15" s="2" t="s">
        <v>6</v>
      </c>
      <c r="C15" s="7" t="s">
        <v>1197</v>
      </c>
      <c r="D15" s="1" t="s">
        <v>758</v>
      </c>
      <c r="E15" s="7" t="s">
        <v>3</v>
      </c>
      <c r="F15" s="23" t="s">
        <v>1199</v>
      </c>
    </row>
    <row r="16" spans="1:6" ht="30" x14ac:dyDescent="0.25">
      <c r="A16" s="2" t="s">
        <v>1203</v>
      </c>
      <c r="B16" s="2" t="s">
        <v>6</v>
      </c>
      <c r="C16" s="7" t="s">
        <v>1198</v>
      </c>
      <c r="D16" s="1" t="s">
        <v>758</v>
      </c>
      <c r="E16" s="7" t="s">
        <v>3</v>
      </c>
      <c r="F16" s="23" t="s">
        <v>1200</v>
      </c>
    </row>
    <row r="17" spans="1:6" ht="45" x14ac:dyDescent="0.25">
      <c r="A17" s="1" t="s">
        <v>1917</v>
      </c>
      <c r="B17" s="1" t="s">
        <v>6</v>
      </c>
      <c r="C17" s="15" t="s">
        <v>1918</v>
      </c>
      <c r="D17" s="1" t="s">
        <v>1949</v>
      </c>
      <c r="E17" s="20" t="s">
        <v>2</v>
      </c>
    </row>
    <row r="18" spans="1:6" ht="30" x14ac:dyDescent="0.25">
      <c r="A18" s="2" t="s">
        <v>14</v>
      </c>
      <c r="B18" s="2" t="s">
        <v>6</v>
      </c>
      <c r="C18" s="7" t="s">
        <v>1745</v>
      </c>
      <c r="D18" s="1" t="s">
        <v>759</v>
      </c>
      <c r="E18" s="7" t="s">
        <v>729</v>
      </c>
      <c r="F18" s="23" t="s">
        <v>1746</v>
      </c>
    </row>
    <row r="19" spans="1:6" ht="30" x14ac:dyDescent="0.25">
      <c r="A19" s="2" t="s">
        <v>16</v>
      </c>
      <c r="B19" s="2" t="s">
        <v>6</v>
      </c>
      <c r="C19" s="7" t="s">
        <v>15</v>
      </c>
      <c r="D19" s="1" t="s">
        <v>759</v>
      </c>
      <c r="E19" s="7" t="s">
        <v>729</v>
      </c>
      <c r="F19" s="23" t="s">
        <v>1744</v>
      </c>
    </row>
    <row r="20" spans="1:6" ht="30" x14ac:dyDescent="0.25">
      <c r="A20" s="2" t="s">
        <v>17</v>
      </c>
      <c r="B20" s="2" t="s">
        <v>6</v>
      </c>
      <c r="C20" s="7" t="s">
        <v>1353</v>
      </c>
      <c r="D20" s="1" t="s">
        <v>759</v>
      </c>
      <c r="E20" s="7" t="s">
        <v>729</v>
      </c>
      <c r="F20" s="23" t="s">
        <v>1747</v>
      </c>
    </row>
    <row r="21" spans="1:6" ht="30" x14ac:dyDescent="0.25">
      <c r="A21" s="2" t="s">
        <v>18</v>
      </c>
      <c r="B21" s="2" t="s">
        <v>6</v>
      </c>
      <c r="C21" s="7" t="s">
        <v>1354</v>
      </c>
      <c r="D21" s="1" t="s">
        <v>759</v>
      </c>
      <c r="E21" s="7" t="s">
        <v>729</v>
      </c>
      <c r="F21" s="23" t="s">
        <v>1748</v>
      </c>
    </row>
    <row r="22" spans="1:6" ht="30" x14ac:dyDescent="0.25">
      <c r="A22" s="2" t="s">
        <v>19</v>
      </c>
      <c r="B22" s="2" t="s">
        <v>6</v>
      </c>
      <c r="C22" s="7" t="s">
        <v>20</v>
      </c>
      <c r="D22" s="1" t="s">
        <v>759</v>
      </c>
      <c r="E22" s="7" t="s">
        <v>729</v>
      </c>
      <c r="F22" s="23" t="s">
        <v>1798</v>
      </c>
    </row>
    <row r="23" spans="1:6" ht="30" x14ac:dyDescent="0.25">
      <c r="A23" s="2" t="s">
        <v>21</v>
      </c>
      <c r="B23" s="2" t="s">
        <v>6</v>
      </c>
      <c r="C23" s="7" t="s">
        <v>22</v>
      </c>
      <c r="D23" s="1" t="s">
        <v>759</v>
      </c>
      <c r="E23" s="7" t="s">
        <v>729</v>
      </c>
      <c r="F23" s="23" t="s">
        <v>1799</v>
      </c>
    </row>
    <row r="24" spans="1:6" ht="30" x14ac:dyDescent="0.25">
      <c r="A24" s="2" t="s">
        <v>23</v>
      </c>
      <c r="B24" s="2" t="s">
        <v>6</v>
      </c>
      <c r="C24" s="7" t="s">
        <v>24</v>
      </c>
      <c r="D24" s="1" t="s">
        <v>759</v>
      </c>
      <c r="E24" s="7" t="s">
        <v>728</v>
      </c>
      <c r="F24" s="23" t="s">
        <v>1851</v>
      </c>
    </row>
    <row r="25" spans="1:6" ht="30" x14ac:dyDescent="0.25">
      <c r="A25" s="2" t="s">
        <v>25</v>
      </c>
      <c r="B25" s="2" t="s">
        <v>6</v>
      </c>
      <c r="C25" s="7" t="s">
        <v>26</v>
      </c>
      <c r="D25" s="1" t="s">
        <v>759</v>
      </c>
      <c r="E25" s="7" t="s">
        <v>728</v>
      </c>
      <c r="F25" s="23" t="s">
        <v>1852</v>
      </c>
    </row>
    <row r="26" spans="1:6" ht="30" x14ac:dyDescent="0.25">
      <c r="A26" s="2" t="s">
        <v>27</v>
      </c>
      <c r="B26" s="2" t="s">
        <v>6</v>
      </c>
      <c r="C26" s="7" t="s">
        <v>28</v>
      </c>
      <c r="D26" s="1" t="s">
        <v>759</v>
      </c>
      <c r="E26" s="7" t="s">
        <v>728</v>
      </c>
      <c r="F26" s="23" t="s">
        <v>1853</v>
      </c>
    </row>
    <row r="27" spans="1:6" s="1" customFormat="1" ht="47.25" customHeight="1" x14ac:dyDescent="0.25">
      <c r="A27" s="2" t="s">
        <v>29</v>
      </c>
      <c r="B27" s="2" t="s">
        <v>6</v>
      </c>
      <c r="C27" s="7" t="s">
        <v>30</v>
      </c>
      <c r="D27" s="1" t="s">
        <v>759</v>
      </c>
      <c r="E27" s="7" t="s">
        <v>728</v>
      </c>
      <c r="F27" s="23" t="s">
        <v>1854</v>
      </c>
    </row>
    <row r="28" spans="1:6" ht="45" x14ac:dyDescent="0.25">
      <c r="A28" s="2" t="s">
        <v>1145</v>
      </c>
      <c r="B28" s="2" t="s">
        <v>6</v>
      </c>
      <c r="C28" s="7" t="s">
        <v>1163</v>
      </c>
      <c r="D28" s="1" t="s">
        <v>758</v>
      </c>
      <c r="E28" s="7" t="s">
        <v>3</v>
      </c>
      <c r="F28" s="23" t="s">
        <v>1146</v>
      </c>
    </row>
    <row r="29" spans="1:6" ht="30" x14ac:dyDescent="0.25">
      <c r="A29" s="2" t="s">
        <v>1742</v>
      </c>
      <c r="B29" s="2" t="s">
        <v>6</v>
      </c>
      <c r="C29" s="7" t="s">
        <v>1743</v>
      </c>
      <c r="D29" s="1" t="s">
        <v>759</v>
      </c>
      <c r="E29" s="7" t="s">
        <v>729</v>
      </c>
      <c r="F29" s="23" t="s">
        <v>1753</v>
      </c>
    </row>
    <row r="30" spans="1:6" ht="30" x14ac:dyDescent="0.25">
      <c r="A30" s="2" t="s">
        <v>31</v>
      </c>
      <c r="B30" s="2" t="s">
        <v>6</v>
      </c>
      <c r="C30" s="7" t="s">
        <v>32</v>
      </c>
      <c r="D30" s="1" t="s">
        <v>759</v>
      </c>
      <c r="E30" s="7" t="s">
        <v>729</v>
      </c>
      <c r="F30" s="23" t="s">
        <v>1752</v>
      </c>
    </row>
    <row r="31" spans="1:6" ht="30" x14ac:dyDescent="0.25">
      <c r="A31" s="2" t="s">
        <v>33</v>
      </c>
      <c r="B31" s="2" t="s">
        <v>6</v>
      </c>
      <c r="C31" s="7" t="s">
        <v>34</v>
      </c>
      <c r="D31" s="1" t="s">
        <v>759</v>
      </c>
      <c r="E31" s="7" t="s">
        <v>729</v>
      </c>
      <c r="F31" s="23" t="s">
        <v>1754</v>
      </c>
    </row>
    <row r="32" spans="1:6" ht="30" x14ac:dyDescent="0.25">
      <c r="A32" s="2" t="s">
        <v>35</v>
      </c>
      <c r="B32" s="2" t="s">
        <v>6</v>
      </c>
      <c r="C32" s="7" t="s">
        <v>36</v>
      </c>
      <c r="D32" s="1" t="s">
        <v>759</v>
      </c>
      <c r="E32" s="7" t="s">
        <v>729</v>
      </c>
      <c r="F32" s="23" t="s">
        <v>1755</v>
      </c>
    </row>
    <row r="33" spans="1:6" ht="150" x14ac:dyDescent="0.25">
      <c r="A33" s="2" t="s">
        <v>1015</v>
      </c>
      <c r="B33" s="2" t="s">
        <v>6</v>
      </c>
      <c r="C33" s="6" t="s">
        <v>1016</v>
      </c>
      <c r="D33" s="1" t="s">
        <v>758</v>
      </c>
      <c r="E33" s="7" t="s">
        <v>3</v>
      </c>
      <c r="F33" s="23" t="s">
        <v>1017</v>
      </c>
    </row>
    <row r="34" spans="1:6" ht="30" x14ac:dyDescent="0.25">
      <c r="A34" s="2" t="s">
        <v>37</v>
      </c>
      <c r="B34" s="2" t="s">
        <v>6</v>
      </c>
      <c r="C34" s="7" t="s">
        <v>38</v>
      </c>
      <c r="D34" s="1" t="s">
        <v>759</v>
      </c>
      <c r="E34" s="7" t="s">
        <v>729</v>
      </c>
      <c r="F34" s="23" t="s">
        <v>1750</v>
      </c>
    </row>
    <row r="35" spans="1:6" ht="30" x14ac:dyDescent="0.25">
      <c r="A35" s="18" t="s">
        <v>1551</v>
      </c>
      <c r="B35" s="16" t="s">
        <v>6</v>
      </c>
      <c r="C35" s="7" t="s">
        <v>1560</v>
      </c>
      <c r="D35" s="1" t="s">
        <v>759</v>
      </c>
      <c r="E35" s="7" t="s">
        <v>1544</v>
      </c>
      <c r="F35" s="23" t="s">
        <v>1579</v>
      </c>
    </row>
    <row r="36" spans="1:6" ht="30" x14ac:dyDescent="0.25">
      <c r="A36" s="3" t="s">
        <v>1551</v>
      </c>
      <c r="B36" s="16" t="s">
        <v>6</v>
      </c>
      <c r="C36" s="7" t="s">
        <v>1560</v>
      </c>
      <c r="D36" s="1" t="s">
        <v>759</v>
      </c>
      <c r="E36" s="7" t="s">
        <v>736</v>
      </c>
      <c r="F36" s="23" t="s">
        <v>2101</v>
      </c>
    </row>
    <row r="37" spans="1:6" s="1" customFormat="1" ht="30" x14ac:dyDescent="0.25">
      <c r="A37" s="2" t="s">
        <v>39</v>
      </c>
      <c r="B37" s="2" t="s">
        <v>6</v>
      </c>
      <c r="C37" s="7" t="s">
        <v>40</v>
      </c>
      <c r="D37" s="1" t="s">
        <v>759</v>
      </c>
      <c r="E37" s="7" t="s">
        <v>729</v>
      </c>
      <c r="F37" s="23" t="s">
        <v>1751</v>
      </c>
    </row>
    <row r="38" spans="1:6" s="1" customFormat="1" ht="30" x14ac:dyDescent="0.25">
      <c r="A38" s="3" t="s">
        <v>2083</v>
      </c>
      <c r="B38" s="16" t="s">
        <v>6</v>
      </c>
      <c r="C38" s="7" t="s">
        <v>2102</v>
      </c>
      <c r="D38" s="1" t="s">
        <v>759</v>
      </c>
      <c r="E38" s="7" t="s">
        <v>736</v>
      </c>
      <c r="F38" s="23" t="s">
        <v>2103</v>
      </c>
    </row>
    <row r="39" spans="1:6" ht="30" x14ac:dyDescent="0.25">
      <c r="A39" s="2" t="s">
        <v>41</v>
      </c>
      <c r="B39" s="2" t="s">
        <v>6</v>
      </c>
      <c r="C39" s="7" t="s">
        <v>1536</v>
      </c>
      <c r="D39" s="1" t="s">
        <v>758</v>
      </c>
      <c r="E39" s="7" t="s">
        <v>753</v>
      </c>
      <c r="F39" s="23" t="s">
        <v>1537</v>
      </c>
    </row>
    <row r="40" spans="1:6" ht="30" x14ac:dyDescent="0.25">
      <c r="A40" s="2" t="s">
        <v>858</v>
      </c>
      <c r="B40" s="2" t="s">
        <v>6</v>
      </c>
      <c r="C40" s="7" t="s">
        <v>1696</v>
      </c>
      <c r="D40" s="1" t="s">
        <v>759</v>
      </c>
      <c r="E40" s="7" t="s">
        <v>730</v>
      </c>
      <c r="F40" s="23"/>
    </row>
    <row r="41" spans="1:6" ht="30" x14ac:dyDescent="0.25">
      <c r="A41" s="2" t="s">
        <v>859</v>
      </c>
      <c r="B41" s="2" t="s">
        <v>6</v>
      </c>
      <c r="C41" s="7" t="s">
        <v>42</v>
      </c>
      <c r="D41" s="1" t="s">
        <v>759</v>
      </c>
      <c r="E41" s="7" t="s">
        <v>730</v>
      </c>
      <c r="F41" s="23"/>
    </row>
    <row r="42" spans="1:6" ht="30" x14ac:dyDescent="0.25">
      <c r="A42" s="2" t="s">
        <v>761</v>
      </c>
      <c r="B42" s="2" t="s">
        <v>6</v>
      </c>
      <c r="C42" s="15" t="s">
        <v>2321</v>
      </c>
      <c r="D42" s="1" t="s">
        <v>759</v>
      </c>
      <c r="E42" s="7" t="s">
        <v>730</v>
      </c>
    </row>
    <row r="43" spans="1:6" ht="30" x14ac:dyDescent="0.25">
      <c r="A43" s="2" t="s">
        <v>860</v>
      </c>
      <c r="B43" s="2" t="s">
        <v>6</v>
      </c>
      <c r="C43" s="7" t="s">
        <v>1695</v>
      </c>
      <c r="D43" s="1" t="s">
        <v>759</v>
      </c>
      <c r="E43" s="7" t="s">
        <v>730</v>
      </c>
      <c r="F43" s="23"/>
    </row>
    <row r="44" spans="1:6" ht="30" x14ac:dyDescent="0.25">
      <c r="A44" s="2" t="s">
        <v>861</v>
      </c>
      <c r="B44" s="2" t="s">
        <v>6</v>
      </c>
      <c r="C44" s="7" t="s">
        <v>1355</v>
      </c>
      <c r="D44" s="1" t="s">
        <v>759</v>
      </c>
      <c r="E44" s="7" t="s">
        <v>730</v>
      </c>
      <c r="F44" s="23"/>
    </row>
    <row r="45" spans="1:6" ht="30" x14ac:dyDescent="0.25">
      <c r="A45" s="2" t="s">
        <v>762</v>
      </c>
      <c r="B45" s="2" t="s">
        <v>6</v>
      </c>
      <c r="C45" s="15" t="s">
        <v>1731</v>
      </c>
      <c r="D45" s="1" t="s">
        <v>759</v>
      </c>
      <c r="E45" s="7" t="s">
        <v>730</v>
      </c>
    </row>
    <row r="46" spans="1:6" ht="30" x14ac:dyDescent="0.25">
      <c r="A46" s="29" t="s">
        <v>2488</v>
      </c>
      <c r="B46" s="29" t="s">
        <v>6</v>
      </c>
      <c r="C46" s="15" t="s">
        <v>2489</v>
      </c>
      <c r="D46" s="1" t="s">
        <v>759</v>
      </c>
      <c r="E46" s="29" t="s">
        <v>2490</v>
      </c>
    </row>
    <row r="47" spans="1:6" ht="30" x14ac:dyDescent="0.25">
      <c r="A47" s="29" t="s">
        <v>2491</v>
      </c>
      <c r="B47" s="29" t="s">
        <v>6</v>
      </c>
      <c r="C47" s="15" t="s">
        <v>2492</v>
      </c>
      <c r="D47" s="1" t="s">
        <v>759</v>
      </c>
      <c r="E47" s="29" t="s">
        <v>2490</v>
      </c>
    </row>
    <row r="48" spans="1:6" s="1" customFormat="1" ht="45" x14ac:dyDescent="0.25">
      <c r="A48" s="29" t="s">
        <v>2493</v>
      </c>
      <c r="B48" s="29" t="s">
        <v>6</v>
      </c>
      <c r="C48" s="15" t="s">
        <v>2494</v>
      </c>
      <c r="D48" s="29" t="s">
        <v>759</v>
      </c>
      <c r="E48" s="29" t="s">
        <v>2490</v>
      </c>
      <c r="F48" s="24"/>
    </row>
    <row r="49" spans="1:6" ht="45" x14ac:dyDescent="0.25">
      <c r="A49" s="2" t="s">
        <v>2578</v>
      </c>
      <c r="B49" s="2" t="s">
        <v>6</v>
      </c>
      <c r="C49" s="30" t="s">
        <v>2579</v>
      </c>
      <c r="D49" s="1" t="s">
        <v>759</v>
      </c>
      <c r="E49" s="30" t="s">
        <v>730</v>
      </c>
      <c r="F49" s="23"/>
    </row>
    <row r="50" spans="1:6" ht="57" customHeight="1" x14ac:dyDescent="0.25">
      <c r="A50" s="2" t="s">
        <v>2577</v>
      </c>
      <c r="B50" s="2" t="s">
        <v>43</v>
      </c>
      <c r="C50" s="30" t="s">
        <v>1664</v>
      </c>
      <c r="D50" s="1" t="s">
        <v>759</v>
      </c>
      <c r="E50" s="30" t="s">
        <v>730</v>
      </c>
      <c r="F50" s="23"/>
    </row>
    <row r="51" spans="1:6" ht="30" x14ac:dyDescent="0.25">
      <c r="A51" s="2" t="s">
        <v>2576</v>
      </c>
      <c r="B51" s="2" t="s">
        <v>43</v>
      </c>
      <c r="C51" s="30" t="s">
        <v>1665</v>
      </c>
      <c r="D51" s="1" t="s">
        <v>759</v>
      </c>
      <c r="E51" s="30" t="s">
        <v>730</v>
      </c>
      <c r="F51" s="23"/>
    </row>
    <row r="52" spans="1:6" ht="105" x14ac:dyDescent="0.25">
      <c r="A52" s="2" t="s">
        <v>862</v>
      </c>
      <c r="B52" s="2" t="s">
        <v>43</v>
      </c>
      <c r="C52" s="7" t="s">
        <v>1663</v>
      </c>
      <c r="D52" s="1" t="s">
        <v>759</v>
      </c>
      <c r="E52" s="7" t="s">
        <v>730</v>
      </c>
      <c r="F52" s="23" t="s">
        <v>1345</v>
      </c>
    </row>
    <row r="53" spans="1:6" x14ac:dyDescent="0.25">
      <c r="A53" s="2" t="s">
        <v>44</v>
      </c>
      <c r="B53" s="2" t="s">
        <v>43</v>
      </c>
      <c r="C53" s="7" t="s">
        <v>1681</v>
      </c>
      <c r="D53" s="1" t="s">
        <v>759</v>
      </c>
      <c r="E53" s="7" t="s">
        <v>730</v>
      </c>
      <c r="F53" s="23"/>
    </row>
    <row r="54" spans="1:6" ht="45" x14ac:dyDescent="0.25">
      <c r="A54" s="1" t="s">
        <v>2495</v>
      </c>
      <c r="B54" s="1" t="s">
        <v>6</v>
      </c>
      <c r="C54" s="15" t="s">
        <v>2496</v>
      </c>
      <c r="D54" s="1" t="s">
        <v>759</v>
      </c>
      <c r="E54" s="1" t="s">
        <v>2490</v>
      </c>
    </row>
    <row r="55" spans="1:6" ht="45" x14ac:dyDescent="0.25">
      <c r="A55" s="1" t="s">
        <v>2497</v>
      </c>
      <c r="B55" s="1" t="s">
        <v>6</v>
      </c>
      <c r="C55" s="15" t="s">
        <v>2532</v>
      </c>
      <c r="D55" s="1" t="s">
        <v>759</v>
      </c>
      <c r="E55" s="1" t="s">
        <v>2490</v>
      </c>
    </row>
    <row r="56" spans="1:6" ht="30" x14ac:dyDescent="0.25">
      <c r="A56" s="1" t="s">
        <v>2498</v>
      </c>
      <c r="B56" s="1" t="s">
        <v>6</v>
      </c>
      <c r="C56" s="15" t="s">
        <v>2499</v>
      </c>
      <c r="D56" s="1" t="s">
        <v>759</v>
      </c>
      <c r="E56" s="1" t="s">
        <v>2490</v>
      </c>
    </row>
    <row r="57" spans="1:6" ht="30" x14ac:dyDescent="0.25">
      <c r="A57" s="1" t="s">
        <v>2500</v>
      </c>
      <c r="B57" s="1" t="s">
        <v>6</v>
      </c>
      <c r="C57" s="15" t="s">
        <v>2501</v>
      </c>
      <c r="D57" s="1" t="s">
        <v>759</v>
      </c>
      <c r="E57" s="1" t="s">
        <v>2490</v>
      </c>
    </row>
    <row r="58" spans="1:6" ht="45" x14ac:dyDescent="0.25">
      <c r="A58" s="2" t="s">
        <v>45</v>
      </c>
      <c r="B58" s="2" t="s">
        <v>6</v>
      </c>
      <c r="C58" s="7" t="s">
        <v>1676</v>
      </c>
      <c r="D58" s="1" t="s">
        <v>759</v>
      </c>
      <c r="E58" s="7" t="s">
        <v>726</v>
      </c>
      <c r="F58" s="23" t="s">
        <v>2012</v>
      </c>
    </row>
    <row r="59" spans="1:6" x14ac:dyDescent="0.25">
      <c r="A59" s="2" t="s">
        <v>46</v>
      </c>
      <c r="B59" s="2" t="s">
        <v>6</v>
      </c>
      <c r="C59" s="7" t="s">
        <v>1697</v>
      </c>
      <c r="D59" s="1" t="s">
        <v>759</v>
      </c>
      <c r="E59" s="7" t="s">
        <v>730</v>
      </c>
      <c r="F59" s="23"/>
    </row>
    <row r="60" spans="1:6" x14ac:dyDescent="0.25">
      <c r="A60" s="2" t="s">
        <v>2553</v>
      </c>
      <c r="B60" s="2" t="s">
        <v>6</v>
      </c>
      <c r="C60" s="7" t="s">
        <v>47</v>
      </c>
      <c r="D60" s="1" t="s">
        <v>759</v>
      </c>
      <c r="E60" s="7" t="s">
        <v>730</v>
      </c>
      <c r="F60" s="23"/>
    </row>
    <row r="61" spans="1:6" ht="30" x14ac:dyDescent="0.25">
      <c r="A61" s="2" t="s">
        <v>863</v>
      </c>
      <c r="B61" s="2" t="s">
        <v>6</v>
      </c>
      <c r="C61" s="7" t="s">
        <v>48</v>
      </c>
      <c r="D61" s="1" t="s">
        <v>759</v>
      </c>
      <c r="E61" s="7" t="s">
        <v>730</v>
      </c>
      <c r="F61" s="23"/>
    </row>
    <row r="62" spans="1:6" ht="30" x14ac:dyDescent="0.25">
      <c r="A62" s="2" t="s">
        <v>2526</v>
      </c>
      <c r="B62" s="2" t="s">
        <v>6</v>
      </c>
      <c r="C62" s="7" t="s">
        <v>1675</v>
      </c>
      <c r="D62" s="1" t="s">
        <v>759</v>
      </c>
      <c r="E62" s="7" t="s">
        <v>730</v>
      </c>
      <c r="F62" s="23"/>
    </row>
    <row r="63" spans="1:6" ht="45" x14ac:dyDescent="0.25">
      <c r="A63" s="1" t="s">
        <v>2526</v>
      </c>
      <c r="B63" s="1" t="s">
        <v>6</v>
      </c>
      <c r="C63" s="15" t="s">
        <v>2502</v>
      </c>
      <c r="D63" s="1" t="s">
        <v>759</v>
      </c>
      <c r="E63" s="1" t="s">
        <v>2490</v>
      </c>
    </row>
    <row r="64" spans="1:6" ht="45" x14ac:dyDescent="0.25">
      <c r="A64" s="2" t="s">
        <v>2527</v>
      </c>
      <c r="B64" s="2" t="s">
        <v>6</v>
      </c>
      <c r="C64" s="7" t="s">
        <v>2531</v>
      </c>
      <c r="D64" s="1" t="s">
        <v>759</v>
      </c>
      <c r="E64" s="7" t="s">
        <v>730</v>
      </c>
      <c r="F64" s="23"/>
    </row>
    <row r="65" spans="1:6" ht="30" x14ac:dyDescent="0.25">
      <c r="A65" s="2" t="s">
        <v>49</v>
      </c>
      <c r="B65" s="2" t="s">
        <v>6</v>
      </c>
      <c r="C65" s="7" t="s">
        <v>2322</v>
      </c>
      <c r="D65" s="1" t="s">
        <v>759</v>
      </c>
      <c r="E65" s="7" t="s">
        <v>730</v>
      </c>
      <c r="F65" s="23"/>
    </row>
    <row r="66" spans="1:6" ht="30" x14ac:dyDescent="0.25">
      <c r="A66" s="2" t="s">
        <v>864</v>
      </c>
      <c r="B66" s="2" t="s">
        <v>6</v>
      </c>
      <c r="C66" s="7" t="s">
        <v>2323</v>
      </c>
      <c r="D66" s="1" t="s">
        <v>759</v>
      </c>
      <c r="E66" s="7" t="s">
        <v>730</v>
      </c>
      <c r="F66" s="23"/>
    </row>
    <row r="67" spans="1:6" ht="30" x14ac:dyDescent="0.25">
      <c r="A67" s="2" t="s">
        <v>865</v>
      </c>
      <c r="B67" s="2" t="s">
        <v>6</v>
      </c>
      <c r="C67" s="7" t="s">
        <v>1698</v>
      </c>
      <c r="D67" s="1" t="s">
        <v>759</v>
      </c>
      <c r="E67" s="7" t="s">
        <v>730</v>
      </c>
      <c r="F67" s="23"/>
    </row>
    <row r="68" spans="1:6" ht="30" x14ac:dyDescent="0.25">
      <c r="A68" s="2" t="s">
        <v>866</v>
      </c>
      <c r="B68" s="2" t="s">
        <v>6</v>
      </c>
      <c r="C68" s="7" t="s">
        <v>1699</v>
      </c>
      <c r="D68" s="1" t="s">
        <v>759</v>
      </c>
      <c r="E68" s="7" t="s">
        <v>730</v>
      </c>
      <c r="F68" s="23"/>
    </row>
    <row r="69" spans="1:6" ht="30" x14ac:dyDescent="0.25">
      <c r="A69" s="2" t="s">
        <v>867</v>
      </c>
      <c r="B69" s="2" t="s">
        <v>6</v>
      </c>
      <c r="C69" s="7" t="s">
        <v>50</v>
      </c>
      <c r="D69" s="1" t="s">
        <v>759</v>
      </c>
      <c r="E69" s="7" t="s">
        <v>730</v>
      </c>
      <c r="F69" s="23"/>
    </row>
    <row r="70" spans="1:6" ht="30" x14ac:dyDescent="0.25">
      <c r="A70" s="2" t="s">
        <v>51</v>
      </c>
      <c r="B70" s="2" t="s">
        <v>6</v>
      </c>
      <c r="C70" s="7" t="s">
        <v>52</v>
      </c>
      <c r="D70" s="1" t="s">
        <v>759</v>
      </c>
      <c r="E70" s="7" t="s">
        <v>736</v>
      </c>
      <c r="F70" s="23"/>
    </row>
    <row r="71" spans="1:6" ht="30" x14ac:dyDescent="0.25">
      <c r="A71" s="2" t="s">
        <v>868</v>
      </c>
      <c r="B71" s="2" t="s">
        <v>6</v>
      </c>
      <c r="C71" s="7" t="s">
        <v>53</v>
      </c>
      <c r="D71" s="1" t="s">
        <v>759</v>
      </c>
      <c r="E71" s="7" t="s">
        <v>730</v>
      </c>
      <c r="F71" s="23"/>
    </row>
    <row r="72" spans="1:6" ht="30" x14ac:dyDescent="0.25">
      <c r="A72" s="2" t="s">
        <v>54</v>
      </c>
      <c r="B72" s="2" t="s">
        <v>6</v>
      </c>
      <c r="C72" s="7" t="s">
        <v>55</v>
      </c>
      <c r="D72" s="1" t="s">
        <v>759</v>
      </c>
      <c r="E72" s="7" t="s">
        <v>736</v>
      </c>
      <c r="F72" s="23"/>
    </row>
    <row r="73" spans="1:6" x14ac:dyDescent="0.25">
      <c r="A73" s="2" t="s">
        <v>2554</v>
      </c>
      <c r="B73" s="2" t="s">
        <v>6</v>
      </c>
      <c r="C73" s="7" t="s">
        <v>56</v>
      </c>
      <c r="D73" s="1" t="s">
        <v>759</v>
      </c>
      <c r="E73" s="7" t="s">
        <v>730</v>
      </c>
      <c r="F73" s="23"/>
    </row>
    <row r="74" spans="1:6" x14ac:dyDescent="0.25">
      <c r="A74" s="2" t="s">
        <v>2555</v>
      </c>
      <c r="B74" s="2" t="s">
        <v>6</v>
      </c>
      <c r="C74" s="7" t="s">
        <v>57</v>
      </c>
      <c r="D74" s="1" t="s">
        <v>759</v>
      </c>
      <c r="E74" s="7" t="s">
        <v>730</v>
      </c>
      <c r="F74" s="23"/>
    </row>
    <row r="75" spans="1:6" ht="30" x14ac:dyDescent="0.25">
      <c r="A75" s="2" t="s">
        <v>869</v>
      </c>
      <c r="B75" s="2" t="s">
        <v>6</v>
      </c>
      <c r="C75" s="7" t="s">
        <v>58</v>
      </c>
      <c r="D75" s="1" t="s">
        <v>759</v>
      </c>
      <c r="E75" s="7" t="s">
        <v>731</v>
      </c>
      <c r="F75" s="23" t="s">
        <v>2016</v>
      </c>
    </row>
    <row r="76" spans="1:6" x14ac:dyDescent="0.25">
      <c r="A76" s="2" t="s">
        <v>59</v>
      </c>
      <c r="B76" s="2" t="s">
        <v>6</v>
      </c>
      <c r="C76" s="7" t="s">
        <v>60</v>
      </c>
      <c r="D76" s="1" t="s">
        <v>759</v>
      </c>
      <c r="E76" s="7" t="s">
        <v>736</v>
      </c>
      <c r="F76" s="23" t="s">
        <v>2105</v>
      </c>
    </row>
    <row r="77" spans="1:6" ht="30" x14ac:dyDescent="0.25">
      <c r="A77" s="2" t="s">
        <v>870</v>
      </c>
      <c r="B77" s="2" t="s">
        <v>6</v>
      </c>
      <c r="C77" s="7" t="s">
        <v>61</v>
      </c>
      <c r="D77" s="1" t="s">
        <v>759</v>
      </c>
      <c r="E77" s="7" t="s">
        <v>731</v>
      </c>
      <c r="F77" s="23" t="s">
        <v>2017</v>
      </c>
    </row>
    <row r="78" spans="1:6" x14ac:dyDescent="0.25">
      <c r="A78" s="2" t="s">
        <v>62</v>
      </c>
      <c r="B78" s="2" t="s">
        <v>6</v>
      </c>
      <c r="C78" s="7" t="s">
        <v>63</v>
      </c>
      <c r="D78" s="1" t="s">
        <v>759</v>
      </c>
      <c r="E78" s="7" t="s">
        <v>736</v>
      </c>
      <c r="F78" s="23" t="s">
        <v>2104</v>
      </c>
    </row>
    <row r="79" spans="1:6" s="37" customFormat="1" x14ac:dyDescent="0.25">
      <c r="A79" s="35" t="s">
        <v>2711</v>
      </c>
      <c r="B79" s="35" t="s">
        <v>6</v>
      </c>
      <c r="C79" s="36" t="s">
        <v>2712</v>
      </c>
      <c r="D79" s="37" t="s">
        <v>759</v>
      </c>
      <c r="E79" s="36" t="s">
        <v>726</v>
      </c>
      <c r="F79" s="38"/>
    </row>
    <row r="80" spans="1:6" s="37" customFormat="1" x14ac:dyDescent="0.25">
      <c r="A80" s="35" t="s">
        <v>2727</v>
      </c>
      <c r="B80" s="35" t="s">
        <v>6</v>
      </c>
      <c r="C80" s="36" t="s">
        <v>2728</v>
      </c>
      <c r="D80" s="37" t="s">
        <v>759</v>
      </c>
      <c r="E80" s="36" t="s">
        <v>728</v>
      </c>
      <c r="F80" s="38"/>
    </row>
    <row r="81" spans="1:6" s="37" customFormat="1" x14ac:dyDescent="0.25">
      <c r="A81" s="35" t="s">
        <v>2713</v>
      </c>
      <c r="B81" s="35" t="s">
        <v>6</v>
      </c>
      <c r="C81" s="36" t="s">
        <v>2714</v>
      </c>
      <c r="D81" s="37" t="s">
        <v>759</v>
      </c>
      <c r="E81" s="36" t="s">
        <v>726</v>
      </c>
      <c r="F81" s="38"/>
    </row>
    <row r="82" spans="1:6" s="37" customFormat="1" ht="30" x14ac:dyDescent="0.25">
      <c r="A82" s="35" t="s">
        <v>2669</v>
      </c>
      <c r="B82" s="35" t="s">
        <v>6</v>
      </c>
      <c r="C82" s="36" t="s">
        <v>2670</v>
      </c>
      <c r="D82" s="37" t="s">
        <v>758</v>
      </c>
      <c r="E82" s="36" t="s">
        <v>3</v>
      </c>
      <c r="F82" s="38"/>
    </row>
    <row r="83" spans="1:6" s="37" customFormat="1" ht="30" x14ac:dyDescent="0.25">
      <c r="A83" s="35" t="s">
        <v>2671</v>
      </c>
      <c r="B83" s="35" t="s">
        <v>6</v>
      </c>
      <c r="C83" s="36" t="s">
        <v>2672</v>
      </c>
      <c r="D83" s="37" t="s">
        <v>758</v>
      </c>
      <c r="E83" s="36" t="s">
        <v>3</v>
      </c>
      <c r="F83" s="38"/>
    </row>
    <row r="84" spans="1:6" s="37" customFormat="1" x14ac:dyDescent="0.25">
      <c r="A84" s="35" t="s">
        <v>2667</v>
      </c>
      <c r="B84" s="35" t="s">
        <v>6</v>
      </c>
      <c r="C84" s="36" t="s">
        <v>2668</v>
      </c>
      <c r="D84" s="37" t="s">
        <v>758</v>
      </c>
      <c r="E84" s="36" t="s">
        <v>3</v>
      </c>
      <c r="F84" s="38"/>
    </row>
    <row r="85" spans="1:6" s="37" customFormat="1" ht="30" x14ac:dyDescent="0.25">
      <c r="A85" s="35" t="s">
        <v>2699</v>
      </c>
      <c r="B85" s="35" t="s">
        <v>6</v>
      </c>
      <c r="C85" s="36" t="s">
        <v>2700</v>
      </c>
      <c r="D85" s="37" t="s">
        <v>758</v>
      </c>
      <c r="E85" s="36" t="s">
        <v>3</v>
      </c>
      <c r="F85" s="38"/>
    </row>
    <row r="86" spans="1:6" s="37" customFormat="1" ht="30" x14ac:dyDescent="0.25">
      <c r="A86" s="35" t="s">
        <v>2695</v>
      </c>
      <c r="B86" s="35" t="s">
        <v>6</v>
      </c>
      <c r="C86" s="36" t="s">
        <v>2696</v>
      </c>
      <c r="D86" s="37" t="s">
        <v>758</v>
      </c>
      <c r="E86" s="36" t="s">
        <v>3</v>
      </c>
      <c r="F86" s="38"/>
    </row>
    <row r="87" spans="1:6" s="37" customFormat="1" ht="45" x14ac:dyDescent="0.25">
      <c r="A87" s="35" t="s">
        <v>2687</v>
      </c>
      <c r="B87" s="35" t="s">
        <v>6</v>
      </c>
      <c r="C87" s="36" t="s">
        <v>2688</v>
      </c>
      <c r="D87" s="37" t="s">
        <v>758</v>
      </c>
      <c r="E87" s="36" t="s">
        <v>3</v>
      </c>
      <c r="F87" s="38"/>
    </row>
    <row r="88" spans="1:6" s="37" customFormat="1" ht="30" x14ac:dyDescent="0.25">
      <c r="A88" s="35" t="s">
        <v>2683</v>
      </c>
      <c r="B88" s="35" t="s">
        <v>6</v>
      </c>
      <c r="C88" s="36" t="s">
        <v>2684</v>
      </c>
      <c r="D88" s="37" t="s">
        <v>758</v>
      </c>
      <c r="E88" s="36" t="s">
        <v>3</v>
      </c>
      <c r="F88" s="38"/>
    </row>
    <row r="89" spans="1:6" s="37" customFormat="1" ht="30" x14ac:dyDescent="0.25">
      <c r="A89" s="35" t="s">
        <v>2703</v>
      </c>
      <c r="B89" s="35" t="s">
        <v>6</v>
      </c>
      <c r="C89" s="36" t="s">
        <v>2704</v>
      </c>
      <c r="D89" s="37" t="s">
        <v>758</v>
      </c>
      <c r="E89" s="36" t="s">
        <v>3</v>
      </c>
      <c r="F89" s="38"/>
    </row>
    <row r="90" spans="1:6" s="37" customFormat="1" ht="30" x14ac:dyDescent="0.25">
      <c r="A90" s="35" t="s">
        <v>2661</v>
      </c>
      <c r="B90" s="35" t="s">
        <v>6</v>
      </c>
      <c r="C90" s="36" t="s">
        <v>2662</v>
      </c>
      <c r="D90" s="37" t="s">
        <v>758</v>
      </c>
      <c r="E90" s="36" t="s">
        <v>3</v>
      </c>
      <c r="F90" s="38"/>
    </row>
    <row r="91" spans="1:6" s="37" customFormat="1" ht="30" x14ac:dyDescent="0.25">
      <c r="A91" s="35" t="s">
        <v>2673</v>
      </c>
      <c r="B91" s="35" t="s">
        <v>6</v>
      </c>
      <c r="C91" s="36" t="s">
        <v>2675</v>
      </c>
      <c r="D91" s="37" t="s">
        <v>758</v>
      </c>
      <c r="E91" s="36" t="s">
        <v>3</v>
      </c>
      <c r="F91" s="38"/>
    </row>
    <row r="92" spans="1:6" s="37" customFormat="1" x14ac:dyDescent="0.25">
      <c r="A92" s="35" t="s">
        <v>2697</v>
      </c>
      <c r="B92" s="35" t="s">
        <v>6</v>
      </c>
      <c r="C92" s="36" t="s">
        <v>2698</v>
      </c>
      <c r="D92" s="37" t="s">
        <v>758</v>
      </c>
      <c r="E92" s="36" t="s">
        <v>3</v>
      </c>
      <c r="F92" s="38"/>
    </row>
    <row r="93" spans="1:6" s="37" customFormat="1" ht="30" x14ac:dyDescent="0.25">
      <c r="A93" s="35" t="s">
        <v>2674</v>
      </c>
      <c r="B93" s="35" t="s">
        <v>6</v>
      </c>
      <c r="C93" s="36" t="s">
        <v>2676</v>
      </c>
      <c r="D93" s="37" t="s">
        <v>758</v>
      </c>
      <c r="E93" s="36" t="s">
        <v>3</v>
      </c>
      <c r="F93" s="38"/>
    </row>
    <row r="94" spans="1:6" s="37" customFormat="1" ht="30" x14ac:dyDescent="0.25">
      <c r="A94" s="35" t="s">
        <v>2705</v>
      </c>
      <c r="B94" s="35" t="s">
        <v>6</v>
      </c>
      <c r="C94" s="36" t="s">
        <v>2706</v>
      </c>
      <c r="D94" s="37" t="s">
        <v>758</v>
      </c>
      <c r="E94" s="36" t="s">
        <v>3</v>
      </c>
      <c r="F94" s="38"/>
    </row>
    <row r="95" spans="1:6" s="37" customFormat="1" ht="30" x14ac:dyDescent="0.25">
      <c r="A95" s="35" t="s">
        <v>2665</v>
      </c>
      <c r="B95" s="35" t="s">
        <v>6</v>
      </c>
      <c r="C95" s="36" t="s">
        <v>2666</v>
      </c>
      <c r="D95" s="37" t="s">
        <v>758</v>
      </c>
      <c r="E95" s="36" t="s">
        <v>3</v>
      </c>
      <c r="F95" s="38"/>
    </row>
    <row r="96" spans="1:6" s="37" customFormat="1" ht="30" x14ac:dyDescent="0.25">
      <c r="A96" s="35" t="s">
        <v>2679</v>
      </c>
      <c r="B96" s="35" t="s">
        <v>6</v>
      </c>
      <c r="C96" s="36" t="s">
        <v>2680</v>
      </c>
      <c r="D96" s="37" t="s">
        <v>758</v>
      </c>
      <c r="E96" s="36" t="s">
        <v>3</v>
      </c>
      <c r="F96" s="38"/>
    </row>
    <row r="97" spans="1:6" s="37" customFormat="1" ht="30" x14ac:dyDescent="0.25">
      <c r="A97" s="35" t="s">
        <v>2681</v>
      </c>
      <c r="B97" s="35" t="s">
        <v>6</v>
      </c>
      <c r="C97" s="36" t="s">
        <v>2682</v>
      </c>
      <c r="D97" s="37" t="s">
        <v>758</v>
      </c>
      <c r="E97" s="36" t="s">
        <v>3</v>
      </c>
      <c r="F97" s="38"/>
    </row>
    <row r="98" spans="1:6" s="37" customFormat="1" ht="30" x14ac:dyDescent="0.25">
      <c r="A98" s="35" t="s">
        <v>2653</v>
      </c>
      <c r="B98" s="35" t="s">
        <v>6</v>
      </c>
      <c r="C98" s="36" t="s">
        <v>2654</v>
      </c>
      <c r="D98" s="37" t="s">
        <v>758</v>
      </c>
      <c r="E98" s="36" t="s">
        <v>3</v>
      </c>
      <c r="F98" s="38"/>
    </row>
    <row r="99" spans="1:6" s="37" customFormat="1" ht="30" x14ac:dyDescent="0.25">
      <c r="A99" s="35" t="s">
        <v>2663</v>
      </c>
      <c r="B99" s="35" t="s">
        <v>6</v>
      </c>
      <c r="C99" s="36" t="s">
        <v>2664</v>
      </c>
      <c r="D99" s="37" t="s">
        <v>758</v>
      </c>
      <c r="E99" s="36" t="s">
        <v>3</v>
      </c>
      <c r="F99" s="38"/>
    </row>
    <row r="100" spans="1:6" s="37" customFormat="1" ht="30" x14ac:dyDescent="0.25">
      <c r="A100" s="35" t="s">
        <v>2659</v>
      </c>
      <c r="B100" s="35" t="s">
        <v>6</v>
      </c>
      <c r="C100" s="36" t="s">
        <v>2660</v>
      </c>
      <c r="D100" s="37" t="s">
        <v>758</v>
      </c>
      <c r="E100" s="36" t="s">
        <v>3</v>
      </c>
      <c r="F100" s="38"/>
    </row>
    <row r="101" spans="1:6" s="37" customFormat="1" ht="30" x14ac:dyDescent="0.25">
      <c r="A101" s="35" t="s">
        <v>2677</v>
      </c>
      <c r="B101" s="35" t="s">
        <v>6</v>
      </c>
      <c r="C101" s="36" t="s">
        <v>2678</v>
      </c>
      <c r="D101" s="37" t="s">
        <v>758</v>
      </c>
      <c r="E101" s="36" t="s">
        <v>3</v>
      </c>
      <c r="F101" s="38"/>
    </row>
    <row r="102" spans="1:6" s="37" customFormat="1" ht="30" x14ac:dyDescent="0.25">
      <c r="A102" s="35" t="s">
        <v>2693</v>
      </c>
      <c r="B102" s="35" t="s">
        <v>6</v>
      </c>
      <c r="C102" s="36" t="s">
        <v>2694</v>
      </c>
      <c r="D102" s="37" t="s">
        <v>758</v>
      </c>
      <c r="E102" s="36" t="s">
        <v>3</v>
      </c>
      <c r="F102" s="38"/>
    </row>
    <row r="103" spans="1:6" s="37" customFormat="1" ht="30" x14ac:dyDescent="0.25">
      <c r="A103" s="35" t="s">
        <v>2689</v>
      </c>
      <c r="B103" s="35" t="s">
        <v>6</v>
      </c>
      <c r="C103" s="36" t="s">
        <v>2690</v>
      </c>
      <c r="D103" s="37" t="s">
        <v>758</v>
      </c>
      <c r="E103" s="36" t="s">
        <v>3</v>
      </c>
      <c r="F103" s="38"/>
    </row>
    <row r="104" spans="1:6" s="37" customFormat="1" ht="30" x14ac:dyDescent="0.25">
      <c r="A104" s="35" t="s">
        <v>2685</v>
      </c>
      <c r="B104" s="35" t="s">
        <v>6</v>
      </c>
      <c r="C104" s="36" t="s">
        <v>2686</v>
      </c>
      <c r="D104" s="37" t="s">
        <v>758</v>
      </c>
      <c r="E104" s="36" t="s">
        <v>3</v>
      </c>
      <c r="F104" s="38"/>
    </row>
    <row r="105" spans="1:6" s="37" customFormat="1" x14ac:dyDescent="0.25">
      <c r="A105" s="35" t="s">
        <v>2709</v>
      </c>
      <c r="B105" s="35" t="s">
        <v>6</v>
      </c>
      <c r="C105" s="36" t="s">
        <v>2710</v>
      </c>
      <c r="D105" s="37" t="s">
        <v>758</v>
      </c>
      <c r="E105" s="36" t="s">
        <v>3</v>
      </c>
      <c r="F105" s="38"/>
    </row>
    <row r="106" spans="1:6" s="37" customFormat="1" ht="30" x14ac:dyDescent="0.25">
      <c r="A106" s="35" t="s">
        <v>2691</v>
      </c>
      <c r="B106" s="35" t="s">
        <v>6</v>
      </c>
      <c r="C106" s="36" t="s">
        <v>2692</v>
      </c>
      <c r="D106" s="37" t="s">
        <v>758</v>
      </c>
      <c r="E106" s="36" t="s">
        <v>3</v>
      </c>
      <c r="F106" s="38"/>
    </row>
    <row r="107" spans="1:6" s="37" customFormat="1" ht="30" x14ac:dyDescent="0.25">
      <c r="A107" s="35" t="s">
        <v>2656</v>
      </c>
      <c r="B107" s="35" t="s">
        <v>6</v>
      </c>
      <c r="C107" s="36" t="s">
        <v>2658</v>
      </c>
      <c r="D107" s="37" t="s">
        <v>758</v>
      </c>
      <c r="E107" s="36" t="s">
        <v>3</v>
      </c>
      <c r="F107" s="38"/>
    </row>
    <row r="108" spans="1:6" s="37" customFormat="1" ht="30" x14ac:dyDescent="0.25">
      <c r="A108" s="35" t="s">
        <v>2707</v>
      </c>
      <c r="B108" s="35" t="s">
        <v>6</v>
      </c>
      <c r="C108" s="36" t="s">
        <v>2708</v>
      </c>
      <c r="D108" s="37" t="s">
        <v>758</v>
      </c>
      <c r="E108" s="36" t="s">
        <v>3</v>
      </c>
      <c r="F108" s="38"/>
    </row>
    <row r="109" spans="1:6" s="37" customFormat="1" ht="30" x14ac:dyDescent="0.25">
      <c r="A109" s="35" t="s">
        <v>2701</v>
      </c>
      <c r="B109" s="35" t="s">
        <v>6</v>
      </c>
      <c r="C109" s="36" t="s">
        <v>2702</v>
      </c>
      <c r="D109" s="37" t="s">
        <v>758</v>
      </c>
      <c r="E109" s="36" t="s">
        <v>3</v>
      </c>
      <c r="F109" s="38"/>
    </row>
    <row r="110" spans="1:6" ht="90" x14ac:dyDescent="0.25">
      <c r="A110" s="2" t="s">
        <v>871</v>
      </c>
      <c r="B110" s="2" t="s">
        <v>6</v>
      </c>
      <c r="C110" s="7" t="s">
        <v>64</v>
      </c>
      <c r="D110" s="1" t="s">
        <v>759</v>
      </c>
      <c r="E110" s="7" t="s">
        <v>731</v>
      </c>
      <c r="F110" s="23" t="s">
        <v>2013</v>
      </c>
    </row>
    <row r="111" spans="1:6" ht="30" x14ac:dyDescent="0.25">
      <c r="A111" s="2" t="s">
        <v>65</v>
      </c>
      <c r="B111" s="2" t="s">
        <v>6</v>
      </c>
      <c r="C111" s="7" t="s">
        <v>1700</v>
      </c>
      <c r="D111" s="1" t="s">
        <v>759</v>
      </c>
      <c r="E111" s="7" t="s">
        <v>730</v>
      </c>
      <c r="F111" s="23"/>
    </row>
    <row r="112" spans="1:6" ht="30" x14ac:dyDescent="0.25">
      <c r="A112" s="2" t="s">
        <v>66</v>
      </c>
      <c r="B112" s="2" t="s">
        <v>6</v>
      </c>
      <c r="C112" s="7" t="s">
        <v>1701</v>
      </c>
      <c r="D112" s="1" t="s">
        <v>759</v>
      </c>
      <c r="E112" s="7" t="s">
        <v>730</v>
      </c>
      <c r="F112" s="23"/>
    </row>
    <row r="113" spans="1:6" ht="30" x14ac:dyDescent="0.25">
      <c r="A113" s="2" t="s">
        <v>67</v>
      </c>
      <c r="B113" s="2" t="s">
        <v>6</v>
      </c>
      <c r="C113" s="7" t="s">
        <v>1702</v>
      </c>
      <c r="D113" s="1" t="s">
        <v>759</v>
      </c>
      <c r="E113" s="7" t="s">
        <v>730</v>
      </c>
      <c r="F113" s="23"/>
    </row>
    <row r="114" spans="1:6" ht="30" x14ac:dyDescent="0.25">
      <c r="A114" s="2" t="s">
        <v>68</v>
      </c>
      <c r="B114" s="2" t="s">
        <v>6</v>
      </c>
      <c r="C114" s="7" t="s">
        <v>1703</v>
      </c>
      <c r="D114" s="1" t="s">
        <v>759</v>
      </c>
      <c r="E114" s="7" t="s">
        <v>730</v>
      </c>
      <c r="F114" s="23"/>
    </row>
    <row r="115" spans="1:6" s="1" customFormat="1" ht="30" x14ac:dyDescent="0.25">
      <c r="A115" s="2" t="s">
        <v>69</v>
      </c>
      <c r="B115" s="2" t="s">
        <v>6</v>
      </c>
      <c r="C115" s="7" t="s">
        <v>1704</v>
      </c>
      <c r="D115" s="1" t="s">
        <v>759</v>
      </c>
      <c r="E115" s="7" t="s">
        <v>730</v>
      </c>
      <c r="F115" s="23"/>
    </row>
    <row r="116" spans="1:6" s="1" customFormat="1" ht="30" x14ac:dyDescent="0.25">
      <c r="A116" s="2" t="s">
        <v>70</v>
      </c>
      <c r="B116" s="2" t="s">
        <v>6</v>
      </c>
      <c r="C116" s="7" t="s">
        <v>1705</v>
      </c>
      <c r="D116" s="1" t="s">
        <v>759</v>
      </c>
      <c r="E116" s="7" t="s">
        <v>730</v>
      </c>
      <c r="F116" s="23"/>
    </row>
    <row r="117" spans="1:6" ht="30" x14ac:dyDescent="0.25">
      <c r="A117" s="2" t="s">
        <v>71</v>
      </c>
      <c r="B117" s="2" t="s">
        <v>6</v>
      </c>
      <c r="C117" s="7" t="s">
        <v>1706</v>
      </c>
      <c r="D117" s="1" t="s">
        <v>759</v>
      </c>
      <c r="E117" s="7" t="s">
        <v>730</v>
      </c>
      <c r="F117" s="23"/>
    </row>
    <row r="118" spans="1:6" ht="30" x14ac:dyDescent="0.25">
      <c r="A118" s="2" t="s">
        <v>72</v>
      </c>
      <c r="B118" s="2" t="s">
        <v>6</v>
      </c>
      <c r="C118" s="7" t="s">
        <v>1707</v>
      </c>
      <c r="D118" s="1" t="s">
        <v>759</v>
      </c>
      <c r="E118" s="7" t="s">
        <v>730</v>
      </c>
      <c r="F118" s="23"/>
    </row>
    <row r="119" spans="1:6" ht="60" x14ac:dyDescent="0.25">
      <c r="A119" s="2" t="s">
        <v>1167</v>
      </c>
      <c r="B119" s="2" t="s">
        <v>6</v>
      </c>
      <c r="C119" s="7" t="s">
        <v>1168</v>
      </c>
      <c r="D119" s="1" t="s">
        <v>758</v>
      </c>
      <c r="E119" s="7" t="s">
        <v>3</v>
      </c>
      <c r="F119" s="23" t="s">
        <v>1169</v>
      </c>
    </row>
    <row r="120" spans="1:6" ht="30" x14ac:dyDescent="0.25">
      <c r="A120" s="2" t="s">
        <v>73</v>
      </c>
      <c r="B120" s="2" t="s">
        <v>6</v>
      </c>
      <c r="C120" s="7" t="s">
        <v>74</v>
      </c>
      <c r="D120" s="1" t="s">
        <v>759</v>
      </c>
      <c r="E120" s="7" t="s">
        <v>730</v>
      </c>
      <c r="F120" s="23"/>
    </row>
    <row r="121" spans="1:6" ht="30" x14ac:dyDescent="0.25">
      <c r="A121" s="3" t="s">
        <v>1658</v>
      </c>
      <c r="B121" s="16" t="s">
        <v>6</v>
      </c>
      <c r="C121" s="17" t="s">
        <v>1558</v>
      </c>
      <c r="D121" s="1" t="s">
        <v>759</v>
      </c>
      <c r="E121" s="7" t="s">
        <v>1544</v>
      </c>
      <c r="F121" s="23" t="s">
        <v>1577</v>
      </c>
    </row>
    <row r="122" spans="1:6" ht="30" x14ac:dyDescent="0.25">
      <c r="A122" s="3" t="s">
        <v>1658</v>
      </c>
      <c r="B122" s="16" t="s">
        <v>6</v>
      </c>
      <c r="C122" s="17" t="s">
        <v>1558</v>
      </c>
      <c r="D122" s="1" t="s">
        <v>759</v>
      </c>
      <c r="E122" s="7" t="s">
        <v>736</v>
      </c>
      <c r="F122" s="23" t="s">
        <v>2107</v>
      </c>
    </row>
    <row r="123" spans="1:6" ht="30" x14ac:dyDescent="0.25">
      <c r="A123" s="2" t="s">
        <v>75</v>
      </c>
      <c r="B123" s="2" t="s">
        <v>6</v>
      </c>
      <c r="C123" s="7" t="s">
        <v>76</v>
      </c>
      <c r="D123" s="1" t="s">
        <v>759</v>
      </c>
      <c r="E123" s="7" t="s">
        <v>730</v>
      </c>
      <c r="F123" s="23"/>
    </row>
    <row r="124" spans="1:6" ht="30" x14ac:dyDescent="0.25">
      <c r="A124" s="3" t="s">
        <v>2084</v>
      </c>
      <c r="B124" s="16" t="s">
        <v>6</v>
      </c>
      <c r="C124" s="7" t="s">
        <v>2106</v>
      </c>
      <c r="D124" s="1" t="s">
        <v>759</v>
      </c>
      <c r="E124" s="7" t="s">
        <v>736</v>
      </c>
      <c r="F124" s="23" t="s">
        <v>2108</v>
      </c>
    </row>
    <row r="125" spans="1:6" x14ac:dyDescent="0.25">
      <c r="A125" s="2" t="s">
        <v>77</v>
      </c>
      <c r="B125" s="2" t="s">
        <v>6</v>
      </c>
      <c r="C125" s="7" t="s">
        <v>1392</v>
      </c>
      <c r="D125" s="1" t="s">
        <v>759</v>
      </c>
      <c r="E125" s="7" t="s">
        <v>733</v>
      </c>
      <c r="F125" s="23"/>
    </row>
    <row r="126" spans="1:6" ht="30" x14ac:dyDescent="0.25">
      <c r="A126" s="2" t="s">
        <v>78</v>
      </c>
      <c r="B126" s="2" t="s">
        <v>6</v>
      </c>
      <c r="C126" s="7" t="s">
        <v>1393</v>
      </c>
      <c r="D126" s="1" t="s">
        <v>759</v>
      </c>
      <c r="E126" s="7" t="s">
        <v>733</v>
      </c>
      <c r="F126" s="23"/>
    </row>
    <row r="127" spans="1:6" ht="30" x14ac:dyDescent="0.25">
      <c r="A127" s="2" t="s">
        <v>79</v>
      </c>
      <c r="B127" s="2" t="s">
        <v>6</v>
      </c>
      <c r="C127" s="7" t="s">
        <v>1391</v>
      </c>
      <c r="D127" s="1" t="s">
        <v>759</v>
      </c>
      <c r="E127" s="7" t="s">
        <v>733</v>
      </c>
      <c r="F127" s="23"/>
    </row>
    <row r="128" spans="1:6" x14ac:dyDescent="0.25">
      <c r="A128" s="2" t="s">
        <v>80</v>
      </c>
      <c r="B128" s="2" t="s">
        <v>6</v>
      </c>
      <c r="C128" s="7" t="s">
        <v>82</v>
      </c>
      <c r="D128" s="1" t="s">
        <v>759</v>
      </c>
      <c r="E128" s="7" t="s">
        <v>735</v>
      </c>
      <c r="F128" s="23" t="s">
        <v>81</v>
      </c>
    </row>
    <row r="129" spans="1:6" ht="30" x14ac:dyDescent="0.25">
      <c r="A129" s="2" t="s">
        <v>83</v>
      </c>
      <c r="B129" s="2" t="s">
        <v>6</v>
      </c>
      <c r="C129" s="7" t="s">
        <v>85</v>
      </c>
      <c r="D129" s="1" t="s">
        <v>759</v>
      </c>
      <c r="E129" s="7" t="s">
        <v>735</v>
      </c>
      <c r="F129" s="23" t="s">
        <v>84</v>
      </c>
    </row>
    <row r="130" spans="1:6" x14ac:dyDescent="0.25">
      <c r="A130" s="2" t="s">
        <v>872</v>
      </c>
      <c r="B130" s="2" t="s">
        <v>6</v>
      </c>
      <c r="C130" s="7" t="s">
        <v>87</v>
      </c>
      <c r="D130" s="1" t="s">
        <v>759</v>
      </c>
      <c r="E130" s="7" t="s">
        <v>735</v>
      </c>
      <c r="F130" s="23" t="s">
        <v>86</v>
      </c>
    </row>
    <row r="131" spans="1:6" ht="30" x14ac:dyDescent="0.25">
      <c r="A131" s="1" t="s">
        <v>1919</v>
      </c>
      <c r="B131" s="1" t="s">
        <v>43</v>
      </c>
      <c r="C131" s="15" t="s">
        <v>1939</v>
      </c>
      <c r="D131" s="1" t="s">
        <v>1949</v>
      </c>
      <c r="E131" s="20" t="s">
        <v>2</v>
      </c>
    </row>
    <row r="132" spans="1:6" ht="30" x14ac:dyDescent="0.25">
      <c r="A132" s="1" t="s">
        <v>1920</v>
      </c>
      <c r="B132" s="1" t="s">
        <v>43</v>
      </c>
      <c r="C132" s="15" t="s">
        <v>1940</v>
      </c>
      <c r="D132" s="1" t="s">
        <v>1949</v>
      </c>
      <c r="E132" s="20" t="s">
        <v>2</v>
      </c>
    </row>
    <row r="133" spans="1:6" x14ac:dyDescent="0.25">
      <c r="A133" s="1" t="s">
        <v>1921</v>
      </c>
      <c r="B133" s="1" t="s">
        <v>43</v>
      </c>
      <c r="C133" s="15" t="s">
        <v>1941</v>
      </c>
      <c r="D133" s="1" t="s">
        <v>1949</v>
      </c>
      <c r="E133" s="20" t="s">
        <v>2</v>
      </c>
    </row>
    <row r="134" spans="1:6" x14ac:dyDescent="0.25">
      <c r="A134" s="1" t="s">
        <v>1922</v>
      </c>
      <c r="B134" s="1" t="s">
        <v>43</v>
      </c>
      <c r="C134" s="15" t="s">
        <v>1942</v>
      </c>
      <c r="D134" s="1" t="s">
        <v>1949</v>
      </c>
      <c r="E134" s="20" t="s">
        <v>2</v>
      </c>
    </row>
    <row r="135" spans="1:6" ht="30" x14ac:dyDescent="0.25">
      <c r="A135" s="1" t="s">
        <v>1923</v>
      </c>
      <c r="B135" s="1" t="s">
        <v>43</v>
      </c>
      <c r="C135" s="15" t="s">
        <v>1943</v>
      </c>
      <c r="D135" s="1" t="s">
        <v>1949</v>
      </c>
      <c r="E135" s="20" t="s">
        <v>2</v>
      </c>
    </row>
    <row r="136" spans="1:6" ht="30" x14ac:dyDescent="0.25">
      <c r="A136" s="1" t="s">
        <v>1924</v>
      </c>
      <c r="B136" s="1" t="s">
        <v>43</v>
      </c>
      <c r="C136" s="15" t="s">
        <v>1944</v>
      </c>
      <c r="D136" s="1" t="s">
        <v>1949</v>
      </c>
      <c r="E136" s="21" t="s">
        <v>2</v>
      </c>
    </row>
    <row r="137" spans="1:6" ht="30" x14ac:dyDescent="0.25">
      <c r="A137" s="1" t="s">
        <v>1925</v>
      </c>
      <c r="B137" s="1" t="s">
        <v>43</v>
      </c>
      <c r="C137" s="15" t="s">
        <v>1945</v>
      </c>
      <c r="D137" s="1" t="s">
        <v>1949</v>
      </c>
      <c r="E137" s="21" t="s">
        <v>2</v>
      </c>
    </row>
    <row r="138" spans="1:6" x14ac:dyDescent="0.25">
      <c r="A138" s="1" t="s">
        <v>1926</v>
      </c>
      <c r="B138" s="1" t="s">
        <v>6</v>
      </c>
      <c r="C138" s="15" t="s">
        <v>1946</v>
      </c>
      <c r="D138" s="1" t="s">
        <v>1949</v>
      </c>
      <c r="E138" s="21" t="s">
        <v>2</v>
      </c>
    </row>
    <row r="139" spans="1:6" x14ac:dyDescent="0.25">
      <c r="A139" s="2" t="s">
        <v>88</v>
      </c>
      <c r="B139" s="2" t="s">
        <v>6</v>
      </c>
      <c r="C139" s="7" t="s">
        <v>89</v>
      </c>
      <c r="D139" s="1" t="s">
        <v>759</v>
      </c>
      <c r="E139" s="7" t="s">
        <v>734</v>
      </c>
      <c r="F139" s="23" t="s">
        <v>2590</v>
      </c>
    </row>
    <row r="140" spans="1:6" x14ac:dyDescent="0.25">
      <c r="A140" s="2" t="s">
        <v>90</v>
      </c>
      <c r="B140" s="2" t="s">
        <v>6</v>
      </c>
      <c r="C140" s="7" t="s">
        <v>91</v>
      </c>
      <c r="D140" s="1" t="s">
        <v>759</v>
      </c>
      <c r="E140" s="7" t="s">
        <v>734</v>
      </c>
      <c r="F140" s="23" t="s">
        <v>2591</v>
      </c>
    </row>
    <row r="141" spans="1:6" ht="30" x14ac:dyDescent="0.25">
      <c r="A141" s="2" t="s">
        <v>92</v>
      </c>
      <c r="B141" s="2" t="s">
        <v>6</v>
      </c>
      <c r="C141" s="7" t="s">
        <v>93</v>
      </c>
      <c r="D141" s="1" t="s">
        <v>759</v>
      </c>
      <c r="E141" s="7" t="s">
        <v>734</v>
      </c>
      <c r="F141" s="23" t="s">
        <v>1341</v>
      </c>
    </row>
    <row r="142" spans="1:6" ht="45" x14ac:dyDescent="0.25">
      <c r="A142" s="3" t="s">
        <v>2247</v>
      </c>
      <c r="B142" s="2" t="s">
        <v>6</v>
      </c>
      <c r="C142" s="7" t="s">
        <v>1174</v>
      </c>
      <c r="D142" s="1" t="s">
        <v>758</v>
      </c>
      <c r="E142" s="7" t="s">
        <v>3</v>
      </c>
      <c r="F142" s="23" t="s">
        <v>2592</v>
      </c>
    </row>
    <row r="143" spans="1:6" ht="45" x14ac:dyDescent="0.25">
      <c r="A143" s="3" t="s">
        <v>2248</v>
      </c>
      <c r="B143" s="2" t="s">
        <v>6</v>
      </c>
      <c r="C143" s="7" t="s">
        <v>1173</v>
      </c>
      <c r="D143" s="1" t="s">
        <v>758</v>
      </c>
      <c r="E143" s="7" t="s">
        <v>3</v>
      </c>
      <c r="F143" s="23" t="s">
        <v>2593</v>
      </c>
    </row>
    <row r="144" spans="1:6" ht="45" x14ac:dyDescent="0.25">
      <c r="A144" s="2" t="s">
        <v>94</v>
      </c>
      <c r="B144" s="2" t="s">
        <v>6</v>
      </c>
      <c r="C144" s="7" t="s">
        <v>2604</v>
      </c>
      <c r="D144" s="1" t="s">
        <v>759</v>
      </c>
      <c r="E144" s="7" t="s">
        <v>729</v>
      </c>
      <c r="F144" s="23" t="s">
        <v>2594</v>
      </c>
    </row>
    <row r="145" spans="1:6" ht="45" x14ac:dyDescent="0.25">
      <c r="A145" s="2" t="s">
        <v>95</v>
      </c>
      <c r="B145" s="2" t="s">
        <v>6</v>
      </c>
      <c r="C145" s="7" t="s">
        <v>96</v>
      </c>
      <c r="D145" s="1" t="s">
        <v>759</v>
      </c>
      <c r="E145" s="7" t="s">
        <v>729</v>
      </c>
      <c r="F145" s="23" t="s">
        <v>2595</v>
      </c>
    </row>
    <row r="146" spans="1:6" ht="30" x14ac:dyDescent="0.25">
      <c r="A146" s="2" t="s">
        <v>97</v>
      </c>
      <c r="B146" s="2" t="s">
        <v>6</v>
      </c>
      <c r="C146" s="7" t="s">
        <v>1749</v>
      </c>
      <c r="D146" s="1" t="s">
        <v>759</v>
      </c>
      <c r="E146" s="7" t="s">
        <v>729</v>
      </c>
      <c r="F146" s="23" t="s">
        <v>2582</v>
      </c>
    </row>
    <row r="147" spans="1:6" ht="30" x14ac:dyDescent="0.25">
      <c r="A147" s="2" t="s">
        <v>98</v>
      </c>
      <c r="B147" s="2" t="s">
        <v>6</v>
      </c>
      <c r="C147" s="7" t="s">
        <v>1356</v>
      </c>
      <c r="D147" s="1" t="s">
        <v>759</v>
      </c>
      <c r="E147" s="7" t="s">
        <v>729</v>
      </c>
      <c r="F147" s="23" t="s">
        <v>2583</v>
      </c>
    </row>
    <row r="148" spans="1:6" ht="30" x14ac:dyDescent="0.25">
      <c r="A148" s="2" t="s">
        <v>99</v>
      </c>
      <c r="B148" s="2" t="s">
        <v>6</v>
      </c>
      <c r="C148" s="7" t="s">
        <v>2596</v>
      </c>
      <c r="D148" s="1" t="s">
        <v>759</v>
      </c>
      <c r="E148" s="7" t="s">
        <v>729</v>
      </c>
      <c r="F148" s="23" t="s">
        <v>2584</v>
      </c>
    </row>
    <row r="149" spans="1:6" ht="30" x14ac:dyDescent="0.25">
      <c r="A149" s="2" t="s">
        <v>101</v>
      </c>
      <c r="B149" s="2" t="s">
        <v>6</v>
      </c>
      <c r="C149" s="7" t="s">
        <v>100</v>
      </c>
      <c r="D149" s="1" t="s">
        <v>759</v>
      </c>
      <c r="E149" s="7" t="s">
        <v>729</v>
      </c>
      <c r="F149" s="23" t="s">
        <v>2585</v>
      </c>
    </row>
    <row r="150" spans="1:6" ht="30" x14ac:dyDescent="0.25">
      <c r="A150" s="2" t="s">
        <v>102</v>
      </c>
      <c r="B150" s="2" t="s">
        <v>6</v>
      </c>
      <c r="C150" s="7" t="s">
        <v>103</v>
      </c>
      <c r="D150" s="1" t="s">
        <v>759</v>
      </c>
      <c r="E150" s="7" t="s">
        <v>729</v>
      </c>
      <c r="F150" s="23" t="s">
        <v>2586</v>
      </c>
    </row>
    <row r="151" spans="1:6" s="1" customFormat="1" ht="30" x14ac:dyDescent="0.25">
      <c r="A151" s="2" t="s">
        <v>104</v>
      </c>
      <c r="B151" s="2" t="s">
        <v>6</v>
      </c>
      <c r="C151" s="7" t="s">
        <v>105</v>
      </c>
      <c r="D151" s="1" t="s">
        <v>759</v>
      </c>
      <c r="E151" s="7" t="s">
        <v>729</v>
      </c>
      <c r="F151" s="23" t="s">
        <v>2588</v>
      </c>
    </row>
    <row r="152" spans="1:6" s="1" customFormat="1" ht="30" x14ac:dyDescent="0.25">
      <c r="A152" s="2" t="s">
        <v>106</v>
      </c>
      <c r="B152" s="2" t="s">
        <v>6</v>
      </c>
      <c r="C152" s="7" t="s">
        <v>107</v>
      </c>
      <c r="D152" s="1" t="s">
        <v>759</v>
      </c>
      <c r="E152" s="7" t="s">
        <v>729</v>
      </c>
      <c r="F152" s="23" t="s">
        <v>2589</v>
      </c>
    </row>
    <row r="153" spans="1:6" s="1" customFormat="1" ht="30" x14ac:dyDescent="0.25">
      <c r="A153" s="2" t="s">
        <v>108</v>
      </c>
      <c r="B153" s="2" t="s">
        <v>6</v>
      </c>
      <c r="C153" s="7" t="s">
        <v>109</v>
      </c>
      <c r="D153" s="1" t="s">
        <v>759</v>
      </c>
      <c r="E153" s="7" t="s">
        <v>729</v>
      </c>
      <c r="F153" s="23" t="s">
        <v>2587</v>
      </c>
    </row>
    <row r="154" spans="1:6" ht="45" x14ac:dyDescent="0.25">
      <c r="A154" s="1" t="s">
        <v>2029</v>
      </c>
      <c r="B154" s="1" t="s">
        <v>6</v>
      </c>
      <c r="C154" s="15" t="s">
        <v>2030</v>
      </c>
      <c r="D154" s="1" t="s">
        <v>759</v>
      </c>
      <c r="E154" s="22" t="s">
        <v>731</v>
      </c>
      <c r="F154" s="23" t="s">
        <v>2031</v>
      </c>
    </row>
    <row r="155" spans="1:6" ht="30" x14ac:dyDescent="0.25">
      <c r="A155" s="2" t="s">
        <v>110</v>
      </c>
      <c r="B155" s="2" t="s">
        <v>6</v>
      </c>
      <c r="C155" s="7" t="s">
        <v>111</v>
      </c>
      <c r="D155" s="1" t="s">
        <v>759</v>
      </c>
      <c r="E155" s="7" t="s">
        <v>729</v>
      </c>
      <c r="F155" s="23" t="s">
        <v>2597</v>
      </c>
    </row>
    <row r="156" spans="1:6" s="1" customFormat="1" ht="30" x14ac:dyDescent="0.25">
      <c r="A156" s="2" t="s">
        <v>112</v>
      </c>
      <c r="B156" s="2" t="s">
        <v>6</v>
      </c>
      <c r="C156" s="7" t="s">
        <v>113</v>
      </c>
      <c r="D156" s="1" t="s">
        <v>759</v>
      </c>
      <c r="E156" s="7" t="s">
        <v>729</v>
      </c>
      <c r="F156" s="23" t="s">
        <v>2598</v>
      </c>
    </row>
    <row r="157" spans="1:6" ht="30" x14ac:dyDescent="0.25">
      <c r="A157" s="2" t="s">
        <v>114</v>
      </c>
      <c r="B157" s="2" t="s">
        <v>6</v>
      </c>
      <c r="C157" s="7" t="s">
        <v>115</v>
      </c>
      <c r="D157" s="1" t="s">
        <v>759</v>
      </c>
      <c r="E157" s="7" t="s">
        <v>729</v>
      </c>
      <c r="F157" s="23" t="s">
        <v>2599</v>
      </c>
    </row>
    <row r="158" spans="1:6" ht="30" x14ac:dyDescent="0.25">
      <c r="A158" s="2" t="s">
        <v>116</v>
      </c>
      <c r="B158" s="2" t="s">
        <v>6</v>
      </c>
      <c r="C158" s="7" t="s">
        <v>117</v>
      </c>
      <c r="D158" s="1" t="s">
        <v>759</v>
      </c>
      <c r="E158" s="7" t="s">
        <v>729</v>
      </c>
      <c r="F158" s="23" t="s">
        <v>2600</v>
      </c>
    </row>
    <row r="159" spans="1:6" ht="30" x14ac:dyDescent="0.25">
      <c r="A159" s="18" t="s">
        <v>1553</v>
      </c>
      <c r="B159" s="16" t="s">
        <v>6</v>
      </c>
      <c r="C159" s="17" t="s">
        <v>1561</v>
      </c>
      <c r="D159" s="1" t="s">
        <v>759</v>
      </c>
      <c r="E159" s="7" t="s">
        <v>1544</v>
      </c>
      <c r="F159" s="23" t="s">
        <v>1581</v>
      </c>
    </row>
    <row r="160" spans="1:6" ht="30" x14ac:dyDescent="0.25">
      <c r="A160" s="18" t="s">
        <v>1553</v>
      </c>
      <c r="B160" s="16" t="s">
        <v>6</v>
      </c>
      <c r="C160" s="17" t="s">
        <v>1561</v>
      </c>
      <c r="D160" s="1" t="s">
        <v>759</v>
      </c>
      <c r="E160" s="7" t="s">
        <v>736</v>
      </c>
      <c r="F160" s="23" t="s">
        <v>2600</v>
      </c>
    </row>
    <row r="161" spans="1:6" ht="30" x14ac:dyDescent="0.25">
      <c r="A161" s="2" t="s">
        <v>118</v>
      </c>
      <c r="B161" s="2" t="s">
        <v>6</v>
      </c>
      <c r="C161" s="7" t="s">
        <v>119</v>
      </c>
      <c r="D161" s="1" t="s">
        <v>759</v>
      </c>
      <c r="E161" s="7" t="s">
        <v>729</v>
      </c>
      <c r="F161" s="23" t="s">
        <v>2601</v>
      </c>
    </row>
    <row r="162" spans="1:6" ht="30" x14ac:dyDescent="0.25">
      <c r="A162" s="3" t="s">
        <v>2085</v>
      </c>
      <c r="B162" s="16" t="s">
        <v>6</v>
      </c>
      <c r="C162" s="7" t="s">
        <v>2109</v>
      </c>
      <c r="D162" s="1" t="s">
        <v>759</v>
      </c>
      <c r="E162" s="7" t="s">
        <v>736</v>
      </c>
      <c r="F162" s="23" t="s">
        <v>2601</v>
      </c>
    </row>
    <row r="163" spans="1:6" ht="30" x14ac:dyDescent="0.25">
      <c r="A163" s="2" t="s">
        <v>120</v>
      </c>
      <c r="B163" s="2" t="s">
        <v>6</v>
      </c>
      <c r="C163" s="7" t="s">
        <v>121</v>
      </c>
      <c r="D163" s="1" t="s">
        <v>759</v>
      </c>
      <c r="E163" s="7" t="s">
        <v>734</v>
      </c>
      <c r="F163" s="23" t="s">
        <v>2602</v>
      </c>
    </row>
    <row r="164" spans="1:6" x14ac:dyDescent="0.25">
      <c r="A164" s="2" t="s">
        <v>122</v>
      </c>
      <c r="B164" s="2" t="s">
        <v>6</v>
      </c>
      <c r="C164" s="7" t="s">
        <v>123</v>
      </c>
      <c r="D164" s="1" t="s">
        <v>759</v>
      </c>
      <c r="E164" s="7" t="s">
        <v>734</v>
      </c>
      <c r="F164" s="23" t="s">
        <v>2603</v>
      </c>
    </row>
    <row r="165" spans="1:6" ht="30" x14ac:dyDescent="0.25">
      <c r="A165" s="2" t="s">
        <v>2438</v>
      </c>
      <c r="B165" s="2" t="s">
        <v>6</v>
      </c>
      <c r="C165" s="7" t="s">
        <v>2393</v>
      </c>
      <c r="D165" s="2" t="s">
        <v>759</v>
      </c>
      <c r="E165" s="7" t="s">
        <v>737</v>
      </c>
      <c r="F165" s="24" t="s">
        <v>2394</v>
      </c>
    </row>
    <row r="166" spans="1:6" ht="30" x14ac:dyDescent="0.25">
      <c r="A166" s="2" t="s">
        <v>2439</v>
      </c>
      <c r="B166" s="2" t="s">
        <v>6</v>
      </c>
      <c r="C166" s="7" t="s">
        <v>2392</v>
      </c>
      <c r="D166" s="2" t="s">
        <v>759</v>
      </c>
      <c r="E166" s="7" t="s">
        <v>737</v>
      </c>
      <c r="F166" s="24" t="s">
        <v>2395</v>
      </c>
    </row>
    <row r="167" spans="1:6" x14ac:dyDescent="0.25">
      <c r="A167" s="2" t="s">
        <v>2441</v>
      </c>
      <c r="B167" s="2" t="s">
        <v>6</v>
      </c>
      <c r="C167" s="7" t="s">
        <v>2222</v>
      </c>
      <c r="D167" s="1" t="s">
        <v>759</v>
      </c>
      <c r="E167" s="7" t="s">
        <v>737</v>
      </c>
      <c r="F167" s="24" t="s">
        <v>2230</v>
      </c>
    </row>
    <row r="168" spans="1:6" x14ac:dyDescent="0.25">
      <c r="A168" s="2" t="s">
        <v>2442</v>
      </c>
      <c r="B168" s="2" t="s">
        <v>6</v>
      </c>
      <c r="C168" s="7" t="s">
        <v>2221</v>
      </c>
      <c r="D168" s="1" t="s">
        <v>759</v>
      </c>
      <c r="E168" s="7" t="s">
        <v>737</v>
      </c>
      <c r="F168" s="24" t="s">
        <v>2231</v>
      </c>
    </row>
    <row r="169" spans="1:6" ht="30" x14ac:dyDescent="0.25">
      <c r="A169" s="2" t="s">
        <v>2568</v>
      </c>
      <c r="B169" s="2" t="s">
        <v>6</v>
      </c>
      <c r="C169" s="15" t="s">
        <v>2571</v>
      </c>
      <c r="D169" s="1" t="s">
        <v>759</v>
      </c>
      <c r="E169" s="7" t="s">
        <v>737</v>
      </c>
      <c r="F169" s="24" t="s">
        <v>2572</v>
      </c>
    </row>
    <row r="170" spans="1:6" s="29" customFormat="1" ht="27" customHeight="1" x14ac:dyDescent="0.25">
      <c r="A170" s="29" t="s">
        <v>2455</v>
      </c>
      <c r="B170" s="2" t="s">
        <v>6</v>
      </c>
      <c r="C170" s="15" t="s">
        <v>1894</v>
      </c>
      <c r="D170" s="29" t="s">
        <v>759</v>
      </c>
      <c r="E170" s="30" t="s">
        <v>737</v>
      </c>
      <c r="F170" s="24" t="s">
        <v>1911</v>
      </c>
    </row>
    <row r="171" spans="1:6" ht="30" x14ac:dyDescent="0.25">
      <c r="A171" s="2" t="s">
        <v>2469</v>
      </c>
      <c r="B171" s="2" t="s">
        <v>6</v>
      </c>
      <c r="C171" s="7" t="s">
        <v>2241</v>
      </c>
      <c r="D171" s="2" t="s">
        <v>759</v>
      </c>
      <c r="E171" s="2" t="s">
        <v>737</v>
      </c>
      <c r="F171" s="24" t="s">
        <v>2242</v>
      </c>
    </row>
    <row r="172" spans="1:6" ht="60" x14ac:dyDescent="0.25">
      <c r="A172" s="2" t="s">
        <v>124</v>
      </c>
      <c r="B172" s="2" t="s">
        <v>6</v>
      </c>
      <c r="C172" s="7" t="s">
        <v>2324</v>
      </c>
      <c r="D172" s="1" t="s">
        <v>758</v>
      </c>
      <c r="E172" s="7" t="s">
        <v>3</v>
      </c>
      <c r="F172" s="23" t="s">
        <v>1225</v>
      </c>
    </row>
    <row r="173" spans="1:6" x14ac:dyDescent="0.25">
      <c r="A173" s="2" t="s">
        <v>2486</v>
      </c>
      <c r="B173" s="2" t="s">
        <v>6</v>
      </c>
      <c r="C173" s="7" t="s">
        <v>2431</v>
      </c>
      <c r="D173" s="1" t="s">
        <v>759</v>
      </c>
      <c r="E173" s="2" t="s">
        <v>737</v>
      </c>
      <c r="F173" s="24" t="s">
        <v>2433</v>
      </c>
    </row>
    <row r="174" spans="1:6" ht="30" x14ac:dyDescent="0.25">
      <c r="A174" s="2" t="s">
        <v>2487</v>
      </c>
      <c r="B174" s="2" t="s">
        <v>6</v>
      </c>
      <c r="C174" s="7" t="s">
        <v>2432</v>
      </c>
      <c r="D174" s="1" t="s">
        <v>759</v>
      </c>
      <c r="E174" s="2" t="s">
        <v>737</v>
      </c>
      <c r="F174" s="24" t="s">
        <v>2434</v>
      </c>
    </row>
    <row r="175" spans="1:6" ht="30" x14ac:dyDescent="0.25">
      <c r="A175" s="2" t="s">
        <v>2443</v>
      </c>
      <c r="B175" s="2" t="s">
        <v>43</v>
      </c>
      <c r="C175" s="7" t="s">
        <v>2396</v>
      </c>
      <c r="D175" s="1" t="s">
        <v>759</v>
      </c>
      <c r="E175" s="7" t="s">
        <v>737</v>
      </c>
      <c r="F175" s="24" t="s">
        <v>2397</v>
      </c>
    </row>
    <row r="176" spans="1:6" ht="30" x14ac:dyDescent="0.25">
      <c r="A176" s="2" t="s">
        <v>2471</v>
      </c>
      <c r="B176" s="2" t="s">
        <v>6</v>
      </c>
      <c r="C176" s="7" t="s">
        <v>2243</v>
      </c>
      <c r="D176" s="2" t="s">
        <v>759</v>
      </c>
      <c r="E176" s="2" t="s">
        <v>737</v>
      </c>
      <c r="F176" s="24" t="s">
        <v>2244</v>
      </c>
    </row>
    <row r="177" spans="1:6" ht="30" x14ac:dyDescent="0.25">
      <c r="A177" s="2" t="s">
        <v>2478</v>
      </c>
      <c r="B177" s="2" t="s">
        <v>6</v>
      </c>
      <c r="C177" s="7" t="s">
        <v>2416</v>
      </c>
      <c r="D177" s="1" t="s">
        <v>759</v>
      </c>
      <c r="E177" s="2" t="s">
        <v>737</v>
      </c>
      <c r="F177" s="24" t="s">
        <v>2420</v>
      </c>
    </row>
    <row r="178" spans="1:6" ht="30" x14ac:dyDescent="0.25">
      <c r="A178" s="2" t="s">
        <v>2479</v>
      </c>
      <c r="B178" s="2" t="s">
        <v>6</v>
      </c>
      <c r="C178" s="7" t="s">
        <v>2417</v>
      </c>
      <c r="D178" s="1" t="s">
        <v>759</v>
      </c>
      <c r="E178" s="2" t="s">
        <v>737</v>
      </c>
      <c r="F178" s="24" t="s">
        <v>2421</v>
      </c>
    </row>
    <row r="179" spans="1:6" ht="30" x14ac:dyDescent="0.25">
      <c r="A179" s="2" t="s">
        <v>2477</v>
      </c>
      <c r="B179" s="2" t="s">
        <v>6</v>
      </c>
      <c r="C179" s="7" t="s">
        <v>2415</v>
      </c>
      <c r="D179" s="1" t="s">
        <v>759</v>
      </c>
      <c r="E179" s="2" t="s">
        <v>737</v>
      </c>
      <c r="F179" s="24" t="s">
        <v>2419</v>
      </c>
    </row>
    <row r="180" spans="1:6" x14ac:dyDescent="0.25">
      <c r="A180" s="2" t="s">
        <v>2475</v>
      </c>
      <c r="B180" s="2" t="s">
        <v>6</v>
      </c>
      <c r="C180" s="7" t="s">
        <v>2411</v>
      </c>
      <c r="D180" s="1" t="s">
        <v>759</v>
      </c>
      <c r="E180" s="2" t="s">
        <v>737</v>
      </c>
      <c r="F180" s="24" t="s">
        <v>2413</v>
      </c>
    </row>
    <row r="181" spans="1:6" ht="30" x14ac:dyDescent="0.25">
      <c r="A181" s="2" t="s">
        <v>2476</v>
      </c>
      <c r="B181" s="2" t="s">
        <v>6</v>
      </c>
      <c r="C181" s="7" t="s">
        <v>2412</v>
      </c>
      <c r="D181" s="1" t="s">
        <v>759</v>
      </c>
      <c r="E181" s="2" t="s">
        <v>737</v>
      </c>
      <c r="F181" s="24" t="s">
        <v>2414</v>
      </c>
    </row>
    <row r="182" spans="1:6" s="1" customFormat="1" ht="30" x14ac:dyDescent="0.25">
      <c r="A182" s="2" t="s">
        <v>2480</v>
      </c>
      <c r="B182" s="2" t="s">
        <v>6</v>
      </c>
      <c r="C182" s="7" t="s">
        <v>2418</v>
      </c>
      <c r="D182" s="1" t="s">
        <v>759</v>
      </c>
      <c r="E182" s="2" t="s">
        <v>737</v>
      </c>
      <c r="F182" s="24" t="s">
        <v>2422</v>
      </c>
    </row>
    <row r="183" spans="1:6" s="1" customFormat="1" ht="30" x14ac:dyDescent="0.25">
      <c r="A183" s="2" t="s">
        <v>2472</v>
      </c>
      <c r="B183" s="2" t="s">
        <v>6</v>
      </c>
      <c r="C183" s="7" t="s">
        <v>2246</v>
      </c>
      <c r="D183" s="2" t="s">
        <v>759</v>
      </c>
      <c r="E183" s="2" t="s">
        <v>737</v>
      </c>
      <c r="F183" s="24" t="s">
        <v>2245</v>
      </c>
    </row>
    <row r="184" spans="1:6" s="1" customFormat="1" x14ac:dyDescent="0.25">
      <c r="A184" s="2" t="s">
        <v>2473</v>
      </c>
      <c r="B184" s="2" t="s">
        <v>6</v>
      </c>
      <c r="C184" s="7" t="s">
        <v>2405</v>
      </c>
      <c r="D184" s="1" t="s">
        <v>759</v>
      </c>
      <c r="E184" s="2" t="s">
        <v>737</v>
      </c>
      <c r="F184" s="24" t="s">
        <v>2409</v>
      </c>
    </row>
    <row r="185" spans="1:6" ht="30" x14ac:dyDescent="0.25">
      <c r="A185" s="2" t="s">
        <v>2474</v>
      </c>
      <c r="B185" s="2" t="s">
        <v>6</v>
      </c>
      <c r="C185" s="7" t="s">
        <v>2406</v>
      </c>
      <c r="D185" s="1" t="s">
        <v>759</v>
      </c>
      <c r="E185" s="2" t="s">
        <v>737</v>
      </c>
      <c r="F185" s="24" t="s">
        <v>2410</v>
      </c>
    </row>
    <row r="186" spans="1:6" ht="30" x14ac:dyDescent="0.25">
      <c r="A186" s="2" t="s">
        <v>2444</v>
      </c>
      <c r="B186" s="2" t="s">
        <v>6</v>
      </c>
      <c r="C186" s="7" t="s">
        <v>2398</v>
      </c>
      <c r="D186" s="1" t="s">
        <v>759</v>
      </c>
      <c r="E186" s="7" t="s">
        <v>737</v>
      </c>
      <c r="F186" s="24" t="s">
        <v>2398</v>
      </c>
    </row>
    <row r="187" spans="1:6" ht="30" x14ac:dyDescent="0.25">
      <c r="A187" s="2" t="s">
        <v>2445</v>
      </c>
      <c r="B187" s="2" t="s">
        <v>6</v>
      </c>
      <c r="C187" s="7" t="s">
        <v>2399</v>
      </c>
      <c r="D187" s="1" t="s">
        <v>759</v>
      </c>
      <c r="E187" s="7" t="s">
        <v>737</v>
      </c>
      <c r="F187" s="24" t="s">
        <v>2401</v>
      </c>
    </row>
    <row r="188" spans="1:6" s="1" customFormat="1" ht="45" x14ac:dyDescent="0.25">
      <c r="A188" s="2" t="s">
        <v>2446</v>
      </c>
      <c r="B188" s="2" t="s">
        <v>6</v>
      </c>
      <c r="C188" s="7" t="s">
        <v>2400</v>
      </c>
      <c r="D188" s="1" t="s">
        <v>759</v>
      </c>
      <c r="E188" s="7" t="s">
        <v>737</v>
      </c>
      <c r="F188" s="24" t="s">
        <v>2402</v>
      </c>
    </row>
    <row r="189" spans="1:6" s="1" customFormat="1" ht="30" x14ac:dyDescent="0.25">
      <c r="A189" s="2" t="s">
        <v>2447</v>
      </c>
      <c r="B189" s="2" t="s">
        <v>6</v>
      </c>
      <c r="C189" s="4" t="s">
        <v>2223</v>
      </c>
      <c r="D189" s="1" t="s">
        <v>759</v>
      </c>
      <c r="E189" s="7" t="s">
        <v>737</v>
      </c>
      <c r="F189" s="24" t="s">
        <v>2232</v>
      </c>
    </row>
    <row r="190" spans="1:6" ht="30" x14ac:dyDescent="0.25">
      <c r="A190" s="2" t="s">
        <v>2448</v>
      </c>
      <c r="B190" s="2" t="s">
        <v>6</v>
      </c>
      <c r="C190" s="4" t="s">
        <v>2224</v>
      </c>
      <c r="D190" s="1" t="s">
        <v>759</v>
      </c>
      <c r="E190" s="7" t="s">
        <v>737</v>
      </c>
      <c r="F190" s="24" t="s">
        <v>2233</v>
      </c>
    </row>
    <row r="191" spans="1:6" x14ac:dyDescent="0.25">
      <c r="A191" s="2" t="s">
        <v>2449</v>
      </c>
      <c r="B191" s="2" t="s">
        <v>6</v>
      </c>
      <c r="C191" s="7" t="s">
        <v>2403</v>
      </c>
      <c r="D191" s="1" t="s">
        <v>759</v>
      </c>
      <c r="E191" s="7" t="s">
        <v>737</v>
      </c>
      <c r="F191" s="24" t="s">
        <v>2407</v>
      </c>
    </row>
    <row r="192" spans="1:6" x14ac:dyDescent="0.25">
      <c r="A192" s="2" t="s">
        <v>2450</v>
      </c>
      <c r="B192" s="2" t="s">
        <v>6</v>
      </c>
      <c r="C192" s="7" t="s">
        <v>2404</v>
      </c>
      <c r="D192" s="1" t="s">
        <v>759</v>
      </c>
      <c r="E192" s="7" t="s">
        <v>737</v>
      </c>
      <c r="F192" s="24" t="s">
        <v>2408</v>
      </c>
    </row>
    <row r="193" spans="1:6" ht="45" x14ac:dyDescent="0.25">
      <c r="A193" s="2" t="s">
        <v>2451</v>
      </c>
      <c r="B193" s="2" t="s">
        <v>6</v>
      </c>
      <c r="C193" s="7" t="s">
        <v>2219</v>
      </c>
      <c r="D193" s="1" t="s">
        <v>759</v>
      </c>
      <c r="E193" s="7" t="s">
        <v>737</v>
      </c>
      <c r="F193" s="24" t="s">
        <v>2240</v>
      </c>
    </row>
    <row r="194" spans="1:6" ht="45" x14ac:dyDescent="0.25">
      <c r="A194" s="2" t="s">
        <v>2452</v>
      </c>
      <c r="B194" s="2" t="s">
        <v>6</v>
      </c>
      <c r="C194" s="7" t="s">
        <v>2220</v>
      </c>
      <c r="D194" s="1" t="s">
        <v>759</v>
      </c>
      <c r="E194" s="7" t="s">
        <v>737</v>
      </c>
      <c r="F194" s="24" t="s">
        <v>2239</v>
      </c>
    </row>
    <row r="195" spans="1:6" ht="30" x14ac:dyDescent="0.25">
      <c r="A195" s="2" t="s">
        <v>125</v>
      </c>
      <c r="B195" s="2" t="s">
        <v>6</v>
      </c>
      <c r="C195" s="7" t="s">
        <v>1221</v>
      </c>
      <c r="D195" s="1" t="s">
        <v>758</v>
      </c>
      <c r="E195" s="7" t="s">
        <v>3</v>
      </c>
      <c r="F195" s="23" t="s">
        <v>1222</v>
      </c>
    </row>
    <row r="196" spans="1:6" x14ac:dyDescent="0.25">
      <c r="A196" s="2" t="s">
        <v>2482</v>
      </c>
      <c r="B196" s="2" t="s">
        <v>6</v>
      </c>
      <c r="C196" s="7" t="s">
        <v>2423</v>
      </c>
      <c r="D196" s="1" t="s">
        <v>759</v>
      </c>
      <c r="E196" s="2" t="s">
        <v>737</v>
      </c>
      <c r="F196" s="24" t="s">
        <v>2425</v>
      </c>
    </row>
    <row r="197" spans="1:6" x14ac:dyDescent="0.25">
      <c r="A197" s="2" t="s">
        <v>2483</v>
      </c>
      <c r="B197" s="2" t="s">
        <v>6</v>
      </c>
      <c r="C197" s="7" t="s">
        <v>2424</v>
      </c>
      <c r="D197" s="1" t="s">
        <v>759</v>
      </c>
      <c r="E197" s="2" t="s">
        <v>737</v>
      </c>
      <c r="F197" s="24" t="s">
        <v>2426</v>
      </c>
    </row>
    <row r="198" spans="1:6" x14ac:dyDescent="0.25">
      <c r="A198" s="2" t="s">
        <v>2484</v>
      </c>
      <c r="B198" s="2" t="s">
        <v>6</v>
      </c>
      <c r="C198" s="7" t="s">
        <v>2427</v>
      </c>
      <c r="D198" s="1" t="s">
        <v>759</v>
      </c>
      <c r="E198" s="2" t="s">
        <v>737</v>
      </c>
      <c r="F198" s="24" t="s">
        <v>2429</v>
      </c>
    </row>
    <row r="199" spans="1:6" ht="30" x14ac:dyDescent="0.25">
      <c r="A199" s="2" t="s">
        <v>2485</v>
      </c>
      <c r="B199" s="2" t="s">
        <v>6</v>
      </c>
      <c r="C199" s="7" t="s">
        <v>2428</v>
      </c>
      <c r="D199" s="1" t="s">
        <v>759</v>
      </c>
      <c r="E199" s="2" t="s">
        <v>737</v>
      </c>
      <c r="F199" s="24" t="s">
        <v>2430</v>
      </c>
    </row>
    <row r="200" spans="1:6" s="27" customFormat="1" ht="30" x14ac:dyDescent="0.25">
      <c r="A200" s="27" t="s">
        <v>2619</v>
      </c>
      <c r="B200" s="25" t="s">
        <v>6</v>
      </c>
      <c r="C200" s="28" t="s">
        <v>1895</v>
      </c>
      <c r="D200" s="27" t="s">
        <v>1882</v>
      </c>
      <c r="E200" s="26" t="s">
        <v>2</v>
      </c>
      <c r="F200" s="28" t="s">
        <v>1912</v>
      </c>
    </row>
    <row r="201" spans="1:6" s="27" customFormat="1" ht="30" x14ac:dyDescent="0.25">
      <c r="A201" s="27" t="s">
        <v>2575</v>
      </c>
      <c r="B201" s="25" t="s">
        <v>6</v>
      </c>
      <c r="C201" s="31" t="s">
        <v>1892</v>
      </c>
      <c r="D201" s="27" t="s">
        <v>1882</v>
      </c>
      <c r="E201" s="26" t="s">
        <v>2</v>
      </c>
      <c r="F201" s="28" t="s">
        <v>1914</v>
      </c>
    </row>
    <row r="202" spans="1:6" x14ac:dyDescent="0.25">
      <c r="A202" s="2" t="s">
        <v>2456</v>
      </c>
      <c r="B202" s="2" t="s">
        <v>6</v>
      </c>
      <c r="C202" s="7" t="s">
        <v>2225</v>
      </c>
      <c r="D202" s="1" t="s">
        <v>759</v>
      </c>
      <c r="E202" s="7" t="s">
        <v>737</v>
      </c>
      <c r="F202" s="24" t="s">
        <v>2234</v>
      </c>
    </row>
    <row r="203" spans="1:6" x14ac:dyDescent="0.25">
      <c r="A203" s="2" t="s">
        <v>2457</v>
      </c>
      <c r="B203" s="2" t="s">
        <v>6</v>
      </c>
      <c r="C203" s="7" t="s">
        <v>2226</v>
      </c>
      <c r="D203" s="1" t="s">
        <v>759</v>
      </c>
      <c r="E203" s="7" t="s">
        <v>737</v>
      </c>
      <c r="F203" s="24" t="s">
        <v>2235</v>
      </c>
    </row>
    <row r="204" spans="1:6" x14ac:dyDescent="0.25">
      <c r="A204" s="2" t="s">
        <v>2458</v>
      </c>
      <c r="B204" s="2" t="s">
        <v>43</v>
      </c>
      <c r="C204" s="7" t="s">
        <v>2227</v>
      </c>
      <c r="D204" s="1" t="s">
        <v>759</v>
      </c>
      <c r="E204" s="7" t="s">
        <v>737</v>
      </c>
      <c r="F204" s="24" t="s">
        <v>2236</v>
      </c>
    </row>
    <row r="205" spans="1:6" ht="60" x14ac:dyDescent="0.25">
      <c r="A205" s="2" t="s">
        <v>126</v>
      </c>
      <c r="B205" s="2" t="s">
        <v>6</v>
      </c>
      <c r="C205" s="7" t="s">
        <v>2325</v>
      </c>
      <c r="D205" s="1" t="s">
        <v>758</v>
      </c>
      <c r="E205" s="7" t="s">
        <v>3</v>
      </c>
      <c r="F205" s="23" t="s">
        <v>1226</v>
      </c>
    </row>
    <row r="206" spans="1:6" ht="30" x14ac:dyDescent="0.25">
      <c r="A206" s="2" t="s">
        <v>2459</v>
      </c>
      <c r="B206" s="2" t="s">
        <v>6</v>
      </c>
      <c r="C206" s="4" t="s">
        <v>2228</v>
      </c>
      <c r="D206" s="1" t="s">
        <v>759</v>
      </c>
      <c r="E206" s="7" t="s">
        <v>737</v>
      </c>
      <c r="F206" s="24" t="s">
        <v>2237</v>
      </c>
    </row>
    <row r="207" spans="1:6" ht="30" x14ac:dyDescent="0.25">
      <c r="A207" s="2" t="s">
        <v>2460</v>
      </c>
      <c r="B207" s="2" t="s">
        <v>6</v>
      </c>
      <c r="C207" s="4" t="s">
        <v>2229</v>
      </c>
      <c r="D207" s="1" t="s">
        <v>759</v>
      </c>
      <c r="E207" s="7" t="s">
        <v>737</v>
      </c>
      <c r="F207" s="24" t="s">
        <v>2238</v>
      </c>
    </row>
    <row r="208" spans="1:6" ht="30" x14ac:dyDescent="0.25">
      <c r="A208" s="2" t="s">
        <v>127</v>
      </c>
      <c r="B208" s="2" t="s">
        <v>6</v>
      </c>
      <c r="C208" s="7" t="s">
        <v>1223</v>
      </c>
      <c r="D208" s="1" t="s">
        <v>758</v>
      </c>
      <c r="E208" s="7" t="s">
        <v>3</v>
      </c>
      <c r="F208" s="23" t="s">
        <v>1224</v>
      </c>
    </row>
    <row r="209" spans="1:6" s="1" customFormat="1" ht="30" x14ac:dyDescent="0.25">
      <c r="A209" s="1" t="s">
        <v>2461</v>
      </c>
      <c r="B209" s="2" t="s">
        <v>6</v>
      </c>
      <c r="C209" s="15" t="s">
        <v>1891</v>
      </c>
      <c r="D209" s="1" t="s">
        <v>759</v>
      </c>
      <c r="E209" s="7" t="s">
        <v>737</v>
      </c>
      <c r="F209" s="24" t="s">
        <v>1909</v>
      </c>
    </row>
    <row r="210" spans="1:6" ht="30" x14ac:dyDescent="0.25">
      <c r="A210" s="1" t="s">
        <v>2462</v>
      </c>
      <c r="B210" s="2" t="s">
        <v>6</v>
      </c>
      <c r="C210" s="15" t="s">
        <v>1897</v>
      </c>
      <c r="D210" s="1" t="s">
        <v>759</v>
      </c>
      <c r="E210" s="7" t="s">
        <v>737</v>
      </c>
      <c r="F210" s="24" t="s">
        <v>1910</v>
      </c>
    </row>
    <row r="211" spans="1:6" x14ac:dyDescent="0.25">
      <c r="A211" s="1" t="s">
        <v>2463</v>
      </c>
      <c r="B211" s="2" t="s">
        <v>6</v>
      </c>
      <c r="C211" s="15" t="s">
        <v>1890</v>
      </c>
      <c r="D211" s="1" t="s">
        <v>759</v>
      </c>
      <c r="E211" s="7" t="s">
        <v>737</v>
      </c>
      <c r="F211" s="24" t="s">
        <v>1905</v>
      </c>
    </row>
    <row r="212" spans="1:6" s="29" customFormat="1" ht="27" customHeight="1" x14ac:dyDescent="0.25">
      <c r="A212" s="29" t="s">
        <v>2453</v>
      </c>
      <c r="B212" s="2" t="s">
        <v>6</v>
      </c>
      <c r="C212" s="15" t="s">
        <v>1896</v>
      </c>
      <c r="D212" s="29" t="s">
        <v>759</v>
      </c>
      <c r="E212" s="30" t="s">
        <v>737</v>
      </c>
      <c r="F212" s="24" t="s">
        <v>1913</v>
      </c>
    </row>
    <row r="213" spans="1:6" s="1" customFormat="1" ht="40.5" customHeight="1" x14ac:dyDescent="0.25">
      <c r="A213" s="1" t="s">
        <v>2454</v>
      </c>
      <c r="B213" s="2" t="s">
        <v>6</v>
      </c>
      <c r="C213" s="15" t="s">
        <v>2569</v>
      </c>
      <c r="D213" s="1" t="s">
        <v>759</v>
      </c>
      <c r="E213" s="7" t="s">
        <v>737</v>
      </c>
      <c r="F213" s="24" t="s">
        <v>2570</v>
      </c>
    </row>
    <row r="214" spans="1:6" ht="30" x14ac:dyDescent="0.25">
      <c r="A214" s="1" t="s">
        <v>2567</v>
      </c>
      <c r="B214" s="2" t="s">
        <v>6</v>
      </c>
      <c r="C214" s="15" t="s">
        <v>1894</v>
      </c>
      <c r="D214" s="1" t="s">
        <v>759</v>
      </c>
      <c r="E214" s="7" t="s">
        <v>737</v>
      </c>
      <c r="F214" s="24" t="s">
        <v>1911</v>
      </c>
    </row>
    <row r="215" spans="1:6" s="1" customFormat="1" ht="30" x14ac:dyDescent="0.25">
      <c r="A215" s="1" t="s">
        <v>2464</v>
      </c>
      <c r="B215" s="2" t="s">
        <v>6</v>
      </c>
      <c r="C215" s="15" t="s">
        <v>2200</v>
      </c>
      <c r="D215" s="1" t="s">
        <v>759</v>
      </c>
      <c r="E215" s="7" t="s">
        <v>737</v>
      </c>
      <c r="F215" s="24" t="s">
        <v>2199</v>
      </c>
    </row>
    <row r="216" spans="1:6" ht="30" x14ac:dyDescent="0.25">
      <c r="A216" s="1" t="s">
        <v>2470</v>
      </c>
      <c r="B216" s="2" t="s">
        <v>6</v>
      </c>
      <c r="C216" s="15" t="s">
        <v>1886</v>
      </c>
      <c r="D216" s="1" t="s">
        <v>759</v>
      </c>
      <c r="E216" s="7" t="s">
        <v>737</v>
      </c>
      <c r="F216" s="24" t="s">
        <v>1907</v>
      </c>
    </row>
    <row r="217" spans="1:6" ht="30" x14ac:dyDescent="0.25">
      <c r="A217" s="1" t="s">
        <v>2465</v>
      </c>
      <c r="B217" s="2" t="s">
        <v>6</v>
      </c>
      <c r="C217" s="15" t="s">
        <v>1888</v>
      </c>
      <c r="D217" s="1" t="s">
        <v>759</v>
      </c>
      <c r="E217" s="7" t="s">
        <v>737</v>
      </c>
      <c r="F217" s="24" t="s">
        <v>1906</v>
      </c>
    </row>
    <row r="218" spans="1:6" ht="30" x14ac:dyDescent="0.25">
      <c r="A218" s="1" t="s">
        <v>2481</v>
      </c>
      <c r="B218" s="2" t="s">
        <v>6</v>
      </c>
      <c r="C218" s="15" t="s">
        <v>1887</v>
      </c>
      <c r="D218" s="1" t="s">
        <v>759</v>
      </c>
      <c r="E218" s="7" t="s">
        <v>737</v>
      </c>
      <c r="F218" s="24" t="s">
        <v>1901</v>
      </c>
    </row>
    <row r="219" spans="1:6" ht="45" x14ac:dyDescent="0.25">
      <c r="A219" s="1" t="s">
        <v>2466</v>
      </c>
      <c r="B219" s="2" t="s">
        <v>6</v>
      </c>
      <c r="C219" s="15" t="s">
        <v>1898</v>
      </c>
      <c r="D219" s="1" t="s">
        <v>759</v>
      </c>
      <c r="E219" s="7" t="s">
        <v>737</v>
      </c>
      <c r="F219" s="24" t="s">
        <v>1915</v>
      </c>
    </row>
    <row r="220" spans="1:6" s="1" customFormat="1" ht="45" x14ac:dyDescent="0.25">
      <c r="A220" s="1" t="s">
        <v>2467</v>
      </c>
      <c r="B220" s="2" t="s">
        <v>6</v>
      </c>
      <c r="C220" s="15" t="s">
        <v>1899</v>
      </c>
      <c r="D220" s="1" t="s">
        <v>759</v>
      </c>
      <c r="E220" s="7" t="s">
        <v>737</v>
      </c>
      <c r="F220" s="24" t="s">
        <v>1916</v>
      </c>
    </row>
    <row r="221" spans="1:6" ht="45" x14ac:dyDescent="0.25">
      <c r="A221" s="1" t="s">
        <v>2437</v>
      </c>
      <c r="B221" s="2" t="s">
        <v>6</v>
      </c>
      <c r="C221" s="15" t="s">
        <v>2436</v>
      </c>
      <c r="D221" s="1" t="s">
        <v>759</v>
      </c>
      <c r="E221" s="7" t="s">
        <v>737</v>
      </c>
      <c r="F221" s="24" t="s">
        <v>2435</v>
      </c>
    </row>
    <row r="222" spans="1:6" ht="30" x14ac:dyDescent="0.25">
      <c r="A222" s="1" t="s">
        <v>2468</v>
      </c>
      <c r="B222" s="2" t="s">
        <v>6</v>
      </c>
      <c r="C222" s="15" t="s">
        <v>1889</v>
      </c>
      <c r="D222" s="1" t="s">
        <v>759</v>
      </c>
      <c r="E222" s="7" t="s">
        <v>737</v>
      </c>
      <c r="F222" s="24" t="s">
        <v>1904</v>
      </c>
    </row>
    <row r="223" spans="1:6" ht="45" x14ac:dyDescent="0.25">
      <c r="A223" s="1" t="s">
        <v>2573</v>
      </c>
      <c r="B223" s="1" t="s">
        <v>43</v>
      </c>
      <c r="C223" s="6" t="s">
        <v>1883</v>
      </c>
      <c r="D223" s="1" t="s">
        <v>1882</v>
      </c>
      <c r="E223" s="7" t="s">
        <v>2</v>
      </c>
      <c r="F223" s="24" t="s">
        <v>1903</v>
      </c>
    </row>
    <row r="224" spans="1:6" ht="30" x14ac:dyDescent="0.25">
      <c r="A224" s="1" t="s">
        <v>2440</v>
      </c>
      <c r="B224" s="2" t="s">
        <v>6</v>
      </c>
      <c r="C224" s="15" t="s">
        <v>1885</v>
      </c>
      <c r="D224" s="1" t="s">
        <v>759</v>
      </c>
      <c r="E224" s="7" t="s">
        <v>737</v>
      </c>
      <c r="F224" s="24" t="s">
        <v>1902</v>
      </c>
    </row>
    <row r="225" spans="1:6" s="1" customFormat="1" ht="30" x14ac:dyDescent="0.25">
      <c r="A225" s="1" t="s">
        <v>2574</v>
      </c>
      <c r="B225" s="2" t="s">
        <v>6</v>
      </c>
      <c r="C225" s="15" t="s">
        <v>1893</v>
      </c>
      <c r="D225" s="1" t="s">
        <v>1882</v>
      </c>
      <c r="E225" s="7" t="s">
        <v>2</v>
      </c>
      <c r="F225" s="24" t="s">
        <v>1908</v>
      </c>
    </row>
    <row r="226" spans="1:6" x14ac:dyDescent="0.25">
      <c r="A226" s="1" t="s">
        <v>2548</v>
      </c>
      <c r="B226" s="1" t="s">
        <v>6</v>
      </c>
      <c r="C226" s="15" t="s">
        <v>1947</v>
      </c>
      <c r="D226" s="1" t="s">
        <v>1949</v>
      </c>
      <c r="E226" s="21" t="s">
        <v>2</v>
      </c>
    </row>
    <row r="227" spans="1:6" ht="30" x14ac:dyDescent="0.25">
      <c r="A227" s="3" t="s">
        <v>128</v>
      </c>
      <c r="B227" s="3" t="s">
        <v>6</v>
      </c>
      <c r="C227" s="6" t="s">
        <v>1433</v>
      </c>
      <c r="D227" s="1" t="s">
        <v>758</v>
      </c>
      <c r="E227" s="7" t="s">
        <v>743</v>
      </c>
      <c r="F227" s="23" t="s">
        <v>1434</v>
      </c>
    </row>
    <row r="228" spans="1:6" ht="30" x14ac:dyDescent="0.25">
      <c r="A228" s="2" t="s">
        <v>129</v>
      </c>
      <c r="B228" s="2" t="s">
        <v>6</v>
      </c>
      <c r="C228" s="7" t="s">
        <v>130</v>
      </c>
      <c r="D228" s="1" t="s">
        <v>759</v>
      </c>
      <c r="E228" s="7" t="s">
        <v>734</v>
      </c>
      <c r="F228" s="23" t="s">
        <v>1349</v>
      </c>
    </row>
    <row r="229" spans="1:6" s="1" customFormat="1" ht="46.5" customHeight="1" x14ac:dyDescent="0.25">
      <c r="A229" s="2" t="s">
        <v>873</v>
      </c>
      <c r="B229" s="2" t="s">
        <v>6</v>
      </c>
      <c r="C229" s="7" t="s">
        <v>131</v>
      </c>
      <c r="D229" s="1" t="s">
        <v>759</v>
      </c>
      <c r="E229" s="7" t="s">
        <v>735</v>
      </c>
      <c r="F229" s="23"/>
    </row>
    <row r="230" spans="1:6" x14ac:dyDescent="0.25">
      <c r="A230" s="3" t="s">
        <v>763</v>
      </c>
      <c r="B230" s="2" t="s">
        <v>6</v>
      </c>
      <c r="C230" s="7" t="s">
        <v>1959</v>
      </c>
      <c r="D230" s="1" t="s">
        <v>759</v>
      </c>
      <c r="E230" s="7" t="s">
        <v>735</v>
      </c>
      <c r="F230" s="23" t="s">
        <v>1963</v>
      </c>
    </row>
    <row r="231" spans="1:6" s="1" customFormat="1" x14ac:dyDescent="0.25">
      <c r="A231" s="3" t="s">
        <v>764</v>
      </c>
      <c r="B231" s="2" t="s">
        <v>6</v>
      </c>
      <c r="C231" s="7" t="s">
        <v>1960</v>
      </c>
      <c r="D231" s="1" t="s">
        <v>759</v>
      </c>
      <c r="E231" s="7" t="s">
        <v>735</v>
      </c>
      <c r="F231" s="23" t="s">
        <v>1964</v>
      </c>
    </row>
    <row r="232" spans="1:6" x14ac:dyDescent="0.25">
      <c r="A232" s="3" t="s">
        <v>765</v>
      </c>
      <c r="B232" s="2" t="s">
        <v>6</v>
      </c>
      <c r="C232" s="7" t="s">
        <v>1961</v>
      </c>
      <c r="D232" s="1" t="s">
        <v>759</v>
      </c>
      <c r="E232" s="7" t="s">
        <v>735</v>
      </c>
      <c r="F232" s="23" t="s">
        <v>1965</v>
      </c>
    </row>
    <row r="233" spans="1:6" x14ac:dyDescent="0.25">
      <c r="A233" s="3" t="s">
        <v>766</v>
      </c>
      <c r="B233" s="2" t="s">
        <v>6</v>
      </c>
      <c r="C233" s="7" t="s">
        <v>1962</v>
      </c>
      <c r="D233" s="1" t="s">
        <v>759</v>
      </c>
      <c r="E233" s="7" t="s">
        <v>735</v>
      </c>
      <c r="F233" s="23" t="s">
        <v>1966</v>
      </c>
    </row>
    <row r="234" spans="1:6" x14ac:dyDescent="0.25">
      <c r="A234" s="3" t="s">
        <v>133</v>
      </c>
      <c r="B234" s="2" t="s">
        <v>6</v>
      </c>
      <c r="C234" s="7" t="s">
        <v>132</v>
      </c>
      <c r="D234" s="1" t="s">
        <v>759</v>
      </c>
      <c r="E234" s="7" t="s">
        <v>735</v>
      </c>
      <c r="F234" s="23" t="s">
        <v>1958</v>
      </c>
    </row>
    <row r="235" spans="1:6" ht="90" x14ac:dyDescent="0.25">
      <c r="A235" s="3" t="s">
        <v>874</v>
      </c>
      <c r="B235" s="2" t="s">
        <v>43</v>
      </c>
      <c r="C235" s="7" t="s">
        <v>1014</v>
      </c>
      <c r="D235" s="1" t="s">
        <v>758</v>
      </c>
      <c r="E235" s="7" t="s">
        <v>743</v>
      </c>
      <c r="F235" s="23"/>
    </row>
    <row r="236" spans="1:6" ht="75" x14ac:dyDescent="0.25">
      <c r="A236" s="3" t="s">
        <v>767</v>
      </c>
      <c r="B236" s="2" t="s">
        <v>43</v>
      </c>
      <c r="C236" s="7" t="s">
        <v>2249</v>
      </c>
      <c r="D236" s="1" t="s">
        <v>759</v>
      </c>
      <c r="E236" s="7" t="s">
        <v>2250</v>
      </c>
      <c r="F236" s="23"/>
    </row>
    <row r="237" spans="1:6" ht="75" x14ac:dyDescent="0.25">
      <c r="A237" s="3" t="s">
        <v>2253</v>
      </c>
      <c r="B237" s="2" t="s">
        <v>6</v>
      </c>
      <c r="C237" s="7" t="s">
        <v>1624</v>
      </c>
      <c r="D237" s="1" t="s">
        <v>758</v>
      </c>
      <c r="E237" s="7" t="s">
        <v>743</v>
      </c>
      <c r="F237" s="23"/>
    </row>
    <row r="238" spans="1:6" ht="75" x14ac:dyDescent="0.25">
      <c r="A238" s="2" t="s">
        <v>1076</v>
      </c>
      <c r="B238" s="2" t="s">
        <v>6</v>
      </c>
      <c r="C238" s="7" t="s">
        <v>1077</v>
      </c>
      <c r="D238" s="1" t="s">
        <v>758</v>
      </c>
      <c r="E238" s="7" t="s">
        <v>3</v>
      </c>
      <c r="F238" s="23"/>
    </row>
    <row r="239" spans="1:6" ht="75" x14ac:dyDescent="0.25">
      <c r="A239" s="2" t="s">
        <v>1134</v>
      </c>
      <c r="B239" s="2" t="s">
        <v>6</v>
      </c>
      <c r="C239" s="7" t="s">
        <v>1135</v>
      </c>
      <c r="D239" s="1" t="s">
        <v>758</v>
      </c>
      <c r="E239" s="7" t="s">
        <v>3</v>
      </c>
      <c r="F239" s="23"/>
    </row>
    <row r="240" spans="1:6" ht="60" x14ac:dyDescent="0.25">
      <c r="A240" s="3" t="s">
        <v>875</v>
      </c>
      <c r="B240" s="2" t="s">
        <v>6</v>
      </c>
      <c r="C240" s="7" t="s">
        <v>1617</v>
      </c>
      <c r="D240" s="1" t="s">
        <v>758</v>
      </c>
      <c r="E240" s="7" t="s">
        <v>751</v>
      </c>
      <c r="F240" s="23" t="s">
        <v>1285</v>
      </c>
    </row>
    <row r="241" spans="1:6" s="1" customFormat="1" ht="30" x14ac:dyDescent="0.25">
      <c r="A241" s="3" t="s">
        <v>134</v>
      </c>
      <c r="B241" s="2" t="s">
        <v>6</v>
      </c>
      <c r="C241" s="7" t="s">
        <v>1290</v>
      </c>
      <c r="D241" s="1" t="s">
        <v>759</v>
      </c>
      <c r="E241" s="7" t="s">
        <v>736</v>
      </c>
      <c r="F241" s="23" t="s">
        <v>1291</v>
      </c>
    </row>
    <row r="242" spans="1:6" ht="60" x14ac:dyDescent="0.25">
      <c r="A242" s="3" t="s">
        <v>876</v>
      </c>
      <c r="B242" s="2" t="s">
        <v>6</v>
      </c>
      <c r="C242" s="7" t="s">
        <v>2326</v>
      </c>
      <c r="D242" s="1" t="s">
        <v>758</v>
      </c>
      <c r="E242" s="7" t="s">
        <v>751</v>
      </c>
      <c r="F242" s="23" t="s">
        <v>1286</v>
      </c>
    </row>
    <row r="243" spans="1:6" ht="64.5" customHeight="1" x14ac:dyDescent="0.25">
      <c r="A243" s="3" t="s">
        <v>135</v>
      </c>
      <c r="B243" s="2" t="s">
        <v>6</v>
      </c>
      <c r="C243" s="7" t="s">
        <v>1618</v>
      </c>
      <c r="D243" s="1" t="s">
        <v>759</v>
      </c>
      <c r="E243" s="7" t="s">
        <v>736</v>
      </c>
      <c r="F243" s="23" t="s">
        <v>1292</v>
      </c>
    </row>
    <row r="244" spans="1:6" ht="60" x14ac:dyDescent="0.25">
      <c r="A244" s="3" t="s">
        <v>1288</v>
      </c>
      <c r="B244" s="2" t="s">
        <v>6</v>
      </c>
      <c r="C244" s="7" t="s">
        <v>2327</v>
      </c>
      <c r="D244" s="1" t="s">
        <v>758</v>
      </c>
      <c r="E244" s="7" t="s">
        <v>751</v>
      </c>
      <c r="F244" s="23" t="s">
        <v>1289</v>
      </c>
    </row>
    <row r="245" spans="1:6" ht="90" x14ac:dyDescent="0.25">
      <c r="A245" s="3" t="s">
        <v>2254</v>
      </c>
      <c r="B245" s="2" t="s">
        <v>6</v>
      </c>
      <c r="C245" s="7" t="s">
        <v>1619</v>
      </c>
      <c r="D245" s="1" t="s">
        <v>758</v>
      </c>
      <c r="E245" s="7" t="s">
        <v>751</v>
      </c>
      <c r="F245" s="23" t="s">
        <v>1287</v>
      </c>
    </row>
    <row r="246" spans="1:6" s="37" customFormat="1" x14ac:dyDescent="0.25">
      <c r="A246" s="35" t="s">
        <v>2737</v>
      </c>
      <c r="B246" s="35" t="s">
        <v>6</v>
      </c>
      <c r="C246" s="36" t="s">
        <v>2738</v>
      </c>
      <c r="D246" s="37" t="s">
        <v>759</v>
      </c>
      <c r="E246" s="36" t="s">
        <v>726</v>
      </c>
      <c r="F246" s="38"/>
    </row>
    <row r="247" spans="1:6" s="37" customFormat="1" ht="30" x14ac:dyDescent="0.25">
      <c r="A247" s="35" t="s">
        <v>2719</v>
      </c>
      <c r="B247" s="35" t="s">
        <v>6</v>
      </c>
      <c r="C247" s="36" t="s">
        <v>2721</v>
      </c>
      <c r="D247" s="37" t="s">
        <v>759</v>
      </c>
      <c r="E247" s="36" t="s">
        <v>726</v>
      </c>
      <c r="F247" s="38"/>
    </row>
    <row r="248" spans="1:6" s="37" customFormat="1" ht="30" x14ac:dyDescent="0.25">
      <c r="A248" s="35" t="s">
        <v>2720</v>
      </c>
      <c r="B248" s="35" t="s">
        <v>6</v>
      </c>
      <c r="C248" s="36" t="s">
        <v>2722</v>
      </c>
      <c r="D248" s="37" t="s">
        <v>759</v>
      </c>
      <c r="E248" s="36" t="s">
        <v>726</v>
      </c>
      <c r="F248" s="38"/>
    </row>
    <row r="249" spans="1:6" s="37" customFormat="1" x14ac:dyDescent="0.25">
      <c r="A249" s="35" t="s">
        <v>2715</v>
      </c>
      <c r="B249" s="35" t="s">
        <v>6</v>
      </c>
      <c r="C249" s="36" t="s">
        <v>2716</v>
      </c>
      <c r="D249" s="37" t="s">
        <v>759</v>
      </c>
      <c r="E249" s="36" t="s">
        <v>726</v>
      </c>
      <c r="F249" s="38"/>
    </row>
    <row r="250" spans="1:6" ht="45" x14ac:dyDescent="0.25">
      <c r="A250" s="2" t="s">
        <v>136</v>
      </c>
      <c r="B250" s="2" t="s">
        <v>6</v>
      </c>
      <c r="C250" s="7" t="s">
        <v>2328</v>
      </c>
      <c r="D250" s="1" t="s">
        <v>759</v>
      </c>
      <c r="E250" s="7" t="s">
        <v>727</v>
      </c>
      <c r="F250" s="23"/>
    </row>
    <row r="251" spans="1:6" x14ac:dyDescent="0.25">
      <c r="A251" s="2" t="s">
        <v>137</v>
      </c>
      <c r="B251" s="2" t="s">
        <v>6</v>
      </c>
      <c r="C251" s="7" t="s">
        <v>139</v>
      </c>
      <c r="D251" s="1" t="s">
        <v>759</v>
      </c>
      <c r="E251" s="7" t="s">
        <v>729</v>
      </c>
      <c r="F251" s="23" t="s">
        <v>138</v>
      </c>
    </row>
    <row r="252" spans="1:6" ht="45" x14ac:dyDescent="0.25">
      <c r="A252" s="1" t="s">
        <v>2503</v>
      </c>
      <c r="B252" s="1" t="s">
        <v>6</v>
      </c>
      <c r="C252" s="15" t="s">
        <v>2504</v>
      </c>
      <c r="D252" s="1" t="s">
        <v>759</v>
      </c>
      <c r="E252" s="1" t="s">
        <v>733</v>
      </c>
    </row>
    <row r="253" spans="1:6" ht="45" x14ac:dyDescent="0.25">
      <c r="A253" s="2" t="s">
        <v>140</v>
      </c>
      <c r="B253" s="2" t="s">
        <v>6</v>
      </c>
      <c r="C253" s="7" t="s">
        <v>2174</v>
      </c>
      <c r="D253" s="1" t="s">
        <v>759</v>
      </c>
      <c r="E253" s="7" t="s">
        <v>727</v>
      </c>
      <c r="F253" s="23"/>
    </row>
    <row r="254" spans="1:6" s="1" customFormat="1" ht="45" x14ac:dyDescent="0.25">
      <c r="A254" s="2" t="s">
        <v>141</v>
      </c>
      <c r="B254" s="2" t="s">
        <v>6</v>
      </c>
      <c r="C254" s="7" t="s">
        <v>2175</v>
      </c>
      <c r="D254" s="1" t="s">
        <v>759</v>
      </c>
      <c r="E254" s="7" t="s">
        <v>727</v>
      </c>
      <c r="F254" s="23" t="s">
        <v>142</v>
      </c>
    </row>
    <row r="255" spans="1:6" s="1" customFormat="1" ht="45" x14ac:dyDescent="0.25">
      <c r="A255" s="2" t="s">
        <v>143</v>
      </c>
      <c r="B255" s="2" t="s">
        <v>6</v>
      </c>
      <c r="C255" s="7" t="s">
        <v>2176</v>
      </c>
      <c r="D255" s="1" t="s">
        <v>759</v>
      </c>
      <c r="E255" s="7" t="s">
        <v>727</v>
      </c>
      <c r="F255" s="23"/>
    </row>
    <row r="256" spans="1:6" ht="30" x14ac:dyDescent="0.25">
      <c r="A256" s="2" t="s">
        <v>144</v>
      </c>
      <c r="B256" s="2" t="s">
        <v>6</v>
      </c>
      <c r="C256" s="7" t="s">
        <v>2177</v>
      </c>
      <c r="D256" s="1" t="s">
        <v>759</v>
      </c>
      <c r="E256" s="7" t="s">
        <v>727</v>
      </c>
      <c r="F256" s="23"/>
    </row>
    <row r="257" spans="1:6" ht="30" x14ac:dyDescent="0.25">
      <c r="A257" s="2" t="s">
        <v>145</v>
      </c>
      <c r="B257" s="2" t="s">
        <v>6</v>
      </c>
      <c r="C257" s="7" t="s">
        <v>2178</v>
      </c>
      <c r="D257" s="1" t="s">
        <v>759</v>
      </c>
      <c r="E257" s="7" t="s">
        <v>727</v>
      </c>
      <c r="F257" s="23"/>
    </row>
    <row r="258" spans="1:6" s="29" customFormat="1" ht="30" x14ac:dyDescent="0.25">
      <c r="A258" s="2" t="s">
        <v>2617</v>
      </c>
      <c r="B258" s="2"/>
      <c r="C258" s="30" t="s">
        <v>2618</v>
      </c>
      <c r="D258" s="29" t="s">
        <v>759</v>
      </c>
      <c r="E258" s="30" t="s">
        <v>727</v>
      </c>
      <c r="F258" s="23"/>
    </row>
    <row r="259" spans="1:6" ht="30" x14ac:dyDescent="0.25">
      <c r="A259" s="2" t="s">
        <v>146</v>
      </c>
      <c r="B259" s="2" t="s">
        <v>6</v>
      </c>
      <c r="C259" s="7" t="s">
        <v>2179</v>
      </c>
      <c r="D259" s="1" t="s">
        <v>759</v>
      </c>
      <c r="E259" s="7" t="s">
        <v>727</v>
      </c>
      <c r="F259" s="23"/>
    </row>
    <row r="260" spans="1:6" ht="30" x14ac:dyDescent="0.25">
      <c r="A260" s="2" t="s">
        <v>147</v>
      </c>
      <c r="B260" s="2" t="s">
        <v>6</v>
      </c>
      <c r="C260" s="7" t="s">
        <v>2329</v>
      </c>
      <c r="D260" s="1" t="s">
        <v>759</v>
      </c>
      <c r="E260" s="7" t="s">
        <v>727</v>
      </c>
      <c r="F260" s="23"/>
    </row>
    <row r="261" spans="1:6" ht="30" x14ac:dyDescent="0.25">
      <c r="A261" s="1" t="s">
        <v>2505</v>
      </c>
      <c r="B261" s="1" t="s">
        <v>6</v>
      </c>
      <c r="C261" s="15" t="s">
        <v>2557</v>
      </c>
      <c r="D261" s="1" t="s">
        <v>759</v>
      </c>
      <c r="E261" s="1" t="s">
        <v>727</v>
      </c>
    </row>
    <row r="262" spans="1:6" s="1" customFormat="1" ht="45" x14ac:dyDescent="0.25">
      <c r="A262" s="1" t="s">
        <v>2556</v>
      </c>
      <c r="B262" s="1" t="s">
        <v>6</v>
      </c>
      <c r="C262" s="15" t="s">
        <v>2561</v>
      </c>
      <c r="D262" s="1" t="s">
        <v>759</v>
      </c>
      <c r="E262" s="1" t="s">
        <v>727</v>
      </c>
      <c r="F262" s="24"/>
    </row>
    <row r="263" spans="1:6" ht="30" x14ac:dyDescent="0.25">
      <c r="A263" s="1" t="s">
        <v>2551</v>
      </c>
      <c r="B263" s="1" t="s">
        <v>6</v>
      </c>
      <c r="C263" s="15" t="s">
        <v>2506</v>
      </c>
      <c r="D263" s="1" t="s">
        <v>759</v>
      </c>
      <c r="E263" s="1" t="s">
        <v>727</v>
      </c>
    </row>
    <row r="264" spans="1:6" ht="30" x14ac:dyDescent="0.25">
      <c r="A264" s="1" t="s">
        <v>2507</v>
      </c>
      <c r="B264" s="1" t="s">
        <v>6</v>
      </c>
      <c r="C264" s="15" t="s">
        <v>2508</v>
      </c>
      <c r="D264" s="1" t="s">
        <v>759</v>
      </c>
      <c r="E264" s="1" t="s">
        <v>727</v>
      </c>
    </row>
    <row r="265" spans="1:6" ht="45" x14ac:dyDescent="0.25">
      <c r="A265" s="2" t="s">
        <v>148</v>
      </c>
      <c r="B265" s="2" t="s">
        <v>6</v>
      </c>
      <c r="C265" s="7" t="s">
        <v>2182</v>
      </c>
      <c r="D265" s="1" t="s">
        <v>759</v>
      </c>
      <c r="E265" s="7" t="s">
        <v>732</v>
      </c>
      <c r="F265" s="23" t="s">
        <v>149</v>
      </c>
    </row>
    <row r="266" spans="1:6" ht="30" x14ac:dyDescent="0.25">
      <c r="A266" s="2" t="s">
        <v>2180</v>
      </c>
      <c r="B266" s="4" t="s">
        <v>6</v>
      </c>
      <c r="C266" s="7" t="s">
        <v>2208</v>
      </c>
      <c r="D266" s="1" t="s">
        <v>759</v>
      </c>
      <c r="E266" s="7" t="s">
        <v>732</v>
      </c>
    </row>
    <row r="267" spans="1:6" ht="60" x14ac:dyDescent="0.25">
      <c r="A267" s="2" t="s">
        <v>2207</v>
      </c>
      <c r="B267" s="4" t="s">
        <v>6</v>
      </c>
      <c r="C267" s="7" t="s">
        <v>2209</v>
      </c>
      <c r="D267" s="1" t="s">
        <v>759</v>
      </c>
      <c r="E267" s="7" t="s">
        <v>732</v>
      </c>
    </row>
    <row r="268" spans="1:6" ht="75" x14ac:dyDescent="0.25">
      <c r="A268" s="2" t="s">
        <v>2181</v>
      </c>
      <c r="B268" s="2" t="s">
        <v>6</v>
      </c>
      <c r="C268" s="7" t="s">
        <v>150</v>
      </c>
      <c r="D268" s="1" t="s">
        <v>759</v>
      </c>
      <c r="E268" s="7" t="s">
        <v>732</v>
      </c>
    </row>
    <row r="269" spans="1:6" ht="75" x14ac:dyDescent="0.25">
      <c r="A269" s="2" t="s">
        <v>151</v>
      </c>
      <c r="B269" s="2" t="s">
        <v>6</v>
      </c>
      <c r="C269" s="7" t="s">
        <v>2330</v>
      </c>
      <c r="D269" s="1" t="s">
        <v>759</v>
      </c>
      <c r="E269" s="7" t="s">
        <v>732</v>
      </c>
    </row>
    <row r="270" spans="1:6" ht="30" x14ac:dyDescent="0.25">
      <c r="A270" s="2" t="s">
        <v>2183</v>
      </c>
      <c r="B270" s="2" t="s">
        <v>6</v>
      </c>
      <c r="C270" s="7" t="s">
        <v>153</v>
      </c>
      <c r="D270" s="1" t="s">
        <v>759</v>
      </c>
      <c r="E270" s="7" t="s">
        <v>732</v>
      </c>
      <c r="F270" s="23" t="s">
        <v>152</v>
      </c>
    </row>
    <row r="271" spans="1:6" ht="30" x14ac:dyDescent="0.25">
      <c r="A271" s="2" t="s">
        <v>2184</v>
      </c>
      <c r="B271" s="2" t="s">
        <v>6</v>
      </c>
      <c r="C271" s="7" t="s">
        <v>2205</v>
      </c>
      <c r="D271" s="1" t="s">
        <v>759</v>
      </c>
      <c r="E271" s="7" t="s">
        <v>732</v>
      </c>
    </row>
    <row r="272" spans="1:6" s="1" customFormat="1" ht="60" x14ac:dyDescent="0.25">
      <c r="A272" s="2" t="s">
        <v>2204</v>
      </c>
      <c r="B272" s="2" t="s">
        <v>6</v>
      </c>
      <c r="C272" s="7" t="s">
        <v>2206</v>
      </c>
      <c r="D272" s="1" t="s">
        <v>759</v>
      </c>
      <c r="E272" s="7" t="s">
        <v>732</v>
      </c>
      <c r="F272" s="24"/>
    </row>
    <row r="273" spans="1:6" x14ac:dyDescent="0.25">
      <c r="A273" s="2" t="s">
        <v>2185</v>
      </c>
      <c r="B273" s="2" t="s">
        <v>6</v>
      </c>
      <c r="C273" s="7" t="s">
        <v>2186</v>
      </c>
      <c r="D273" s="1" t="s">
        <v>759</v>
      </c>
      <c r="E273" s="7" t="s">
        <v>732</v>
      </c>
      <c r="F273" s="23"/>
    </row>
    <row r="274" spans="1:6" ht="30" x14ac:dyDescent="0.25">
      <c r="A274" s="3" t="s">
        <v>154</v>
      </c>
      <c r="B274" s="2" t="s">
        <v>6</v>
      </c>
      <c r="C274" s="7" t="s">
        <v>2187</v>
      </c>
      <c r="D274" s="1" t="s">
        <v>759</v>
      </c>
      <c r="E274" s="7" t="s">
        <v>727</v>
      </c>
      <c r="F274" s="23"/>
    </row>
    <row r="275" spans="1:6" s="1" customFormat="1" ht="30" x14ac:dyDescent="0.25">
      <c r="A275" s="2" t="s">
        <v>155</v>
      </c>
      <c r="B275" s="2" t="s">
        <v>6</v>
      </c>
      <c r="C275" s="7" t="s">
        <v>2189</v>
      </c>
      <c r="D275" s="1" t="s">
        <v>759</v>
      </c>
      <c r="E275" s="7" t="s">
        <v>727</v>
      </c>
      <c r="F275" s="23"/>
    </row>
    <row r="276" spans="1:6" s="1" customFormat="1" ht="30" x14ac:dyDescent="0.25">
      <c r="A276" s="2" t="s">
        <v>877</v>
      </c>
      <c r="B276" s="2" t="s">
        <v>6</v>
      </c>
      <c r="C276" s="7" t="s">
        <v>2331</v>
      </c>
      <c r="D276" s="1" t="s">
        <v>759</v>
      </c>
      <c r="E276" s="7" t="s">
        <v>727</v>
      </c>
      <c r="F276" s="23" t="s">
        <v>2173</v>
      </c>
    </row>
    <row r="277" spans="1:6" ht="60" x14ac:dyDescent="0.25">
      <c r="A277" s="2" t="s">
        <v>769</v>
      </c>
      <c r="B277" s="2" t="s">
        <v>6</v>
      </c>
      <c r="C277" s="7" t="s">
        <v>2332</v>
      </c>
      <c r="D277" s="1" t="s">
        <v>759</v>
      </c>
      <c r="E277" s="7" t="s">
        <v>727</v>
      </c>
      <c r="F277" s="23"/>
    </row>
    <row r="278" spans="1:6" x14ac:dyDescent="0.25">
      <c r="A278" s="2" t="s">
        <v>156</v>
      </c>
      <c r="B278" s="2" t="s">
        <v>6</v>
      </c>
      <c r="C278" s="7" t="s">
        <v>2188</v>
      </c>
      <c r="D278" s="1" t="s">
        <v>759</v>
      </c>
      <c r="E278" s="7" t="s">
        <v>727</v>
      </c>
      <c r="F278" s="23"/>
    </row>
    <row r="279" spans="1:6" ht="45" x14ac:dyDescent="0.25">
      <c r="A279" s="2" t="s">
        <v>157</v>
      </c>
      <c r="B279" s="2" t="s">
        <v>6</v>
      </c>
      <c r="C279" s="7" t="s">
        <v>2190</v>
      </c>
      <c r="D279" s="1" t="s">
        <v>759</v>
      </c>
      <c r="E279" s="7" t="s">
        <v>727</v>
      </c>
      <c r="F279" s="23"/>
    </row>
    <row r="280" spans="1:6" ht="30" x14ac:dyDescent="0.25">
      <c r="A280" s="10" t="s">
        <v>158</v>
      </c>
      <c r="B280" s="2" t="s">
        <v>6</v>
      </c>
      <c r="C280" s="7" t="s">
        <v>2191</v>
      </c>
      <c r="D280" s="1" t="s">
        <v>759</v>
      </c>
      <c r="E280" s="7" t="s">
        <v>732</v>
      </c>
      <c r="F280" s="23"/>
    </row>
    <row r="281" spans="1:6" ht="30" x14ac:dyDescent="0.25">
      <c r="A281" s="2" t="s">
        <v>2192</v>
      </c>
      <c r="B281" s="2" t="s">
        <v>6</v>
      </c>
      <c r="C281" s="7" t="s">
        <v>2194</v>
      </c>
      <c r="D281" s="1" t="s">
        <v>759</v>
      </c>
      <c r="E281" s="7" t="s">
        <v>727</v>
      </c>
      <c r="F281" s="23"/>
    </row>
    <row r="282" spans="1:6" ht="60" x14ac:dyDescent="0.25">
      <c r="A282" s="2" t="s">
        <v>768</v>
      </c>
      <c r="B282" s="2" t="s">
        <v>6</v>
      </c>
      <c r="C282" s="7" t="s">
        <v>2210</v>
      </c>
      <c r="D282" s="1" t="s">
        <v>759</v>
      </c>
      <c r="E282" s="7" t="s">
        <v>727</v>
      </c>
      <c r="F282" s="23"/>
    </row>
    <row r="283" spans="1:6" ht="30" x14ac:dyDescent="0.25">
      <c r="A283" s="2" t="s">
        <v>159</v>
      </c>
      <c r="B283" s="2" t="s">
        <v>6</v>
      </c>
      <c r="C283" s="7" t="s">
        <v>2193</v>
      </c>
      <c r="D283" s="1" t="s">
        <v>759</v>
      </c>
      <c r="E283" s="7" t="s">
        <v>727</v>
      </c>
      <c r="F283" s="23"/>
    </row>
    <row r="284" spans="1:6" ht="30" x14ac:dyDescent="0.25">
      <c r="A284" s="2" t="s">
        <v>160</v>
      </c>
      <c r="B284" s="2" t="s">
        <v>6</v>
      </c>
      <c r="C284" s="7" t="s">
        <v>2195</v>
      </c>
      <c r="D284" s="1" t="s">
        <v>759</v>
      </c>
      <c r="E284" s="7" t="s">
        <v>727</v>
      </c>
      <c r="F284" s="23"/>
    </row>
    <row r="285" spans="1:6" x14ac:dyDescent="0.25">
      <c r="A285" s="2" t="s">
        <v>161</v>
      </c>
      <c r="B285" s="2" t="s">
        <v>6</v>
      </c>
      <c r="C285" s="7" t="s">
        <v>162</v>
      </c>
      <c r="D285" s="1" t="s">
        <v>759</v>
      </c>
      <c r="E285" s="7" t="s">
        <v>727</v>
      </c>
      <c r="F285" s="23"/>
    </row>
    <row r="286" spans="1:6" x14ac:dyDescent="0.25">
      <c r="A286" s="2" t="s">
        <v>163</v>
      </c>
      <c r="B286" s="2" t="s">
        <v>6</v>
      </c>
      <c r="C286" s="7" t="s">
        <v>2196</v>
      </c>
      <c r="D286" s="1" t="s">
        <v>759</v>
      </c>
      <c r="E286" s="7" t="s">
        <v>727</v>
      </c>
      <c r="F286" s="23"/>
    </row>
    <row r="287" spans="1:6" x14ac:dyDescent="0.25">
      <c r="A287" s="2" t="s">
        <v>164</v>
      </c>
      <c r="B287" s="2" t="s">
        <v>6</v>
      </c>
      <c r="C287" s="7" t="s">
        <v>165</v>
      </c>
      <c r="D287" s="1" t="s">
        <v>759</v>
      </c>
      <c r="E287" s="7" t="s">
        <v>727</v>
      </c>
      <c r="F287" s="23"/>
    </row>
    <row r="288" spans="1:6" ht="45" x14ac:dyDescent="0.25">
      <c r="A288" s="1" t="s">
        <v>2509</v>
      </c>
      <c r="B288" s="1" t="s">
        <v>6</v>
      </c>
      <c r="C288" s="15" t="s">
        <v>2559</v>
      </c>
      <c r="D288" s="1" t="s">
        <v>759</v>
      </c>
      <c r="E288" s="1" t="s">
        <v>727</v>
      </c>
    </row>
    <row r="289" spans="1:6" s="1" customFormat="1" ht="45" x14ac:dyDescent="0.25">
      <c r="A289" s="1" t="s">
        <v>2558</v>
      </c>
      <c r="B289" s="1" t="s">
        <v>6</v>
      </c>
      <c r="C289" s="15" t="s">
        <v>2560</v>
      </c>
      <c r="D289" s="1" t="s">
        <v>759</v>
      </c>
      <c r="E289" s="1" t="s">
        <v>727</v>
      </c>
      <c r="F289" s="24"/>
    </row>
    <row r="290" spans="1:6" ht="30" x14ac:dyDescent="0.25">
      <c r="A290" s="1" t="s">
        <v>2563</v>
      </c>
      <c r="B290" s="1" t="s">
        <v>6</v>
      </c>
      <c r="C290" s="15" t="s">
        <v>2510</v>
      </c>
      <c r="D290" s="1" t="s">
        <v>759</v>
      </c>
      <c r="E290" s="1" t="s">
        <v>727</v>
      </c>
    </row>
    <row r="291" spans="1:6" ht="30" x14ac:dyDescent="0.25">
      <c r="A291" s="1" t="s">
        <v>2511</v>
      </c>
      <c r="B291" s="1" t="s">
        <v>6</v>
      </c>
      <c r="C291" s="15" t="s">
        <v>2512</v>
      </c>
      <c r="D291" s="1" t="s">
        <v>759</v>
      </c>
      <c r="E291" s="1" t="s">
        <v>727</v>
      </c>
    </row>
    <row r="292" spans="1:6" ht="30" x14ac:dyDescent="0.25">
      <c r="A292" s="2" t="s">
        <v>166</v>
      </c>
      <c r="B292" s="2" t="s">
        <v>6</v>
      </c>
      <c r="C292" s="7" t="s">
        <v>167</v>
      </c>
      <c r="D292" s="1" t="s">
        <v>759</v>
      </c>
      <c r="E292" s="7" t="s">
        <v>735</v>
      </c>
      <c r="F292" s="23" t="s">
        <v>1967</v>
      </c>
    </row>
    <row r="293" spans="1:6" ht="30" x14ac:dyDescent="0.25">
      <c r="A293" s="2" t="s">
        <v>168</v>
      </c>
      <c r="B293" s="2" t="s">
        <v>6</v>
      </c>
      <c r="C293" s="7" t="s">
        <v>169</v>
      </c>
      <c r="D293" s="1" t="s">
        <v>759</v>
      </c>
      <c r="E293" s="7" t="s">
        <v>735</v>
      </c>
      <c r="F293" s="23" t="s">
        <v>1968</v>
      </c>
    </row>
    <row r="294" spans="1:6" x14ac:dyDescent="0.25">
      <c r="A294" s="2" t="s">
        <v>170</v>
      </c>
      <c r="B294" s="2" t="s">
        <v>6</v>
      </c>
      <c r="C294" s="7" t="s">
        <v>171</v>
      </c>
      <c r="D294" s="1" t="s">
        <v>759</v>
      </c>
      <c r="E294" s="7" t="s">
        <v>735</v>
      </c>
      <c r="F294" s="23" t="s">
        <v>1969</v>
      </c>
    </row>
    <row r="295" spans="1:6" ht="30" x14ac:dyDescent="0.25">
      <c r="A295" s="2" t="s">
        <v>173</v>
      </c>
      <c r="B295" s="2" t="s">
        <v>6</v>
      </c>
      <c r="C295" s="7" t="s">
        <v>1759</v>
      </c>
      <c r="D295" s="1" t="s">
        <v>759</v>
      </c>
      <c r="E295" s="7" t="s">
        <v>729</v>
      </c>
      <c r="F295" s="23" t="s">
        <v>1758</v>
      </c>
    </row>
    <row r="296" spans="1:6" ht="30" x14ac:dyDescent="0.25">
      <c r="A296" s="2" t="s">
        <v>174</v>
      </c>
      <c r="B296" s="2" t="s">
        <v>6</v>
      </c>
      <c r="C296" s="7" t="s">
        <v>1760</v>
      </c>
      <c r="D296" s="1" t="s">
        <v>759</v>
      </c>
      <c r="E296" s="7" t="s">
        <v>729</v>
      </c>
      <c r="F296" s="23" t="s">
        <v>1757</v>
      </c>
    </row>
    <row r="297" spans="1:6" ht="30" x14ac:dyDescent="0.25">
      <c r="A297" s="2" t="s">
        <v>175</v>
      </c>
      <c r="B297" s="2" t="s">
        <v>6</v>
      </c>
      <c r="C297" s="7" t="s">
        <v>1761</v>
      </c>
      <c r="D297" s="1" t="s">
        <v>759</v>
      </c>
      <c r="E297" s="7" t="s">
        <v>729</v>
      </c>
      <c r="F297" s="23" t="s">
        <v>1756</v>
      </c>
    </row>
    <row r="298" spans="1:6" ht="30" x14ac:dyDescent="0.25">
      <c r="A298" s="2" t="s">
        <v>176</v>
      </c>
      <c r="B298" s="2" t="s">
        <v>6</v>
      </c>
      <c r="C298" s="7" t="s">
        <v>1762</v>
      </c>
      <c r="D298" s="1" t="s">
        <v>759</v>
      </c>
      <c r="E298" s="7" t="s">
        <v>729</v>
      </c>
      <c r="F298" s="23" t="s">
        <v>1772</v>
      </c>
    </row>
    <row r="299" spans="1:6" ht="30" x14ac:dyDescent="0.25">
      <c r="A299" s="2" t="s">
        <v>177</v>
      </c>
      <c r="B299" s="2" t="s">
        <v>6</v>
      </c>
      <c r="C299" s="7" t="s">
        <v>1763</v>
      </c>
      <c r="D299" s="1" t="s">
        <v>759</v>
      </c>
      <c r="E299" s="7" t="s">
        <v>729</v>
      </c>
      <c r="F299" s="23" t="s">
        <v>1797</v>
      </c>
    </row>
    <row r="300" spans="1:6" ht="30" x14ac:dyDescent="0.25">
      <c r="A300" s="2" t="s">
        <v>178</v>
      </c>
      <c r="B300" s="2" t="s">
        <v>6</v>
      </c>
      <c r="C300" s="7" t="s">
        <v>1763</v>
      </c>
      <c r="D300" s="1" t="s">
        <v>759</v>
      </c>
      <c r="E300" s="7" t="s">
        <v>729</v>
      </c>
      <c r="F300" s="23" t="s">
        <v>1796</v>
      </c>
    </row>
    <row r="301" spans="1:6" ht="30" x14ac:dyDescent="0.25">
      <c r="A301" s="2" t="s">
        <v>179</v>
      </c>
      <c r="B301" s="2" t="s">
        <v>6</v>
      </c>
      <c r="C301" s="7" t="s">
        <v>1764</v>
      </c>
      <c r="D301" s="1" t="s">
        <v>759</v>
      </c>
      <c r="E301" s="7" t="s">
        <v>728</v>
      </c>
      <c r="F301" s="23" t="s">
        <v>1859</v>
      </c>
    </row>
    <row r="302" spans="1:6" ht="30" x14ac:dyDescent="0.25">
      <c r="A302" s="2" t="s">
        <v>180</v>
      </c>
      <c r="B302" s="2" t="s">
        <v>6</v>
      </c>
      <c r="C302" s="7" t="s">
        <v>1765</v>
      </c>
      <c r="D302" s="1" t="s">
        <v>759</v>
      </c>
      <c r="E302" s="7" t="s">
        <v>728</v>
      </c>
      <c r="F302" s="23" t="s">
        <v>1860</v>
      </c>
    </row>
    <row r="303" spans="1:6" s="1" customFormat="1" ht="30" x14ac:dyDescent="0.25">
      <c r="A303" s="2" t="s">
        <v>181</v>
      </c>
      <c r="B303" s="2" t="s">
        <v>6</v>
      </c>
      <c r="C303" s="7" t="s">
        <v>2333</v>
      </c>
      <c r="D303" s="1" t="s">
        <v>759</v>
      </c>
      <c r="E303" s="7" t="s">
        <v>728</v>
      </c>
      <c r="F303" s="23" t="s">
        <v>1861</v>
      </c>
    </row>
    <row r="304" spans="1:6" s="1" customFormat="1" ht="30" x14ac:dyDescent="0.25">
      <c r="A304" s="2" t="s">
        <v>182</v>
      </c>
      <c r="B304" s="2" t="s">
        <v>6</v>
      </c>
      <c r="C304" s="7" t="s">
        <v>2334</v>
      </c>
      <c r="D304" s="1" t="s">
        <v>759</v>
      </c>
      <c r="E304" s="7" t="s">
        <v>728</v>
      </c>
      <c r="F304" s="23" t="s">
        <v>1862</v>
      </c>
    </row>
    <row r="305" spans="1:6" ht="30" x14ac:dyDescent="0.25">
      <c r="A305" s="2" t="s">
        <v>183</v>
      </c>
      <c r="B305" s="2" t="s">
        <v>6</v>
      </c>
      <c r="C305" s="7" t="s">
        <v>1766</v>
      </c>
      <c r="D305" s="1" t="s">
        <v>759</v>
      </c>
      <c r="E305" s="7" t="s">
        <v>729</v>
      </c>
      <c r="F305" s="23" t="s">
        <v>1775</v>
      </c>
    </row>
    <row r="306" spans="1:6" ht="30" x14ac:dyDescent="0.25">
      <c r="A306" s="2" t="s">
        <v>184</v>
      </c>
      <c r="B306" s="2" t="s">
        <v>6</v>
      </c>
      <c r="C306" s="7" t="s">
        <v>1767</v>
      </c>
      <c r="D306" s="1" t="s">
        <v>759</v>
      </c>
      <c r="E306" s="7" t="s">
        <v>729</v>
      </c>
      <c r="F306" s="23" t="s">
        <v>1773</v>
      </c>
    </row>
    <row r="307" spans="1:6" ht="30" x14ac:dyDescent="0.25">
      <c r="A307" s="2" t="s">
        <v>185</v>
      </c>
      <c r="B307" s="2" t="s">
        <v>6</v>
      </c>
      <c r="C307" s="7" t="s">
        <v>1768</v>
      </c>
      <c r="D307" s="1" t="s">
        <v>759</v>
      </c>
      <c r="E307" s="7" t="s">
        <v>729</v>
      </c>
      <c r="F307" s="23" t="s">
        <v>1774</v>
      </c>
    </row>
    <row r="308" spans="1:6" ht="75" x14ac:dyDescent="0.25">
      <c r="A308" s="3" t="s">
        <v>1175</v>
      </c>
      <c r="B308" s="2" t="s">
        <v>6</v>
      </c>
      <c r="C308" s="7" t="s">
        <v>1176</v>
      </c>
      <c r="D308" s="1" t="s">
        <v>758</v>
      </c>
      <c r="E308" s="7" t="s">
        <v>3</v>
      </c>
      <c r="F308" s="23" t="s">
        <v>1177</v>
      </c>
    </row>
    <row r="309" spans="1:6" ht="30" x14ac:dyDescent="0.25">
      <c r="A309" s="2" t="s">
        <v>186</v>
      </c>
      <c r="B309" s="2" t="s">
        <v>6</v>
      </c>
      <c r="C309" s="7" t="s">
        <v>1769</v>
      </c>
      <c r="D309" s="1" t="s">
        <v>759</v>
      </c>
      <c r="E309" s="7" t="s">
        <v>729</v>
      </c>
      <c r="F309" s="23" t="s">
        <v>1777</v>
      </c>
    </row>
    <row r="310" spans="1:6" ht="30" x14ac:dyDescent="0.25">
      <c r="A310" s="18" t="s">
        <v>1552</v>
      </c>
      <c r="B310" s="16" t="s">
        <v>6</v>
      </c>
      <c r="C310" s="7" t="s">
        <v>1770</v>
      </c>
      <c r="D310" s="1" t="s">
        <v>759</v>
      </c>
      <c r="E310" s="7" t="s">
        <v>1544</v>
      </c>
      <c r="F310" s="23" t="s">
        <v>1580</v>
      </c>
    </row>
    <row r="311" spans="1:6" ht="30" x14ac:dyDescent="0.25">
      <c r="A311" s="18" t="s">
        <v>1552</v>
      </c>
      <c r="B311" s="16" t="s">
        <v>6</v>
      </c>
      <c r="C311" s="7" t="s">
        <v>1770</v>
      </c>
      <c r="D311" s="1" t="s">
        <v>759</v>
      </c>
      <c r="E311" s="7" t="s">
        <v>736</v>
      </c>
      <c r="F311" s="23" t="s">
        <v>2110</v>
      </c>
    </row>
    <row r="312" spans="1:6" ht="30" x14ac:dyDescent="0.25">
      <c r="A312" s="2" t="s">
        <v>187</v>
      </c>
      <c r="B312" s="2" t="s">
        <v>6</v>
      </c>
      <c r="C312" s="7" t="s">
        <v>1771</v>
      </c>
      <c r="D312" s="1" t="s">
        <v>759</v>
      </c>
      <c r="E312" s="7" t="s">
        <v>729</v>
      </c>
      <c r="F312" s="23" t="s">
        <v>1776</v>
      </c>
    </row>
    <row r="313" spans="1:6" ht="30" x14ac:dyDescent="0.25">
      <c r="A313" s="3" t="s">
        <v>2086</v>
      </c>
      <c r="B313" s="16" t="s">
        <v>6</v>
      </c>
      <c r="C313" s="7" t="s">
        <v>2111</v>
      </c>
      <c r="D313" s="1" t="s">
        <v>759</v>
      </c>
      <c r="E313" s="7" t="s">
        <v>736</v>
      </c>
      <c r="F313" s="23" t="s">
        <v>2112</v>
      </c>
    </row>
    <row r="314" spans="1:6" ht="45" x14ac:dyDescent="0.25">
      <c r="A314" s="2" t="s">
        <v>188</v>
      </c>
      <c r="B314" s="2" t="s">
        <v>6</v>
      </c>
      <c r="C314" s="7" t="s">
        <v>189</v>
      </c>
      <c r="D314" s="1" t="s">
        <v>759</v>
      </c>
      <c r="E314" s="7" t="s">
        <v>729</v>
      </c>
      <c r="F314" s="23" t="s">
        <v>1778</v>
      </c>
    </row>
    <row r="315" spans="1:6" ht="45" x14ac:dyDescent="0.25">
      <c r="A315" s="2" t="s">
        <v>190</v>
      </c>
      <c r="B315" s="2" t="s">
        <v>6</v>
      </c>
      <c r="C315" s="7" t="s">
        <v>191</v>
      </c>
      <c r="D315" s="1" t="s">
        <v>759</v>
      </c>
      <c r="E315" s="7" t="s">
        <v>729</v>
      </c>
      <c r="F315" s="23" t="s">
        <v>1779</v>
      </c>
    </row>
    <row r="316" spans="1:6" ht="30" x14ac:dyDescent="0.25">
      <c r="A316" s="2" t="s">
        <v>192</v>
      </c>
      <c r="B316" s="2" t="s">
        <v>6</v>
      </c>
      <c r="C316" s="7" t="s">
        <v>1357</v>
      </c>
      <c r="D316" s="1" t="s">
        <v>759</v>
      </c>
      <c r="E316" s="7" t="s">
        <v>729</v>
      </c>
      <c r="F316" s="23" t="s">
        <v>1780</v>
      </c>
    </row>
    <row r="317" spans="1:6" ht="30" x14ac:dyDescent="0.25">
      <c r="A317" s="2" t="s">
        <v>193</v>
      </c>
      <c r="B317" s="2" t="s">
        <v>6</v>
      </c>
      <c r="C317" s="7" t="s">
        <v>1358</v>
      </c>
      <c r="D317" s="1" t="s">
        <v>759</v>
      </c>
      <c r="E317" s="7" t="s">
        <v>729</v>
      </c>
      <c r="F317" s="23" t="s">
        <v>1781</v>
      </c>
    </row>
    <row r="318" spans="1:6" ht="30" x14ac:dyDescent="0.25">
      <c r="A318" s="2" t="s">
        <v>194</v>
      </c>
      <c r="B318" s="2" t="s">
        <v>6</v>
      </c>
      <c r="C318" s="7" t="s">
        <v>195</v>
      </c>
      <c r="D318" s="1" t="s">
        <v>759</v>
      </c>
      <c r="E318" s="7" t="s">
        <v>729</v>
      </c>
      <c r="F318" s="23" t="s">
        <v>1795</v>
      </c>
    </row>
    <row r="319" spans="1:6" ht="30" x14ac:dyDescent="0.25">
      <c r="A319" s="2" t="s">
        <v>196</v>
      </c>
      <c r="B319" s="2" t="s">
        <v>6</v>
      </c>
      <c r="C319" s="7" t="s">
        <v>197</v>
      </c>
      <c r="D319" s="1" t="s">
        <v>759</v>
      </c>
      <c r="E319" s="7" t="s">
        <v>729</v>
      </c>
      <c r="F319" s="23" t="s">
        <v>1794</v>
      </c>
    </row>
    <row r="320" spans="1:6" ht="30" x14ac:dyDescent="0.25">
      <c r="A320" s="2" t="s">
        <v>198</v>
      </c>
      <c r="B320" s="2" t="s">
        <v>6</v>
      </c>
      <c r="C320" s="7" t="s">
        <v>199</v>
      </c>
      <c r="D320" s="1" t="s">
        <v>759</v>
      </c>
      <c r="E320" s="7" t="s">
        <v>728</v>
      </c>
      <c r="F320" s="23" t="s">
        <v>1863</v>
      </c>
    </row>
    <row r="321" spans="1:6" ht="30" x14ac:dyDescent="0.25">
      <c r="A321" s="2" t="s">
        <v>200</v>
      </c>
      <c r="B321" s="2" t="s">
        <v>6</v>
      </c>
      <c r="C321" s="7" t="s">
        <v>2335</v>
      </c>
      <c r="D321" s="1" t="s">
        <v>759</v>
      </c>
      <c r="E321" s="7" t="s">
        <v>728</v>
      </c>
      <c r="F321" s="23" t="s">
        <v>1864</v>
      </c>
    </row>
    <row r="322" spans="1:6" ht="30" x14ac:dyDescent="0.25">
      <c r="A322" s="2" t="s">
        <v>201</v>
      </c>
      <c r="B322" s="2" t="s">
        <v>6</v>
      </c>
      <c r="C322" s="7" t="s">
        <v>202</v>
      </c>
      <c r="D322" s="1" t="s">
        <v>759</v>
      </c>
      <c r="E322" s="7" t="s">
        <v>729</v>
      </c>
      <c r="F322" s="23" t="s">
        <v>1782</v>
      </c>
    </row>
    <row r="323" spans="1:6" ht="30" x14ac:dyDescent="0.25">
      <c r="A323" s="2" t="s">
        <v>203</v>
      </c>
      <c r="B323" s="2" t="s">
        <v>6</v>
      </c>
      <c r="C323" s="7" t="s">
        <v>204</v>
      </c>
      <c r="D323" s="1" t="s">
        <v>759</v>
      </c>
      <c r="E323" s="7" t="s">
        <v>729</v>
      </c>
      <c r="F323" s="23" t="s">
        <v>1783</v>
      </c>
    </row>
    <row r="324" spans="1:6" ht="30" x14ac:dyDescent="0.25">
      <c r="A324" s="2" t="s">
        <v>205</v>
      </c>
      <c r="B324" s="2" t="s">
        <v>6</v>
      </c>
      <c r="C324" s="7" t="s">
        <v>206</v>
      </c>
      <c r="D324" s="1" t="s">
        <v>759</v>
      </c>
      <c r="E324" s="7" t="s">
        <v>729</v>
      </c>
      <c r="F324" s="23" t="s">
        <v>1784</v>
      </c>
    </row>
    <row r="325" spans="1:6" ht="30" x14ac:dyDescent="0.25">
      <c r="A325" s="2" t="s">
        <v>207</v>
      </c>
      <c r="B325" s="2" t="s">
        <v>6</v>
      </c>
      <c r="C325" s="7" t="s">
        <v>208</v>
      </c>
      <c r="D325" s="1" t="s">
        <v>759</v>
      </c>
      <c r="E325" s="7" t="s">
        <v>729</v>
      </c>
      <c r="F325" s="23" t="s">
        <v>1785</v>
      </c>
    </row>
    <row r="326" spans="1:6" ht="30" x14ac:dyDescent="0.25">
      <c r="A326" s="2" t="s">
        <v>209</v>
      </c>
      <c r="B326" s="2" t="s">
        <v>6</v>
      </c>
      <c r="C326" s="7" t="s">
        <v>1817</v>
      </c>
      <c r="D326" s="1" t="s">
        <v>759</v>
      </c>
      <c r="E326" s="7" t="s">
        <v>729</v>
      </c>
      <c r="F326" s="23" t="s">
        <v>1786</v>
      </c>
    </row>
    <row r="327" spans="1:6" ht="30" x14ac:dyDescent="0.25">
      <c r="A327" s="18" t="s">
        <v>1554</v>
      </c>
      <c r="B327" s="16" t="s">
        <v>6</v>
      </c>
      <c r="C327" s="7" t="s">
        <v>1818</v>
      </c>
      <c r="D327" s="1" t="s">
        <v>759</v>
      </c>
      <c r="E327" s="7" t="s">
        <v>1544</v>
      </c>
      <c r="F327" s="23" t="s">
        <v>1582</v>
      </c>
    </row>
    <row r="328" spans="1:6" s="1" customFormat="1" ht="30" x14ac:dyDescent="0.25">
      <c r="A328" s="18" t="s">
        <v>1554</v>
      </c>
      <c r="B328" s="16" t="s">
        <v>6</v>
      </c>
      <c r="C328" s="7" t="s">
        <v>1818</v>
      </c>
      <c r="D328" s="1" t="s">
        <v>759</v>
      </c>
      <c r="E328" s="7" t="s">
        <v>736</v>
      </c>
      <c r="F328" s="23" t="s">
        <v>2113</v>
      </c>
    </row>
    <row r="329" spans="1:6" ht="30" x14ac:dyDescent="0.25">
      <c r="A329" s="2" t="s">
        <v>210</v>
      </c>
      <c r="B329" s="2" t="s">
        <v>6</v>
      </c>
      <c r="C329" s="7" t="s">
        <v>1819</v>
      </c>
      <c r="D329" s="1" t="s">
        <v>759</v>
      </c>
      <c r="E329" s="7" t="s">
        <v>729</v>
      </c>
      <c r="F329" s="23" t="s">
        <v>1787</v>
      </c>
    </row>
    <row r="330" spans="1:6" s="1" customFormat="1" ht="30" x14ac:dyDescent="0.25">
      <c r="A330" s="3" t="s">
        <v>2087</v>
      </c>
      <c r="B330" s="16" t="s">
        <v>6</v>
      </c>
      <c r="C330" s="7" t="s">
        <v>2114</v>
      </c>
      <c r="D330" s="1" t="s">
        <v>759</v>
      </c>
      <c r="E330" s="7" t="s">
        <v>736</v>
      </c>
      <c r="F330" s="23" t="s">
        <v>2115</v>
      </c>
    </row>
    <row r="331" spans="1:6" ht="30" x14ac:dyDescent="0.25">
      <c r="A331" s="2" t="s">
        <v>211</v>
      </c>
      <c r="B331" s="2" t="s">
        <v>6</v>
      </c>
      <c r="C331" s="7" t="s">
        <v>213</v>
      </c>
      <c r="D331" s="1" t="s">
        <v>759</v>
      </c>
      <c r="E331" s="7" t="s">
        <v>735</v>
      </c>
      <c r="F331" s="23" t="s">
        <v>212</v>
      </c>
    </row>
    <row r="332" spans="1:6" ht="30" x14ac:dyDescent="0.25">
      <c r="A332" s="2" t="s">
        <v>214</v>
      </c>
      <c r="B332" s="2" t="s">
        <v>6</v>
      </c>
      <c r="C332" s="7" t="s">
        <v>216</v>
      </c>
      <c r="D332" s="1" t="s">
        <v>759</v>
      </c>
      <c r="E332" s="7" t="s">
        <v>735</v>
      </c>
      <c r="F332" s="23" t="s">
        <v>215</v>
      </c>
    </row>
    <row r="333" spans="1:6" x14ac:dyDescent="0.25">
      <c r="A333" s="2" t="s">
        <v>217</v>
      </c>
      <c r="B333" s="2" t="s">
        <v>6</v>
      </c>
      <c r="C333" s="7" t="s">
        <v>219</v>
      </c>
      <c r="D333" s="1" t="s">
        <v>759</v>
      </c>
      <c r="E333" s="7" t="s">
        <v>735</v>
      </c>
      <c r="F333" s="23" t="s">
        <v>218</v>
      </c>
    </row>
    <row r="334" spans="1:6" ht="75" x14ac:dyDescent="0.25">
      <c r="A334" s="2" t="s">
        <v>1022</v>
      </c>
      <c r="B334" s="2" t="s">
        <v>6</v>
      </c>
      <c r="C334" s="7" t="s">
        <v>1023</v>
      </c>
      <c r="D334" s="1" t="s">
        <v>758</v>
      </c>
      <c r="E334" s="7" t="s">
        <v>3</v>
      </c>
      <c r="F334" s="23"/>
    </row>
    <row r="335" spans="1:6" ht="60" x14ac:dyDescent="0.25">
      <c r="A335" s="2" t="s">
        <v>878</v>
      </c>
      <c r="B335" s="2" t="s">
        <v>43</v>
      </c>
      <c r="C335" s="7" t="s">
        <v>1024</v>
      </c>
      <c r="D335" s="1" t="s">
        <v>758</v>
      </c>
      <c r="E335" s="7" t="s">
        <v>743</v>
      </c>
      <c r="F335" s="23"/>
    </row>
    <row r="336" spans="1:6" ht="60" x14ac:dyDescent="0.25">
      <c r="A336" s="2" t="s">
        <v>220</v>
      </c>
      <c r="B336" s="2" t="s">
        <v>6</v>
      </c>
      <c r="C336" s="7" t="s">
        <v>1649</v>
      </c>
      <c r="D336" s="1" t="s">
        <v>759</v>
      </c>
      <c r="E336" s="7" t="s">
        <v>728</v>
      </c>
      <c r="F336" s="23" t="s">
        <v>1651</v>
      </c>
    </row>
    <row r="337" spans="1:7" ht="60" x14ac:dyDescent="0.25">
      <c r="A337" s="2" t="s">
        <v>221</v>
      </c>
      <c r="B337" s="2" t="s">
        <v>6</v>
      </c>
      <c r="C337" s="7" t="s">
        <v>1650</v>
      </c>
      <c r="D337" s="1" t="s">
        <v>759</v>
      </c>
      <c r="E337" s="7" t="s">
        <v>728</v>
      </c>
      <c r="F337" s="23" t="s">
        <v>1652</v>
      </c>
    </row>
    <row r="338" spans="1:7" ht="75" x14ac:dyDescent="0.25">
      <c r="A338" s="2" t="s">
        <v>1153</v>
      </c>
      <c r="B338" s="2" t="s">
        <v>6</v>
      </c>
      <c r="C338" s="7" t="s">
        <v>1155</v>
      </c>
      <c r="D338" s="1" t="s">
        <v>758</v>
      </c>
      <c r="E338" s="7" t="s">
        <v>3</v>
      </c>
      <c r="F338" s="23" t="s">
        <v>1154</v>
      </c>
    </row>
    <row r="339" spans="1:7" ht="153.75" customHeight="1" x14ac:dyDescent="0.25">
      <c r="A339" s="2" t="s">
        <v>1150</v>
      </c>
      <c r="B339" s="2" t="s">
        <v>6</v>
      </c>
      <c r="C339" s="7" t="s">
        <v>1151</v>
      </c>
      <c r="D339" s="1" t="s">
        <v>758</v>
      </c>
      <c r="E339" s="7" t="s">
        <v>3</v>
      </c>
      <c r="F339" s="23" t="s">
        <v>1152</v>
      </c>
    </row>
    <row r="340" spans="1:7" ht="30" x14ac:dyDescent="0.25">
      <c r="A340" s="2" t="s">
        <v>222</v>
      </c>
      <c r="B340" s="2" t="s">
        <v>6</v>
      </c>
      <c r="C340" s="7" t="s">
        <v>223</v>
      </c>
      <c r="D340" s="1" t="s">
        <v>759</v>
      </c>
      <c r="E340" s="7" t="s">
        <v>728</v>
      </c>
      <c r="F340" s="23" t="s">
        <v>1834</v>
      </c>
    </row>
    <row r="341" spans="1:7" ht="30" x14ac:dyDescent="0.25">
      <c r="A341" s="2" t="s">
        <v>1832</v>
      </c>
      <c r="B341" s="2" t="s">
        <v>6</v>
      </c>
      <c r="C341" s="7" t="s">
        <v>224</v>
      </c>
      <c r="D341" s="1" t="s">
        <v>759</v>
      </c>
      <c r="E341" s="7" t="s">
        <v>736</v>
      </c>
      <c r="F341" s="23" t="s">
        <v>2116</v>
      </c>
    </row>
    <row r="342" spans="1:7" ht="30" x14ac:dyDescent="0.25">
      <c r="A342" s="2" t="s">
        <v>225</v>
      </c>
      <c r="B342" s="2" t="s">
        <v>6</v>
      </c>
      <c r="C342" s="7" t="s">
        <v>226</v>
      </c>
      <c r="D342" s="1" t="s">
        <v>759</v>
      </c>
      <c r="E342" s="7" t="s">
        <v>728</v>
      </c>
      <c r="F342" s="23" t="s">
        <v>1835</v>
      </c>
    </row>
    <row r="343" spans="1:7" ht="30" x14ac:dyDescent="0.25">
      <c r="A343" s="2" t="s">
        <v>1833</v>
      </c>
      <c r="B343" s="2" t="s">
        <v>6</v>
      </c>
      <c r="C343" s="7" t="s">
        <v>227</v>
      </c>
      <c r="D343" s="1" t="s">
        <v>759</v>
      </c>
      <c r="E343" s="7" t="s">
        <v>736</v>
      </c>
      <c r="F343" s="23" t="s">
        <v>2117</v>
      </c>
    </row>
    <row r="344" spans="1:7" ht="45" x14ac:dyDescent="0.25">
      <c r="A344" s="2" t="s">
        <v>228</v>
      </c>
      <c r="B344" s="2" t="s">
        <v>43</v>
      </c>
      <c r="C344" s="7" t="s">
        <v>229</v>
      </c>
      <c r="D344" s="1" t="s">
        <v>759</v>
      </c>
      <c r="E344" s="7" t="s">
        <v>728</v>
      </c>
      <c r="F344" s="23" t="s">
        <v>1344</v>
      </c>
    </row>
    <row r="345" spans="1:7" ht="60" x14ac:dyDescent="0.25">
      <c r="A345" s="2" t="s">
        <v>231</v>
      </c>
      <c r="B345" s="2" t="s">
        <v>6</v>
      </c>
      <c r="C345" s="7" t="s">
        <v>1653</v>
      </c>
      <c r="D345" s="1" t="s">
        <v>759</v>
      </c>
      <c r="E345" s="7" t="s">
        <v>728</v>
      </c>
      <c r="F345" s="23" t="s">
        <v>1655</v>
      </c>
    </row>
    <row r="346" spans="1:7" ht="60" x14ac:dyDescent="0.25">
      <c r="A346" s="2" t="s">
        <v>232</v>
      </c>
      <c r="B346" s="2" t="s">
        <v>6</v>
      </c>
      <c r="C346" s="7" t="s">
        <v>1654</v>
      </c>
      <c r="D346" s="1" t="s">
        <v>759</v>
      </c>
      <c r="E346" s="7" t="s">
        <v>728</v>
      </c>
      <c r="F346" s="23" t="s">
        <v>1656</v>
      </c>
    </row>
    <row r="347" spans="1:7" ht="75" x14ac:dyDescent="0.25">
      <c r="A347" s="2" t="s">
        <v>230</v>
      </c>
      <c r="B347" s="2" t="s">
        <v>6</v>
      </c>
      <c r="C347" s="7" t="s">
        <v>1156</v>
      </c>
      <c r="D347" s="1" t="s">
        <v>758</v>
      </c>
      <c r="E347" s="7" t="s">
        <v>3</v>
      </c>
      <c r="F347" s="23" t="s">
        <v>1157</v>
      </c>
    </row>
    <row r="348" spans="1:7" ht="75" x14ac:dyDescent="0.25">
      <c r="A348" s="3" t="s">
        <v>879</v>
      </c>
      <c r="B348" s="3" t="s">
        <v>43</v>
      </c>
      <c r="C348" s="6" t="s">
        <v>1243</v>
      </c>
      <c r="D348" s="1" t="s">
        <v>758</v>
      </c>
      <c r="E348" s="7" t="s">
        <v>743</v>
      </c>
      <c r="F348" s="23"/>
    </row>
    <row r="349" spans="1:7" ht="75" x14ac:dyDescent="0.25">
      <c r="A349" s="3" t="s">
        <v>880</v>
      </c>
      <c r="B349" s="3" t="s">
        <v>6</v>
      </c>
      <c r="C349" s="6" t="s">
        <v>1034</v>
      </c>
      <c r="D349" s="1" t="s">
        <v>758</v>
      </c>
      <c r="E349" s="7" t="s">
        <v>3</v>
      </c>
      <c r="F349" s="23"/>
    </row>
    <row r="350" spans="1:7" s="1" customFormat="1" ht="30" x14ac:dyDescent="0.25">
      <c r="A350" s="25" t="s">
        <v>1570</v>
      </c>
      <c r="B350" s="25" t="s">
        <v>6</v>
      </c>
      <c r="C350" s="26" t="s">
        <v>1571</v>
      </c>
      <c r="D350" s="27" t="s">
        <v>759</v>
      </c>
      <c r="E350" s="26" t="s">
        <v>1544</v>
      </c>
      <c r="F350" s="28" t="s">
        <v>1572</v>
      </c>
      <c r="G350" s="27" t="s">
        <v>2543</v>
      </c>
    </row>
    <row r="351" spans="1:7" ht="75" x14ac:dyDescent="0.25">
      <c r="A351" s="3" t="s">
        <v>2251</v>
      </c>
      <c r="B351" s="2" t="s">
        <v>43</v>
      </c>
      <c r="C351" s="7" t="s">
        <v>2252</v>
      </c>
      <c r="D351" s="1" t="s">
        <v>759</v>
      </c>
      <c r="E351" s="7" t="s">
        <v>2250</v>
      </c>
      <c r="F351" s="23"/>
    </row>
    <row r="352" spans="1:7" ht="60" x14ac:dyDescent="0.25">
      <c r="A352" s="3" t="s">
        <v>233</v>
      </c>
      <c r="B352" s="3" t="s">
        <v>6</v>
      </c>
      <c r="C352" s="6" t="s">
        <v>1413</v>
      </c>
      <c r="D352" s="1" t="s">
        <v>758</v>
      </c>
      <c r="E352" s="7" t="s">
        <v>753</v>
      </c>
      <c r="F352" s="23" t="s">
        <v>1236</v>
      </c>
    </row>
    <row r="353" spans="1:6" x14ac:dyDescent="0.25">
      <c r="A353" s="1" t="s">
        <v>1953</v>
      </c>
      <c r="B353" s="1" t="s">
        <v>6</v>
      </c>
      <c r="C353" s="15" t="s">
        <v>1954</v>
      </c>
      <c r="D353" s="1" t="s">
        <v>1949</v>
      </c>
      <c r="E353" s="20" t="s">
        <v>2</v>
      </c>
    </row>
    <row r="354" spans="1:6" ht="150" x14ac:dyDescent="0.25">
      <c r="A354" s="3" t="s">
        <v>770</v>
      </c>
      <c r="B354" s="2" t="s">
        <v>6</v>
      </c>
      <c r="C354" s="7" t="s">
        <v>1228</v>
      </c>
      <c r="D354" s="1" t="s">
        <v>758</v>
      </c>
      <c r="E354" s="7" t="s">
        <v>3</v>
      </c>
      <c r="F354" s="23"/>
    </row>
    <row r="355" spans="1:6" ht="45" x14ac:dyDescent="0.25">
      <c r="A355" s="1" t="s">
        <v>1952</v>
      </c>
      <c r="B355" s="1" t="s">
        <v>6</v>
      </c>
      <c r="C355" s="15" t="s">
        <v>1927</v>
      </c>
      <c r="D355" s="1" t="s">
        <v>1949</v>
      </c>
      <c r="E355" s="20" t="s">
        <v>1882</v>
      </c>
    </row>
    <row r="356" spans="1:6" x14ac:dyDescent="0.25">
      <c r="A356" s="1" t="s">
        <v>1955</v>
      </c>
      <c r="B356" s="1" t="s">
        <v>43</v>
      </c>
      <c r="C356" s="15" t="s">
        <v>1948</v>
      </c>
      <c r="D356" s="1" t="s">
        <v>1949</v>
      </c>
      <c r="E356" s="20" t="s">
        <v>1882</v>
      </c>
    </row>
    <row r="357" spans="1:6" x14ac:dyDescent="0.25">
      <c r="A357" s="1" t="s">
        <v>1956</v>
      </c>
      <c r="B357" s="1" t="s">
        <v>43</v>
      </c>
      <c r="C357" s="15" t="s">
        <v>1948</v>
      </c>
      <c r="D357" s="1" t="s">
        <v>1949</v>
      </c>
      <c r="E357" s="20" t="s">
        <v>2</v>
      </c>
    </row>
    <row r="358" spans="1:6" ht="60" x14ac:dyDescent="0.25">
      <c r="A358" s="3" t="s">
        <v>881</v>
      </c>
      <c r="B358" s="3" t="s">
        <v>43</v>
      </c>
      <c r="C358" s="6" t="s">
        <v>1239</v>
      </c>
      <c r="D358" s="1" t="s">
        <v>758</v>
      </c>
      <c r="E358" s="7" t="s">
        <v>743</v>
      </c>
      <c r="F358" s="23"/>
    </row>
    <row r="359" spans="1:6" ht="30" x14ac:dyDescent="0.25">
      <c r="A359" s="2" t="s">
        <v>771</v>
      </c>
      <c r="B359" s="2" t="s">
        <v>43</v>
      </c>
      <c r="C359" s="15" t="s">
        <v>1686</v>
      </c>
      <c r="D359" s="1" t="s">
        <v>759</v>
      </c>
      <c r="E359" s="7" t="s">
        <v>730</v>
      </c>
    </row>
    <row r="360" spans="1:6" ht="135" x14ac:dyDescent="0.25">
      <c r="A360" s="3" t="s">
        <v>1013</v>
      </c>
      <c r="B360" s="2" t="s">
        <v>6</v>
      </c>
      <c r="C360" s="7" t="s">
        <v>2377</v>
      </c>
      <c r="D360" s="1" t="s">
        <v>758</v>
      </c>
      <c r="E360" s="7" t="s">
        <v>3</v>
      </c>
      <c r="F360" s="23"/>
    </row>
    <row r="361" spans="1:6" ht="75" x14ac:dyDescent="0.25">
      <c r="A361" s="2" t="s">
        <v>1531</v>
      </c>
      <c r="B361" s="2" t="s">
        <v>6</v>
      </c>
      <c r="C361" s="7" t="s">
        <v>1620</v>
      </c>
      <c r="D361" s="1" t="s">
        <v>758</v>
      </c>
      <c r="E361" s="7" t="s">
        <v>750</v>
      </c>
      <c r="F361" s="23" t="s">
        <v>1528</v>
      </c>
    </row>
    <row r="362" spans="1:6" s="1" customFormat="1" ht="75" x14ac:dyDescent="0.25">
      <c r="A362" s="2" t="s">
        <v>1534</v>
      </c>
      <c r="B362" s="2" t="s">
        <v>6</v>
      </c>
      <c r="C362" s="7" t="s">
        <v>1623</v>
      </c>
      <c r="D362" s="1" t="s">
        <v>758</v>
      </c>
      <c r="E362" s="7" t="s">
        <v>750</v>
      </c>
      <c r="F362" s="23" t="s">
        <v>1535</v>
      </c>
    </row>
    <row r="363" spans="1:6" s="1" customFormat="1" ht="45" customHeight="1" x14ac:dyDescent="0.25">
      <c r="A363" s="2" t="s">
        <v>1532</v>
      </c>
      <c r="B363" s="2" t="s">
        <v>6</v>
      </c>
      <c r="C363" s="7" t="s">
        <v>1621</v>
      </c>
      <c r="D363" s="1" t="s">
        <v>758</v>
      </c>
      <c r="E363" s="7" t="s">
        <v>750</v>
      </c>
      <c r="F363" s="23" t="s">
        <v>1529</v>
      </c>
    </row>
    <row r="364" spans="1:6" ht="75" x14ac:dyDescent="0.25">
      <c r="A364" s="2" t="s">
        <v>1533</v>
      </c>
      <c r="B364" s="2" t="s">
        <v>6</v>
      </c>
      <c r="C364" s="7" t="s">
        <v>1622</v>
      </c>
      <c r="D364" s="1" t="s">
        <v>758</v>
      </c>
      <c r="E364" s="7" t="s">
        <v>750</v>
      </c>
      <c r="F364" s="23" t="s">
        <v>1530</v>
      </c>
    </row>
    <row r="365" spans="1:6" ht="30" x14ac:dyDescent="0.25">
      <c r="A365" s="2" t="s">
        <v>234</v>
      </c>
      <c r="B365" s="2" t="s">
        <v>6</v>
      </c>
      <c r="C365" s="7" t="s">
        <v>235</v>
      </c>
      <c r="D365" s="1" t="s">
        <v>759</v>
      </c>
      <c r="E365" s="7" t="s">
        <v>733</v>
      </c>
      <c r="F365" s="23"/>
    </row>
    <row r="366" spans="1:6" ht="30" x14ac:dyDescent="0.25">
      <c r="A366" s="2" t="s">
        <v>236</v>
      </c>
      <c r="B366" s="2" t="s">
        <v>6</v>
      </c>
      <c r="C366" s="7" t="s">
        <v>237</v>
      </c>
      <c r="D366" s="1" t="s">
        <v>759</v>
      </c>
      <c r="E366" s="7" t="s">
        <v>733</v>
      </c>
      <c r="F366" s="23"/>
    </row>
    <row r="367" spans="1:6" x14ac:dyDescent="0.25">
      <c r="A367" s="2" t="s">
        <v>238</v>
      </c>
      <c r="B367" s="2" t="s">
        <v>6</v>
      </c>
      <c r="C367" s="7" t="s">
        <v>240</v>
      </c>
      <c r="D367" s="1" t="s">
        <v>759</v>
      </c>
      <c r="E367" s="7" t="s">
        <v>733</v>
      </c>
      <c r="F367" s="23" t="s">
        <v>239</v>
      </c>
    </row>
    <row r="368" spans="1:6" ht="30" x14ac:dyDescent="0.25">
      <c r="A368" s="2" t="s">
        <v>241</v>
      </c>
      <c r="B368" s="2" t="s">
        <v>6</v>
      </c>
      <c r="C368" s="7" t="s">
        <v>1409</v>
      </c>
      <c r="D368" s="1" t="s">
        <v>759</v>
      </c>
      <c r="E368" s="7" t="s">
        <v>733</v>
      </c>
      <c r="F368" s="23"/>
    </row>
    <row r="369" spans="1:6" x14ac:dyDescent="0.25">
      <c r="A369" s="2" t="s">
        <v>242</v>
      </c>
      <c r="B369" s="2" t="s">
        <v>6</v>
      </c>
      <c r="C369" s="7" t="s">
        <v>243</v>
      </c>
      <c r="D369" s="1" t="s">
        <v>759</v>
      </c>
      <c r="E369" s="7" t="s">
        <v>733</v>
      </c>
      <c r="F369" s="23"/>
    </row>
    <row r="370" spans="1:6" x14ac:dyDescent="0.25">
      <c r="A370" s="2" t="s">
        <v>244</v>
      </c>
      <c r="B370" s="2" t="s">
        <v>6</v>
      </c>
      <c r="C370" s="7" t="s">
        <v>245</v>
      </c>
      <c r="D370" s="1" t="s">
        <v>759</v>
      </c>
      <c r="E370" s="7" t="s">
        <v>733</v>
      </c>
      <c r="F370" s="23"/>
    </row>
    <row r="371" spans="1:6" ht="30" x14ac:dyDescent="0.25">
      <c r="A371" s="2" t="s">
        <v>246</v>
      </c>
      <c r="B371" s="2" t="s">
        <v>6</v>
      </c>
      <c r="C371" s="7" t="s">
        <v>247</v>
      </c>
      <c r="D371" s="1" t="s">
        <v>759</v>
      </c>
      <c r="E371" s="7" t="s">
        <v>733</v>
      </c>
      <c r="F371" s="23"/>
    </row>
    <row r="372" spans="1:6" x14ac:dyDescent="0.25">
      <c r="A372" s="2" t="s">
        <v>248</v>
      </c>
      <c r="B372" s="2" t="s">
        <v>6</v>
      </c>
      <c r="C372" s="7" t="s">
        <v>249</v>
      </c>
      <c r="D372" s="1" t="s">
        <v>759</v>
      </c>
      <c r="E372" s="7" t="s">
        <v>733</v>
      </c>
      <c r="F372" s="23"/>
    </row>
    <row r="373" spans="1:6" ht="60" x14ac:dyDescent="0.25">
      <c r="A373" s="2" t="s">
        <v>250</v>
      </c>
      <c r="B373" s="2" t="s">
        <v>6</v>
      </c>
      <c r="C373" s="7" t="s">
        <v>1359</v>
      </c>
      <c r="D373" s="1" t="s">
        <v>759</v>
      </c>
      <c r="E373" s="7" t="s">
        <v>733</v>
      </c>
      <c r="F373" s="23"/>
    </row>
    <row r="374" spans="1:6" ht="30" x14ac:dyDescent="0.25">
      <c r="A374" s="2" t="s">
        <v>251</v>
      </c>
      <c r="B374" s="2" t="s">
        <v>6</v>
      </c>
      <c r="C374" s="7" t="s">
        <v>253</v>
      </c>
      <c r="D374" s="1" t="s">
        <v>759</v>
      </c>
      <c r="E374" s="7" t="s">
        <v>733</v>
      </c>
      <c r="F374" s="23" t="s">
        <v>252</v>
      </c>
    </row>
    <row r="375" spans="1:6" ht="30" x14ac:dyDescent="0.25">
      <c r="A375" s="2" t="s">
        <v>254</v>
      </c>
      <c r="B375" s="2" t="s">
        <v>6</v>
      </c>
      <c r="C375" s="7" t="s">
        <v>2336</v>
      </c>
      <c r="D375" s="1" t="s">
        <v>759</v>
      </c>
      <c r="E375" s="7" t="s">
        <v>733</v>
      </c>
      <c r="F375" s="23"/>
    </row>
    <row r="376" spans="1:6" ht="30" x14ac:dyDescent="0.25">
      <c r="A376" s="2" t="s">
        <v>2546</v>
      </c>
      <c r="B376" s="2" t="s">
        <v>6</v>
      </c>
      <c r="C376" s="7" t="s">
        <v>1410</v>
      </c>
      <c r="D376" s="1" t="s">
        <v>759</v>
      </c>
      <c r="E376" s="7" t="s">
        <v>733</v>
      </c>
      <c r="F376" s="23"/>
    </row>
    <row r="377" spans="1:6" ht="30" x14ac:dyDescent="0.25">
      <c r="A377" s="2" t="s">
        <v>255</v>
      </c>
      <c r="B377" s="2" t="s">
        <v>6</v>
      </c>
      <c r="C377" s="7" t="s">
        <v>1363</v>
      </c>
      <c r="D377" s="1" t="s">
        <v>759</v>
      </c>
      <c r="E377" s="7" t="s">
        <v>733</v>
      </c>
      <c r="F377" s="23" t="s">
        <v>1364</v>
      </c>
    </row>
    <row r="378" spans="1:6" s="1" customFormat="1" ht="30" x14ac:dyDescent="0.25">
      <c r="A378" s="2" t="s">
        <v>2544</v>
      </c>
      <c r="B378" s="2" t="s">
        <v>6</v>
      </c>
      <c r="C378" s="7" t="s">
        <v>1403</v>
      </c>
      <c r="D378" s="1" t="s">
        <v>759</v>
      </c>
      <c r="E378" s="7" t="s">
        <v>733</v>
      </c>
      <c r="F378" s="23"/>
    </row>
    <row r="379" spans="1:6" s="1" customFormat="1" ht="30" x14ac:dyDescent="0.25">
      <c r="A379" s="2" t="s">
        <v>2545</v>
      </c>
      <c r="B379" s="2" t="s">
        <v>6</v>
      </c>
      <c r="C379" s="7" t="s">
        <v>1404</v>
      </c>
      <c r="D379" s="1" t="s">
        <v>759</v>
      </c>
      <c r="E379" s="7" t="s">
        <v>733</v>
      </c>
      <c r="F379" s="23"/>
    </row>
    <row r="380" spans="1:6" x14ac:dyDescent="0.25">
      <c r="A380" s="2" t="s">
        <v>256</v>
      </c>
      <c r="B380" s="2" t="s">
        <v>6</v>
      </c>
      <c r="C380" s="7" t="s">
        <v>258</v>
      </c>
      <c r="D380" s="1" t="s">
        <v>759</v>
      </c>
      <c r="E380" s="7" t="s">
        <v>733</v>
      </c>
      <c r="F380" s="23" t="s">
        <v>257</v>
      </c>
    </row>
    <row r="381" spans="1:6" x14ac:dyDescent="0.25">
      <c r="A381" s="2" t="s">
        <v>259</v>
      </c>
      <c r="B381" s="2" t="s">
        <v>6</v>
      </c>
      <c r="C381" s="7" t="s">
        <v>1395</v>
      </c>
      <c r="D381" s="1" t="s">
        <v>759</v>
      </c>
      <c r="E381" s="7" t="s">
        <v>733</v>
      </c>
      <c r="F381" s="23"/>
    </row>
    <row r="382" spans="1:6" ht="30" x14ac:dyDescent="0.25">
      <c r="A382" s="2" t="s">
        <v>260</v>
      </c>
      <c r="B382" s="2" t="s">
        <v>6</v>
      </c>
      <c r="C382" s="7" t="s">
        <v>2337</v>
      </c>
      <c r="D382" s="1" t="s">
        <v>759</v>
      </c>
      <c r="E382" s="7" t="s">
        <v>733</v>
      </c>
      <c r="F382" s="23" t="s">
        <v>1401</v>
      </c>
    </row>
    <row r="383" spans="1:6" ht="30" x14ac:dyDescent="0.25">
      <c r="A383" s="1" t="s">
        <v>2513</v>
      </c>
      <c r="B383" s="1" t="s">
        <v>6</v>
      </c>
      <c r="C383" s="15" t="s">
        <v>2514</v>
      </c>
      <c r="D383" s="1" t="s">
        <v>759</v>
      </c>
      <c r="E383" s="1" t="s">
        <v>733</v>
      </c>
    </row>
    <row r="384" spans="1:6" ht="30" x14ac:dyDescent="0.25">
      <c r="A384" s="2" t="s">
        <v>261</v>
      </c>
      <c r="B384" s="2" t="s">
        <v>6</v>
      </c>
      <c r="C384" s="7" t="s">
        <v>2338</v>
      </c>
      <c r="D384" s="1" t="s">
        <v>759</v>
      </c>
      <c r="E384" s="7" t="s">
        <v>733</v>
      </c>
      <c r="F384" s="23"/>
    </row>
    <row r="385" spans="1:6" ht="45" x14ac:dyDescent="0.25">
      <c r="A385" s="2" t="s">
        <v>262</v>
      </c>
      <c r="B385" s="2" t="s">
        <v>6</v>
      </c>
      <c r="C385" s="7" t="s">
        <v>263</v>
      </c>
      <c r="D385" s="1" t="s">
        <v>759</v>
      </c>
      <c r="E385" s="7" t="s">
        <v>733</v>
      </c>
      <c r="F385" s="23"/>
    </row>
    <row r="386" spans="1:6" ht="30" x14ac:dyDescent="0.25">
      <c r="A386" s="2" t="s">
        <v>264</v>
      </c>
      <c r="B386" s="2" t="s">
        <v>6</v>
      </c>
      <c r="C386" s="7" t="s">
        <v>266</v>
      </c>
      <c r="D386" s="1" t="s">
        <v>759</v>
      </c>
      <c r="E386" s="7" t="s">
        <v>733</v>
      </c>
      <c r="F386" s="23" t="s">
        <v>265</v>
      </c>
    </row>
    <row r="387" spans="1:6" x14ac:dyDescent="0.25">
      <c r="A387" s="2" t="s">
        <v>2529</v>
      </c>
      <c r="B387" s="2" t="s">
        <v>6</v>
      </c>
      <c r="C387" s="7" t="s">
        <v>385</v>
      </c>
      <c r="D387" s="1" t="s">
        <v>759</v>
      </c>
      <c r="E387" s="7" t="s">
        <v>733</v>
      </c>
      <c r="F387" s="23"/>
    </row>
    <row r="388" spans="1:6" ht="30" x14ac:dyDescent="0.25">
      <c r="A388" s="2" t="s">
        <v>2528</v>
      </c>
      <c r="B388" s="2" t="s">
        <v>6</v>
      </c>
      <c r="C388" s="7" t="s">
        <v>2344</v>
      </c>
      <c r="D388" s="1" t="s">
        <v>759</v>
      </c>
      <c r="E388" s="7" t="s">
        <v>733</v>
      </c>
      <c r="F388" s="23"/>
    </row>
    <row r="389" spans="1:6" ht="45" x14ac:dyDescent="0.25">
      <c r="A389" s="2" t="s">
        <v>2530</v>
      </c>
      <c r="B389" s="2" t="s">
        <v>6</v>
      </c>
      <c r="C389" s="7" t="s">
        <v>386</v>
      </c>
      <c r="D389" s="1" t="s">
        <v>759</v>
      </c>
      <c r="E389" s="7" t="s">
        <v>733</v>
      </c>
      <c r="F389" s="23"/>
    </row>
    <row r="390" spans="1:6" ht="30" x14ac:dyDescent="0.25">
      <c r="A390" s="2" t="s">
        <v>267</v>
      </c>
      <c r="B390" s="2" t="s">
        <v>6</v>
      </c>
      <c r="C390" s="7" t="s">
        <v>1365</v>
      </c>
      <c r="D390" s="1" t="s">
        <v>759</v>
      </c>
      <c r="E390" s="7" t="s">
        <v>733</v>
      </c>
      <c r="F390" s="23"/>
    </row>
    <row r="391" spans="1:6" ht="30" x14ac:dyDescent="0.25">
      <c r="A391" s="2" t="s">
        <v>268</v>
      </c>
      <c r="B391" s="2" t="s">
        <v>6</v>
      </c>
      <c r="C391" s="7" t="s">
        <v>269</v>
      </c>
      <c r="D391" s="1" t="s">
        <v>759</v>
      </c>
      <c r="E391" s="7" t="s">
        <v>733</v>
      </c>
      <c r="F391" s="23"/>
    </row>
    <row r="392" spans="1:6" x14ac:dyDescent="0.25">
      <c r="A392" s="2" t="s">
        <v>270</v>
      </c>
      <c r="B392" s="2" t="s">
        <v>6</v>
      </c>
      <c r="C392" s="7" t="s">
        <v>271</v>
      </c>
      <c r="D392" s="1" t="s">
        <v>759</v>
      </c>
      <c r="E392" s="7" t="s">
        <v>733</v>
      </c>
      <c r="F392" s="23"/>
    </row>
    <row r="393" spans="1:6" ht="30" x14ac:dyDescent="0.25">
      <c r="A393" s="2" t="s">
        <v>272</v>
      </c>
      <c r="B393" s="2" t="s">
        <v>6</v>
      </c>
      <c r="C393" s="7" t="s">
        <v>273</v>
      </c>
      <c r="D393" s="1" t="s">
        <v>759</v>
      </c>
      <c r="E393" s="7" t="s">
        <v>733</v>
      </c>
      <c r="F393" s="23"/>
    </row>
    <row r="394" spans="1:6" ht="30" x14ac:dyDescent="0.25">
      <c r="A394" s="2" t="s">
        <v>274</v>
      </c>
      <c r="B394" s="2" t="s">
        <v>6</v>
      </c>
      <c r="C394" s="7" t="s">
        <v>275</v>
      </c>
      <c r="D394" s="1" t="s">
        <v>759</v>
      </c>
      <c r="E394" s="7" t="s">
        <v>733</v>
      </c>
      <c r="F394" s="23"/>
    </row>
    <row r="395" spans="1:6" ht="75" x14ac:dyDescent="0.25">
      <c r="A395" s="2" t="s">
        <v>276</v>
      </c>
      <c r="B395" s="2" t="s">
        <v>6</v>
      </c>
      <c r="C395" s="7" t="s">
        <v>1366</v>
      </c>
      <c r="D395" s="1" t="s">
        <v>759</v>
      </c>
      <c r="E395" s="7" t="s">
        <v>733</v>
      </c>
      <c r="F395" s="23"/>
    </row>
    <row r="396" spans="1:6" ht="30" x14ac:dyDescent="0.25">
      <c r="A396" s="2" t="s">
        <v>277</v>
      </c>
      <c r="B396" s="2" t="s">
        <v>6</v>
      </c>
      <c r="C396" s="7" t="s">
        <v>278</v>
      </c>
      <c r="D396" s="1" t="s">
        <v>759</v>
      </c>
      <c r="E396" s="7" t="s">
        <v>733</v>
      </c>
      <c r="F396" s="23"/>
    </row>
    <row r="397" spans="1:6" s="1" customFormat="1" ht="30" x14ac:dyDescent="0.25">
      <c r="A397" s="2" t="s">
        <v>774</v>
      </c>
      <c r="B397" s="2" t="s">
        <v>6</v>
      </c>
      <c r="C397" s="7" t="s">
        <v>1405</v>
      </c>
      <c r="D397" s="1" t="s">
        <v>759</v>
      </c>
      <c r="E397" s="7" t="s">
        <v>733</v>
      </c>
      <c r="F397" s="23"/>
    </row>
    <row r="398" spans="1:6" ht="45" x14ac:dyDescent="0.25">
      <c r="A398" s="2" t="s">
        <v>775</v>
      </c>
      <c r="B398" s="2" t="s">
        <v>6</v>
      </c>
      <c r="C398" s="7" t="s">
        <v>1408</v>
      </c>
      <c r="D398" s="1" t="s">
        <v>759</v>
      </c>
      <c r="E398" s="7" t="s">
        <v>733</v>
      </c>
      <c r="F398" s="23"/>
    </row>
    <row r="399" spans="1:6" ht="30" x14ac:dyDescent="0.25">
      <c r="A399" s="2" t="s">
        <v>279</v>
      </c>
      <c r="B399" s="2" t="s">
        <v>6</v>
      </c>
      <c r="C399" s="7" t="s">
        <v>281</v>
      </c>
      <c r="D399" s="1" t="s">
        <v>759</v>
      </c>
      <c r="E399" s="7" t="s">
        <v>733</v>
      </c>
      <c r="F399" s="23" t="s">
        <v>280</v>
      </c>
    </row>
    <row r="400" spans="1:6" ht="81.75" customHeight="1" x14ac:dyDescent="0.25">
      <c r="A400" s="2" t="s">
        <v>282</v>
      </c>
      <c r="B400" s="2" t="s">
        <v>6</v>
      </c>
      <c r="C400" s="7" t="s">
        <v>1406</v>
      </c>
      <c r="D400" s="1" t="s">
        <v>759</v>
      </c>
      <c r="E400" s="7" t="s">
        <v>733</v>
      </c>
      <c r="F400" s="23"/>
    </row>
    <row r="401" spans="1:6" ht="30" x14ac:dyDescent="0.25">
      <c r="A401" s="2" t="s">
        <v>283</v>
      </c>
      <c r="B401" s="2" t="s">
        <v>6</v>
      </c>
      <c r="C401" s="7" t="s">
        <v>1407</v>
      </c>
      <c r="D401" s="1" t="s">
        <v>759</v>
      </c>
      <c r="E401" s="7" t="s">
        <v>733</v>
      </c>
      <c r="F401" s="23"/>
    </row>
    <row r="402" spans="1:6" ht="30" x14ac:dyDescent="0.25">
      <c r="A402" s="2" t="s">
        <v>284</v>
      </c>
      <c r="B402" s="2" t="s">
        <v>6</v>
      </c>
      <c r="C402" s="7" t="s">
        <v>286</v>
      </c>
      <c r="D402" s="1" t="s">
        <v>759</v>
      </c>
      <c r="E402" s="7" t="s">
        <v>733</v>
      </c>
      <c r="F402" s="23" t="s">
        <v>285</v>
      </c>
    </row>
    <row r="403" spans="1:6" ht="30" x14ac:dyDescent="0.25">
      <c r="A403" s="2" t="s">
        <v>287</v>
      </c>
      <c r="B403" s="2" t="s">
        <v>6</v>
      </c>
      <c r="C403" s="7" t="s">
        <v>288</v>
      </c>
      <c r="D403" s="1" t="s">
        <v>759</v>
      </c>
      <c r="E403" s="7" t="s">
        <v>733</v>
      </c>
      <c r="F403" s="23"/>
    </row>
    <row r="404" spans="1:6" ht="30" x14ac:dyDescent="0.25">
      <c r="A404" s="2" t="s">
        <v>289</v>
      </c>
      <c r="B404" s="2" t="s">
        <v>6</v>
      </c>
      <c r="C404" s="7" t="s">
        <v>290</v>
      </c>
      <c r="D404" s="1" t="s">
        <v>759</v>
      </c>
      <c r="E404" s="7" t="s">
        <v>733</v>
      </c>
      <c r="F404" s="23"/>
    </row>
    <row r="405" spans="1:6" ht="30" x14ac:dyDescent="0.25">
      <c r="A405" s="2" t="s">
        <v>291</v>
      </c>
      <c r="B405" s="2" t="s">
        <v>6</v>
      </c>
      <c r="C405" s="7" t="s">
        <v>292</v>
      </c>
      <c r="D405" s="1" t="s">
        <v>759</v>
      </c>
      <c r="E405" s="7" t="s">
        <v>733</v>
      </c>
      <c r="F405" s="23"/>
    </row>
    <row r="406" spans="1:6" ht="30" x14ac:dyDescent="0.25">
      <c r="A406" s="2" t="s">
        <v>293</v>
      </c>
      <c r="B406" s="2" t="s">
        <v>6</v>
      </c>
      <c r="C406" s="7" t="s">
        <v>294</v>
      </c>
      <c r="D406" s="1" t="s">
        <v>759</v>
      </c>
      <c r="E406" s="7" t="s">
        <v>733</v>
      </c>
      <c r="F406" s="23"/>
    </row>
    <row r="407" spans="1:6" x14ac:dyDescent="0.25">
      <c r="A407" s="2" t="s">
        <v>295</v>
      </c>
      <c r="B407" s="2" t="s">
        <v>6</v>
      </c>
      <c r="C407" s="7" t="s">
        <v>296</v>
      </c>
      <c r="D407" s="1" t="s">
        <v>759</v>
      </c>
      <c r="E407" s="7" t="s">
        <v>733</v>
      </c>
      <c r="F407" s="23"/>
    </row>
    <row r="408" spans="1:6" ht="30" x14ac:dyDescent="0.25">
      <c r="A408" s="2" t="s">
        <v>297</v>
      </c>
      <c r="B408" s="2" t="s">
        <v>43</v>
      </c>
      <c r="C408" s="7" t="s">
        <v>1662</v>
      </c>
      <c r="D408" s="1" t="s">
        <v>759</v>
      </c>
      <c r="E408" s="7" t="s">
        <v>733</v>
      </c>
      <c r="F408" s="23"/>
    </row>
    <row r="409" spans="1:6" ht="45" x14ac:dyDescent="0.25">
      <c r="A409" s="2" t="s">
        <v>298</v>
      </c>
      <c r="B409" s="2" t="s">
        <v>43</v>
      </c>
      <c r="C409" s="7" t="s">
        <v>1661</v>
      </c>
      <c r="D409" s="1" t="s">
        <v>759</v>
      </c>
      <c r="E409" s="7" t="s">
        <v>733</v>
      </c>
      <c r="F409" s="23"/>
    </row>
    <row r="410" spans="1:6" ht="45" x14ac:dyDescent="0.25">
      <c r="A410" s="2" t="s">
        <v>299</v>
      </c>
      <c r="B410" s="2" t="s">
        <v>43</v>
      </c>
      <c r="C410" s="7" t="s">
        <v>1660</v>
      </c>
      <c r="D410" s="1" t="s">
        <v>759</v>
      </c>
      <c r="E410" s="7" t="s">
        <v>733</v>
      </c>
      <c r="F410" s="23"/>
    </row>
    <row r="411" spans="1:6" x14ac:dyDescent="0.25">
      <c r="A411" s="2" t="s">
        <v>300</v>
      </c>
      <c r="B411" s="2" t="s">
        <v>6</v>
      </c>
      <c r="C411" s="7" t="s">
        <v>302</v>
      </c>
      <c r="D411" s="1" t="s">
        <v>759</v>
      </c>
      <c r="E411" s="7" t="s">
        <v>733</v>
      </c>
      <c r="F411" s="23" t="s">
        <v>301</v>
      </c>
    </row>
    <row r="412" spans="1:6" ht="30" x14ac:dyDescent="0.25">
      <c r="A412" s="2" t="s">
        <v>303</v>
      </c>
      <c r="B412" s="2" t="s">
        <v>6</v>
      </c>
      <c r="C412" s="7" t="s">
        <v>305</v>
      </c>
      <c r="D412" s="1" t="s">
        <v>759</v>
      </c>
      <c r="E412" s="7" t="s">
        <v>733</v>
      </c>
      <c r="F412" s="23" t="s">
        <v>304</v>
      </c>
    </row>
    <row r="413" spans="1:6" ht="30" x14ac:dyDescent="0.25">
      <c r="A413" s="2" t="s">
        <v>306</v>
      </c>
      <c r="B413" s="2" t="s">
        <v>6</v>
      </c>
      <c r="C413" s="7" t="s">
        <v>1367</v>
      </c>
      <c r="D413" s="1" t="s">
        <v>759</v>
      </c>
      <c r="E413" s="7" t="s">
        <v>733</v>
      </c>
      <c r="F413" s="23" t="s">
        <v>1368</v>
      </c>
    </row>
    <row r="414" spans="1:6" x14ac:dyDescent="0.25">
      <c r="A414" s="2" t="s">
        <v>307</v>
      </c>
      <c r="B414" s="2" t="s">
        <v>6</v>
      </c>
      <c r="C414" s="7" t="s">
        <v>309</v>
      </c>
      <c r="D414" s="1" t="s">
        <v>759</v>
      </c>
      <c r="E414" s="7" t="s">
        <v>733</v>
      </c>
      <c r="F414" s="23" t="s">
        <v>308</v>
      </c>
    </row>
    <row r="415" spans="1:6" x14ac:dyDescent="0.25">
      <c r="A415" s="2" t="s">
        <v>310</v>
      </c>
      <c r="B415" s="2" t="s">
        <v>6</v>
      </c>
      <c r="C415" s="7" t="s">
        <v>1396</v>
      </c>
      <c r="D415" s="1" t="s">
        <v>759</v>
      </c>
      <c r="E415" s="7" t="s">
        <v>733</v>
      </c>
      <c r="F415" s="23"/>
    </row>
    <row r="416" spans="1:6" ht="30" x14ac:dyDescent="0.25">
      <c r="A416" s="2" t="s">
        <v>311</v>
      </c>
      <c r="B416" s="2" t="s">
        <v>6</v>
      </c>
      <c r="C416" s="7" t="s">
        <v>312</v>
      </c>
      <c r="D416" s="1" t="s">
        <v>759</v>
      </c>
      <c r="E416" s="7" t="s">
        <v>733</v>
      </c>
      <c r="F416" s="23" t="s">
        <v>1402</v>
      </c>
    </row>
    <row r="417" spans="1:6" ht="60" x14ac:dyDescent="0.25">
      <c r="A417" s="2" t="s">
        <v>313</v>
      </c>
      <c r="B417" s="2" t="s">
        <v>6</v>
      </c>
      <c r="C417" s="7" t="s">
        <v>2197</v>
      </c>
      <c r="D417" s="1" t="s">
        <v>759</v>
      </c>
      <c r="E417" s="7" t="s">
        <v>727</v>
      </c>
      <c r="F417" s="23"/>
    </row>
    <row r="418" spans="1:6" ht="45" x14ac:dyDescent="0.25">
      <c r="A418" s="2" t="s">
        <v>314</v>
      </c>
      <c r="B418" s="2" t="s">
        <v>6</v>
      </c>
      <c r="C418" s="7" t="s">
        <v>1369</v>
      </c>
      <c r="D418" s="1" t="s">
        <v>759</v>
      </c>
      <c r="E418" s="7" t="s">
        <v>733</v>
      </c>
      <c r="F418" s="23"/>
    </row>
    <row r="419" spans="1:6" ht="30" x14ac:dyDescent="0.25">
      <c r="A419" s="2" t="s">
        <v>315</v>
      </c>
      <c r="B419" s="2" t="s">
        <v>43</v>
      </c>
      <c r="C419" s="7" t="s">
        <v>316</v>
      </c>
      <c r="D419" s="1" t="s">
        <v>759</v>
      </c>
      <c r="E419" s="7" t="s">
        <v>733</v>
      </c>
      <c r="F419" s="23"/>
    </row>
    <row r="420" spans="1:6" x14ac:dyDescent="0.25">
      <c r="A420" s="2" t="s">
        <v>317</v>
      </c>
      <c r="B420" s="2" t="s">
        <v>6</v>
      </c>
      <c r="C420" s="7" t="s">
        <v>318</v>
      </c>
      <c r="D420" s="1" t="s">
        <v>759</v>
      </c>
      <c r="E420" s="7" t="s">
        <v>733</v>
      </c>
      <c r="F420" s="23"/>
    </row>
    <row r="421" spans="1:6" ht="30" x14ac:dyDescent="0.25">
      <c r="A421" s="2" t="s">
        <v>319</v>
      </c>
      <c r="B421" s="2" t="s">
        <v>6</v>
      </c>
      <c r="C421" s="7" t="s">
        <v>320</v>
      </c>
      <c r="D421" s="1" t="s">
        <v>759</v>
      </c>
      <c r="E421" s="7" t="s">
        <v>733</v>
      </c>
      <c r="F421" s="23"/>
    </row>
    <row r="422" spans="1:6" x14ac:dyDescent="0.25">
      <c r="A422" s="2" t="s">
        <v>321</v>
      </c>
      <c r="B422" s="2" t="s">
        <v>6</v>
      </c>
      <c r="C422" s="7" t="s">
        <v>322</v>
      </c>
      <c r="D422" s="1" t="s">
        <v>759</v>
      </c>
      <c r="E422" s="7" t="s">
        <v>733</v>
      </c>
      <c r="F422" s="23"/>
    </row>
    <row r="423" spans="1:6" s="29" customFormat="1" x14ac:dyDescent="0.25">
      <c r="A423" s="2" t="s">
        <v>2625</v>
      </c>
      <c r="B423" s="2" t="s">
        <v>43</v>
      </c>
      <c r="C423" s="30" t="s">
        <v>2626</v>
      </c>
      <c r="D423" s="29" t="s">
        <v>759</v>
      </c>
      <c r="E423" s="30" t="s">
        <v>733</v>
      </c>
      <c r="F423" s="23"/>
    </row>
    <row r="424" spans="1:6" x14ac:dyDescent="0.25">
      <c r="A424" s="2" t="s">
        <v>323</v>
      </c>
      <c r="B424" s="2" t="s">
        <v>6</v>
      </c>
      <c r="C424" s="7" t="s">
        <v>324</v>
      </c>
      <c r="D424" s="1" t="s">
        <v>759</v>
      </c>
      <c r="E424" s="7" t="s">
        <v>733</v>
      </c>
      <c r="F424" s="23"/>
    </row>
    <row r="425" spans="1:6" x14ac:dyDescent="0.25">
      <c r="A425" s="2" t="s">
        <v>325</v>
      </c>
      <c r="B425" s="2" t="s">
        <v>6</v>
      </c>
      <c r="C425" s="7" t="s">
        <v>326</v>
      </c>
      <c r="D425" s="1" t="s">
        <v>759</v>
      </c>
      <c r="E425" s="7" t="s">
        <v>733</v>
      </c>
      <c r="F425" s="23" t="s">
        <v>1387</v>
      </c>
    </row>
    <row r="426" spans="1:6" ht="30" x14ac:dyDescent="0.25">
      <c r="A426" s="2" t="s">
        <v>772</v>
      </c>
      <c r="B426" s="2" t="s">
        <v>6</v>
      </c>
      <c r="C426" s="7" t="s">
        <v>1390</v>
      </c>
      <c r="D426" s="1" t="s">
        <v>759</v>
      </c>
      <c r="E426" s="7" t="s">
        <v>733</v>
      </c>
      <c r="F426" s="23"/>
    </row>
    <row r="427" spans="1:6" ht="45" x14ac:dyDescent="0.25">
      <c r="A427" s="2" t="s">
        <v>327</v>
      </c>
      <c r="B427" s="2" t="s">
        <v>6</v>
      </c>
      <c r="C427" s="7" t="s">
        <v>328</v>
      </c>
      <c r="D427" s="1" t="s">
        <v>759</v>
      </c>
      <c r="E427" s="7" t="s">
        <v>733</v>
      </c>
      <c r="F427" s="23"/>
    </row>
    <row r="428" spans="1:6" ht="30" x14ac:dyDescent="0.25">
      <c r="A428" s="2" t="s">
        <v>773</v>
      </c>
      <c r="B428" s="2" t="s">
        <v>6</v>
      </c>
      <c r="C428" s="7" t="s">
        <v>1397</v>
      </c>
      <c r="D428" s="1" t="s">
        <v>759</v>
      </c>
      <c r="E428" s="7" t="s">
        <v>733</v>
      </c>
      <c r="F428" s="23"/>
    </row>
    <row r="429" spans="1:6" x14ac:dyDescent="0.25">
      <c r="A429" s="2" t="s">
        <v>329</v>
      </c>
      <c r="B429" s="2" t="s">
        <v>6</v>
      </c>
      <c r="C429" s="7" t="s">
        <v>1394</v>
      </c>
      <c r="D429" s="1" t="s">
        <v>759</v>
      </c>
      <c r="E429" s="7" t="s">
        <v>733</v>
      </c>
      <c r="F429" s="23" t="s">
        <v>330</v>
      </c>
    </row>
    <row r="430" spans="1:6" ht="45" x14ac:dyDescent="0.25">
      <c r="A430" s="3" t="s">
        <v>1028</v>
      </c>
      <c r="B430" s="3" t="s">
        <v>6</v>
      </c>
      <c r="C430" s="6" t="s">
        <v>1029</v>
      </c>
      <c r="D430" s="1" t="s">
        <v>758</v>
      </c>
      <c r="E430" s="7" t="s">
        <v>3</v>
      </c>
      <c r="F430" s="23"/>
    </row>
    <row r="431" spans="1:6" ht="120" x14ac:dyDescent="0.25">
      <c r="A431" s="3" t="s">
        <v>1543</v>
      </c>
      <c r="B431" s="2" t="s">
        <v>43</v>
      </c>
      <c r="C431" s="6" t="s">
        <v>1562</v>
      </c>
      <c r="D431" s="1" t="s">
        <v>758</v>
      </c>
      <c r="E431" s="7" t="s">
        <v>756</v>
      </c>
      <c r="F431" s="23" t="s">
        <v>1563</v>
      </c>
    </row>
    <row r="432" spans="1:6" s="1" customFormat="1" ht="60" x14ac:dyDescent="0.25">
      <c r="A432" s="3" t="s">
        <v>1186</v>
      </c>
      <c r="B432" s="2" t="s">
        <v>6</v>
      </c>
      <c r="C432" s="6" t="s">
        <v>1187</v>
      </c>
      <c r="D432" s="1" t="s">
        <v>758</v>
      </c>
      <c r="E432" s="7" t="s">
        <v>3</v>
      </c>
      <c r="F432" s="23"/>
    </row>
    <row r="433" spans="1:6" ht="30" x14ac:dyDescent="0.25">
      <c r="A433" s="3" t="s">
        <v>882</v>
      </c>
      <c r="B433" s="2" t="s">
        <v>6</v>
      </c>
      <c r="C433" s="7" t="s">
        <v>332</v>
      </c>
      <c r="D433" s="1" t="s">
        <v>759</v>
      </c>
      <c r="E433" s="7" t="s">
        <v>735</v>
      </c>
      <c r="F433" s="23" t="s">
        <v>331</v>
      </c>
    </row>
    <row r="434" spans="1:6" x14ac:dyDescent="0.25">
      <c r="A434" s="2" t="s">
        <v>333</v>
      </c>
      <c r="B434" s="2" t="s">
        <v>6</v>
      </c>
      <c r="C434" s="7" t="s">
        <v>2118</v>
      </c>
      <c r="D434" s="1" t="s">
        <v>759</v>
      </c>
      <c r="E434" s="7" t="s">
        <v>736</v>
      </c>
      <c r="F434" s="23" t="s">
        <v>331</v>
      </c>
    </row>
    <row r="435" spans="1:6" ht="30" x14ac:dyDescent="0.25">
      <c r="A435" s="3" t="s">
        <v>883</v>
      </c>
      <c r="B435" s="2" t="s">
        <v>6</v>
      </c>
      <c r="C435" s="7" t="s">
        <v>2120</v>
      </c>
      <c r="D435" s="1" t="s">
        <v>759</v>
      </c>
      <c r="E435" s="7" t="s">
        <v>735</v>
      </c>
      <c r="F435" s="23" t="s">
        <v>334</v>
      </c>
    </row>
    <row r="436" spans="1:6" x14ac:dyDescent="0.25">
      <c r="A436" s="2" t="s">
        <v>335</v>
      </c>
      <c r="B436" s="2" t="s">
        <v>6</v>
      </c>
      <c r="C436" s="7" t="s">
        <v>2119</v>
      </c>
      <c r="D436" s="1" t="s">
        <v>759</v>
      </c>
      <c r="E436" s="7" t="s">
        <v>736</v>
      </c>
      <c r="F436" s="23" t="s">
        <v>334</v>
      </c>
    </row>
    <row r="437" spans="1:6" s="1" customFormat="1" ht="150" x14ac:dyDescent="0.25">
      <c r="A437" s="3" t="s">
        <v>776</v>
      </c>
      <c r="B437" s="3" t="s">
        <v>6</v>
      </c>
      <c r="C437" s="6" t="s">
        <v>1412</v>
      </c>
      <c r="D437" s="1" t="s">
        <v>758</v>
      </c>
      <c r="E437" s="7" t="s">
        <v>753</v>
      </c>
      <c r="F437" s="23" t="s">
        <v>1235</v>
      </c>
    </row>
    <row r="438" spans="1:6" s="1" customFormat="1" ht="53.25" customHeight="1" x14ac:dyDescent="0.25">
      <c r="A438" s="2" t="s">
        <v>777</v>
      </c>
      <c r="B438" s="2" t="s">
        <v>6</v>
      </c>
      <c r="C438" s="7" t="s">
        <v>1229</v>
      </c>
      <c r="D438" s="1" t="s">
        <v>758</v>
      </c>
      <c r="E438" s="7" t="s">
        <v>3</v>
      </c>
      <c r="F438" s="23"/>
    </row>
    <row r="439" spans="1:6" ht="75" x14ac:dyDescent="0.25">
      <c r="A439" s="3" t="s">
        <v>1036</v>
      </c>
      <c r="B439" s="3" t="s">
        <v>6</v>
      </c>
      <c r="C439" s="6" t="s">
        <v>1035</v>
      </c>
      <c r="D439" s="1" t="s">
        <v>758</v>
      </c>
      <c r="E439" s="7" t="s">
        <v>3</v>
      </c>
      <c r="F439" s="23"/>
    </row>
    <row r="440" spans="1:6" s="1" customFormat="1" ht="45" x14ac:dyDescent="0.25">
      <c r="A440" s="2" t="s">
        <v>2255</v>
      </c>
      <c r="B440" s="2" t="s">
        <v>6</v>
      </c>
      <c r="C440" s="7" t="s">
        <v>1308</v>
      </c>
      <c r="D440" s="1" t="s">
        <v>758</v>
      </c>
      <c r="E440" s="7" t="s">
        <v>743</v>
      </c>
      <c r="F440" s="23" t="s">
        <v>1309</v>
      </c>
    </row>
    <row r="441" spans="1:6" s="1" customFormat="1" ht="60" x14ac:dyDescent="0.25">
      <c r="A441" s="2" t="s">
        <v>2256</v>
      </c>
      <c r="B441" s="2" t="s">
        <v>6</v>
      </c>
      <c r="C441" s="7" t="s">
        <v>1063</v>
      </c>
      <c r="D441" s="1" t="s">
        <v>758</v>
      </c>
      <c r="E441" s="7" t="s">
        <v>3</v>
      </c>
      <c r="F441" s="23" t="s">
        <v>1064</v>
      </c>
    </row>
    <row r="442" spans="1:6" ht="60" x14ac:dyDescent="0.25">
      <c r="A442" s="2" t="s">
        <v>2257</v>
      </c>
      <c r="B442" s="2" t="s">
        <v>6</v>
      </c>
      <c r="C442" s="7" t="s">
        <v>1102</v>
      </c>
      <c r="D442" s="1" t="s">
        <v>758</v>
      </c>
      <c r="E442" s="7" t="s">
        <v>3</v>
      </c>
      <c r="F442" s="23" t="s">
        <v>1103</v>
      </c>
    </row>
    <row r="443" spans="1:6" s="1" customFormat="1" ht="60" x14ac:dyDescent="0.25">
      <c r="A443" s="2" t="s">
        <v>336</v>
      </c>
      <c r="B443" s="2" t="s">
        <v>6</v>
      </c>
      <c r="C443" s="7" t="s">
        <v>1136</v>
      </c>
      <c r="D443" s="1" t="s">
        <v>758</v>
      </c>
      <c r="E443" s="7" t="s">
        <v>3</v>
      </c>
      <c r="F443" s="23"/>
    </row>
    <row r="444" spans="1:6" ht="30" x14ac:dyDescent="0.25">
      <c r="A444" s="2" t="s">
        <v>884</v>
      </c>
      <c r="B444" s="2" t="s">
        <v>6</v>
      </c>
      <c r="C444" s="7" t="s">
        <v>337</v>
      </c>
      <c r="D444" s="1" t="s">
        <v>759</v>
      </c>
      <c r="E444" s="7" t="s">
        <v>726</v>
      </c>
      <c r="F444" s="23" t="s">
        <v>2010</v>
      </c>
    </row>
    <row r="445" spans="1:6" ht="60" x14ac:dyDescent="0.25">
      <c r="A445" s="2" t="s">
        <v>885</v>
      </c>
      <c r="B445" s="2" t="s">
        <v>6</v>
      </c>
      <c r="C445" s="7" t="s">
        <v>1625</v>
      </c>
      <c r="D445" s="1" t="s">
        <v>758</v>
      </c>
      <c r="E445" s="7" t="s">
        <v>743</v>
      </c>
      <c r="F445" s="23"/>
    </row>
    <row r="446" spans="1:6" ht="60" x14ac:dyDescent="0.25">
      <c r="A446" s="2" t="s">
        <v>886</v>
      </c>
      <c r="B446" s="2" t="s">
        <v>6</v>
      </c>
      <c r="C446" s="7" t="s">
        <v>1327</v>
      </c>
      <c r="D446" s="1" t="s">
        <v>758</v>
      </c>
      <c r="E446" s="7" t="s">
        <v>743</v>
      </c>
      <c r="F446" s="23"/>
    </row>
    <row r="447" spans="1:6" ht="60" x14ac:dyDescent="0.25">
      <c r="A447" s="2" t="s">
        <v>887</v>
      </c>
      <c r="B447" s="2" t="s">
        <v>6</v>
      </c>
      <c r="C447" s="7" t="s">
        <v>1270</v>
      </c>
      <c r="D447" s="1" t="s">
        <v>758</v>
      </c>
      <c r="E447" s="7" t="s">
        <v>743</v>
      </c>
      <c r="F447" s="23" t="s">
        <v>1271</v>
      </c>
    </row>
    <row r="448" spans="1:6" ht="75" x14ac:dyDescent="0.25">
      <c r="A448" s="2" t="s">
        <v>888</v>
      </c>
      <c r="B448" s="2" t="s">
        <v>6</v>
      </c>
      <c r="C448" s="7" t="s">
        <v>1037</v>
      </c>
      <c r="D448" s="1" t="s">
        <v>758</v>
      </c>
      <c r="E448" s="7" t="s">
        <v>3</v>
      </c>
      <c r="F448" s="23" t="s">
        <v>1048</v>
      </c>
    </row>
    <row r="449" spans="1:6" ht="75" x14ac:dyDescent="0.25">
      <c r="A449" s="2" t="s">
        <v>889</v>
      </c>
      <c r="B449" s="2" t="s">
        <v>6</v>
      </c>
      <c r="C449" s="7" t="s">
        <v>1078</v>
      </c>
      <c r="D449" s="1" t="s">
        <v>758</v>
      </c>
      <c r="E449" s="7" t="s">
        <v>3</v>
      </c>
      <c r="F449" s="23" t="s">
        <v>1079</v>
      </c>
    </row>
    <row r="450" spans="1:6" ht="60" x14ac:dyDescent="0.25">
      <c r="A450" s="2" t="s">
        <v>890</v>
      </c>
      <c r="B450" s="2" t="s">
        <v>6</v>
      </c>
      <c r="C450" s="7" t="s">
        <v>1326</v>
      </c>
      <c r="D450" s="1" t="s">
        <v>758</v>
      </c>
      <c r="E450" s="7" t="s">
        <v>743</v>
      </c>
      <c r="F450" s="23"/>
    </row>
    <row r="451" spans="1:6" s="37" customFormat="1" ht="30" x14ac:dyDescent="0.25">
      <c r="A451" s="35" t="s">
        <v>2723</v>
      </c>
      <c r="B451" s="35" t="s">
        <v>6</v>
      </c>
      <c r="C451" s="36" t="s">
        <v>2735</v>
      </c>
      <c r="D451" s="37" t="s">
        <v>759</v>
      </c>
      <c r="E451" s="36" t="s">
        <v>726</v>
      </c>
      <c r="F451" s="38"/>
    </row>
    <row r="452" spans="1:6" s="37" customFormat="1" ht="30" x14ac:dyDescent="0.25">
      <c r="A452" s="35" t="s">
        <v>2724</v>
      </c>
      <c r="B452" s="35" t="s">
        <v>6</v>
      </c>
      <c r="C452" s="36" t="s">
        <v>2736</v>
      </c>
      <c r="D452" s="37" t="s">
        <v>759</v>
      </c>
      <c r="E452" s="36" t="s">
        <v>726</v>
      </c>
      <c r="F452" s="38"/>
    </row>
    <row r="453" spans="1:6" ht="30" x14ac:dyDescent="0.25">
      <c r="A453" s="2" t="s">
        <v>891</v>
      </c>
      <c r="B453" s="2" t="s">
        <v>6</v>
      </c>
      <c r="C453" s="7" t="s">
        <v>338</v>
      </c>
      <c r="D453" s="1" t="s">
        <v>759</v>
      </c>
      <c r="E453" s="7" t="s">
        <v>736</v>
      </c>
      <c r="F453" s="23" t="s">
        <v>2121</v>
      </c>
    </row>
    <row r="454" spans="1:6" ht="30" x14ac:dyDescent="0.25">
      <c r="A454" s="2" t="s">
        <v>339</v>
      </c>
      <c r="B454" s="2" t="s">
        <v>6</v>
      </c>
      <c r="C454" s="7" t="s">
        <v>340</v>
      </c>
      <c r="D454" s="1" t="s">
        <v>759</v>
      </c>
      <c r="E454" s="7" t="s">
        <v>736</v>
      </c>
      <c r="F454" s="23" t="s">
        <v>2121</v>
      </c>
    </row>
    <row r="455" spans="1:6" ht="30" x14ac:dyDescent="0.25">
      <c r="A455" s="2" t="s">
        <v>892</v>
      </c>
      <c r="B455" s="2" t="s">
        <v>6</v>
      </c>
      <c r="C455" s="7" t="s">
        <v>341</v>
      </c>
      <c r="D455" s="1" t="s">
        <v>759</v>
      </c>
      <c r="E455" s="7" t="s">
        <v>736</v>
      </c>
      <c r="F455" s="23" t="s">
        <v>2122</v>
      </c>
    </row>
    <row r="456" spans="1:6" ht="30" x14ac:dyDescent="0.25">
      <c r="A456" s="2" t="s">
        <v>780</v>
      </c>
      <c r="B456" s="2" t="s">
        <v>6</v>
      </c>
      <c r="C456" s="7" t="s">
        <v>172</v>
      </c>
      <c r="D456" s="1" t="s">
        <v>759</v>
      </c>
      <c r="E456" s="7" t="s">
        <v>736</v>
      </c>
      <c r="F456" s="23" t="s">
        <v>2122</v>
      </c>
    </row>
    <row r="457" spans="1:6" ht="45" x14ac:dyDescent="0.25">
      <c r="A457" s="2" t="s">
        <v>893</v>
      </c>
      <c r="B457" s="2" t="s">
        <v>6</v>
      </c>
      <c r="C457" s="7" t="s">
        <v>1272</v>
      </c>
      <c r="D457" s="1" t="s">
        <v>758</v>
      </c>
      <c r="E457" s="7" t="s">
        <v>743</v>
      </c>
      <c r="F457" s="23" t="s">
        <v>1273</v>
      </c>
    </row>
    <row r="458" spans="1:6" ht="60" x14ac:dyDescent="0.25">
      <c r="A458" s="2" t="s">
        <v>894</v>
      </c>
      <c r="B458" s="2" t="s">
        <v>6</v>
      </c>
      <c r="C458" s="7" t="s">
        <v>1051</v>
      </c>
      <c r="D458" s="1" t="s">
        <v>758</v>
      </c>
      <c r="E458" s="7" t="s">
        <v>3</v>
      </c>
      <c r="F458" s="23" t="s">
        <v>1052</v>
      </c>
    </row>
    <row r="459" spans="1:6" s="1" customFormat="1" ht="60" x14ac:dyDescent="0.25">
      <c r="A459" s="2" t="s">
        <v>895</v>
      </c>
      <c r="B459" s="2" t="s">
        <v>6</v>
      </c>
      <c r="C459" s="7" t="s">
        <v>1091</v>
      </c>
      <c r="D459" s="1" t="s">
        <v>758</v>
      </c>
      <c r="E459" s="7" t="s">
        <v>3</v>
      </c>
      <c r="F459" s="23" t="s">
        <v>1092</v>
      </c>
    </row>
    <row r="460" spans="1:6" s="1" customFormat="1" ht="60" x14ac:dyDescent="0.25">
      <c r="A460" s="2" t="s">
        <v>342</v>
      </c>
      <c r="B460" s="2" t="s">
        <v>6</v>
      </c>
      <c r="C460" s="7" t="s">
        <v>1138</v>
      </c>
      <c r="D460" s="1" t="s">
        <v>758</v>
      </c>
      <c r="E460" s="7" t="s">
        <v>3</v>
      </c>
      <c r="F460" s="23"/>
    </row>
    <row r="461" spans="1:6" s="1" customFormat="1" ht="30" x14ac:dyDescent="0.25">
      <c r="A461" s="3" t="s">
        <v>343</v>
      </c>
      <c r="B461" s="2" t="s">
        <v>6</v>
      </c>
      <c r="C461" s="7" t="s">
        <v>344</v>
      </c>
      <c r="D461" s="1" t="s">
        <v>759</v>
      </c>
      <c r="E461" s="7" t="s">
        <v>726</v>
      </c>
      <c r="F461" s="23" t="s">
        <v>2009</v>
      </c>
    </row>
    <row r="462" spans="1:6" s="37" customFormat="1" x14ac:dyDescent="0.25">
      <c r="A462" s="35" t="s">
        <v>2717</v>
      </c>
      <c r="B462" s="35" t="s">
        <v>6</v>
      </c>
      <c r="C462" s="36" t="s">
        <v>2718</v>
      </c>
      <c r="D462" s="37" t="s">
        <v>759</v>
      </c>
      <c r="E462" s="36" t="s">
        <v>726</v>
      </c>
      <c r="F462" s="38"/>
    </row>
    <row r="463" spans="1:6" ht="60" x14ac:dyDescent="0.25">
      <c r="A463" s="8" t="s">
        <v>896</v>
      </c>
      <c r="B463" s="2" t="s">
        <v>6</v>
      </c>
      <c r="C463" s="7" t="s">
        <v>1626</v>
      </c>
      <c r="D463" s="1" t="s">
        <v>758</v>
      </c>
      <c r="E463" s="7" t="s">
        <v>743</v>
      </c>
      <c r="F463" s="23" t="s">
        <v>1328</v>
      </c>
    </row>
    <row r="464" spans="1:6" ht="45" x14ac:dyDescent="0.25">
      <c r="A464" s="2" t="s">
        <v>2258</v>
      </c>
      <c r="B464" s="2" t="s">
        <v>6</v>
      </c>
      <c r="C464" s="7" t="s">
        <v>1300</v>
      </c>
      <c r="D464" s="1" t="s">
        <v>758</v>
      </c>
      <c r="E464" s="7" t="s">
        <v>743</v>
      </c>
      <c r="F464" s="23" t="s">
        <v>1301</v>
      </c>
    </row>
    <row r="465" spans="1:6" s="1" customFormat="1" ht="60" x14ac:dyDescent="0.25">
      <c r="A465" s="2" t="s">
        <v>2259</v>
      </c>
      <c r="B465" s="2" t="s">
        <v>6</v>
      </c>
      <c r="C465" s="7" t="s">
        <v>1041</v>
      </c>
      <c r="D465" s="1" t="s">
        <v>758</v>
      </c>
      <c r="E465" s="7" t="s">
        <v>3</v>
      </c>
      <c r="F465" s="23" t="s">
        <v>1046</v>
      </c>
    </row>
    <row r="466" spans="1:6" ht="60" x14ac:dyDescent="0.25">
      <c r="A466" s="2" t="s">
        <v>2260</v>
      </c>
      <c r="B466" s="2" t="s">
        <v>6</v>
      </c>
      <c r="C466" s="7" t="s">
        <v>1083</v>
      </c>
      <c r="D466" s="1" t="s">
        <v>758</v>
      </c>
      <c r="E466" s="7" t="s">
        <v>3</v>
      </c>
      <c r="F466" s="23" t="s">
        <v>1084</v>
      </c>
    </row>
    <row r="467" spans="1:6" ht="45" x14ac:dyDescent="0.25">
      <c r="A467" s="2" t="s">
        <v>2261</v>
      </c>
      <c r="B467" s="2" t="s">
        <v>6</v>
      </c>
      <c r="C467" s="7" t="s">
        <v>1298</v>
      </c>
      <c r="D467" s="1" t="s">
        <v>758</v>
      </c>
      <c r="E467" s="7" t="s">
        <v>743</v>
      </c>
      <c r="F467" s="23" t="s">
        <v>1299</v>
      </c>
    </row>
    <row r="468" spans="1:6" s="1" customFormat="1" ht="60" x14ac:dyDescent="0.25">
      <c r="A468" s="2" t="s">
        <v>2262</v>
      </c>
      <c r="B468" s="2" t="s">
        <v>6</v>
      </c>
      <c r="C468" s="7" t="s">
        <v>1040</v>
      </c>
      <c r="D468" s="1" t="s">
        <v>758</v>
      </c>
      <c r="E468" s="7" t="s">
        <v>3</v>
      </c>
      <c r="F468" s="23" t="s">
        <v>1047</v>
      </c>
    </row>
    <row r="469" spans="1:6" ht="60" x14ac:dyDescent="0.25">
      <c r="A469" s="2" t="s">
        <v>2263</v>
      </c>
      <c r="B469" s="2" t="s">
        <v>6</v>
      </c>
      <c r="C469" s="7" t="s">
        <v>1081</v>
      </c>
      <c r="D469" s="1" t="s">
        <v>758</v>
      </c>
      <c r="E469" s="7" t="s">
        <v>3</v>
      </c>
      <c r="F469" s="23" t="s">
        <v>1082</v>
      </c>
    </row>
    <row r="470" spans="1:6" ht="60" x14ac:dyDescent="0.25">
      <c r="A470" s="2" t="s">
        <v>2264</v>
      </c>
      <c r="B470" s="2" t="s">
        <v>6</v>
      </c>
      <c r="C470" s="7" t="s">
        <v>1302</v>
      </c>
      <c r="D470" s="1" t="s">
        <v>758</v>
      </c>
      <c r="E470" s="7" t="s">
        <v>743</v>
      </c>
      <c r="F470" s="23" t="s">
        <v>1303</v>
      </c>
    </row>
    <row r="471" spans="1:6" ht="75" x14ac:dyDescent="0.25">
      <c r="A471" s="2" t="s">
        <v>2265</v>
      </c>
      <c r="B471" s="2" t="s">
        <v>6</v>
      </c>
      <c r="C471" s="7" t="s">
        <v>1042</v>
      </c>
      <c r="D471" s="1" t="s">
        <v>758</v>
      </c>
      <c r="E471" s="7" t="s">
        <v>3</v>
      </c>
      <c r="F471" s="23" t="s">
        <v>1045</v>
      </c>
    </row>
    <row r="472" spans="1:6" ht="60" x14ac:dyDescent="0.25">
      <c r="A472" s="2" t="s">
        <v>2266</v>
      </c>
      <c r="B472" s="2" t="s">
        <v>6</v>
      </c>
      <c r="C472" s="7" t="s">
        <v>1085</v>
      </c>
      <c r="D472" s="1" t="s">
        <v>758</v>
      </c>
      <c r="E472" s="7" t="s">
        <v>3</v>
      </c>
      <c r="F472" s="23" t="s">
        <v>1086</v>
      </c>
    </row>
    <row r="473" spans="1:6" ht="60" x14ac:dyDescent="0.25">
      <c r="A473" s="8" t="s">
        <v>1330</v>
      </c>
      <c r="B473" s="2" t="s">
        <v>6</v>
      </c>
      <c r="C473" s="7" t="s">
        <v>1627</v>
      </c>
      <c r="D473" s="1" t="s">
        <v>758</v>
      </c>
      <c r="E473" s="7" t="s">
        <v>743</v>
      </c>
      <c r="F473" s="23" t="s">
        <v>1331</v>
      </c>
    </row>
    <row r="474" spans="1:6" ht="60" x14ac:dyDescent="0.25">
      <c r="A474" s="8" t="s">
        <v>897</v>
      </c>
      <c r="B474" s="2" t="s">
        <v>6</v>
      </c>
      <c r="C474" s="7" t="s">
        <v>1628</v>
      </c>
      <c r="D474" s="1" t="s">
        <v>758</v>
      </c>
      <c r="E474" s="7" t="s">
        <v>743</v>
      </c>
      <c r="F474" s="23" t="s">
        <v>1329</v>
      </c>
    </row>
    <row r="475" spans="1:6" ht="45" x14ac:dyDescent="0.25">
      <c r="A475" s="1" t="s">
        <v>2515</v>
      </c>
      <c r="B475" s="1" t="s">
        <v>6</v>
      </c>
      <c r="C475" s="15" t="s">
        <v>2516</v>
      </c>
      <c r="D475" s="1" t="s">
        <v>759</v>
      </c>
      <c r="E475" s="1" t="s">
        <v>2490</v>
      </c>
    </row>
    <row r="476" spans="1:6" ht="30" x14ac:dyDescent="0.25">
      <c r="A476" s="2" t="s">
        <v>345</v>
      </c>
      <c r="B476" s="2" t="s">
        <v>6</v>
      </c>
      <c r="C476" s="7" t="s">
        <v>2533</v>
      </c>
      <c r="D476" s="1" t="s">
        <v>759</v>
      </c>
      <c r="E476" s="7" t="s">
        <v>726</v>
      </c>
      <c r="F476" s="23"/>
    </row>
    <row r="477" spans="1:6" s="1" customFormat="1" ht="30" x14ac:dyDescent="0.25">
      <c r="A477" s="2" t="s">
        <v>2552</v>
      </c>
      <c r="B477" s="2" t="s">
        <v>6</v>
      </c>
      <c r="C477" s="7" t="s">
        <v>2562</v>
      </c>
      <c r="D477" s="1" t="s">
        <v>759</v>
      </c>
      <c r="E477" s="7" t="s">
        <v>726</v>
      </c>
      <c r="F477" s="23"/>
    </row>
    <row r="478" spans="1:6" x14ac:dyDescent="0.25">
      <c r="A478" s="1" t="s">
        <v>2517</v>
      </c>
      <c r="B478" s="1" t="s">
        <v>6</v>
      </c>
      <c r="C478" s="15" t="s">
        <v>2518</v>
      </c>
      <c r="D478" s="1" t="s">
        <v>759</v>
      </c>
      <c r="E478" s="1" t="s">
        <v>733</v>
      </c>
    </row>
    <row r="479" spans="1:6" ht="45" x14ac:dyDescent="0.25">
      <c r="A479" s="2" t="s">
        <v>2539</v>
      </c>
      <c r="B479" s="2" t="s">
        <v>6</v>
      </c>
      <c r="C479" s="7" t="s">
        <v>1252</v>
      </c>
      <c r="D479" s="1" t="s">
        <v>758</v>
      </c>
      <c r="E479" s="7" t="s">
        <v>743</v>
      </c>
      <c r="F479" s="23" t="s">
        <v>2541</v>
      </c>
    </row>
    <row r="480" spans="1:6" ht="45" x14ac:dyDescent="0.25">
      <c r="A480" s="2" t="s">
        <v>2540</v>
      </c>
      <c r="B480" s="2" t="s">
        <v>6</v>
      </c>
      <c r="C480" s="7" t="s">
        <v>1250</v>
      </c>
      <c r="D480" s="1" t="s">
        <v>758</v>
      </c>
      <c r="E480" s="7" t="s">
        <v>743</v>
      </c>
      <c r="F480" s="23" t="s">
        <v>1251</v>
      </c>
    </row>
    <row r="481" spans="1:6" ht="60" x14ac:dyDescent="0.25">
      <c r="A481" s="2" t="s">
        <v>346</v>
      </c>
      <c r="B481" s="2" t="s">
        <v>6</v>
      </c>
      <c r="C481" s="7" t="s">
        <v>1072</v>
      </c>
      <c r="D481" s="1" t="s">
        <v>758</v>
      </c>
      <c r="E481" s="7" t="s">
        <v>3</v>
      </c>
      <c r="F481" s="23" t="s">
        <v>1073</v>
      </c>
    </row>
    <row r="482" spans="1:6" ht="60" x14ac:dyDescent="0.25">
      <c r="A482" s="2" t="s">
        <v>347</v>
      </c>
      <c r="B482" s="2" t="s">
        <v>6</v>
      </c>
      <c r="C482" s="7" t="s">
        <v>1109</v>
      </c>
      <c r="D482" s="1" t="s">
        <v>758</v>
      </c>
      <c r="E482" s="7" t="s">
        <v>3</v>
      </c>
      <c r="F482" s="23" t="s">
        <v>1110</v>
      </c>
    </row>
    <row r="483" spans="1:6" ht="30" x14ac:dyDescent="0.25">
      <c r="A483" s="2" t="s">
        <v>898</v>
      </c>
      <c r="B483" s="2" t="s">
        <v>6</v>
      </c>
      <c r="C483" s="7" t="s">
        <v>2172</v>
      </c>
      <c r="D483" s="1" t="s">
        <v>759</v>
      </c>
      <c r="E483" s="7" t="s">
        <v>731</v>
      </c>
      <c r="F483" s="23" t="s">
        <v>348</v>
      </c>
    </row>
    <row r="484" spans="1:6" ht="30" x14ac:dyDescent="0.25">
      <c r="A484" s="2" t="s">
        <v>349</v>
      </c>
      <c r="B484" s="2" t="s">
        <v>6</v>
      </c>
      <c r="C484" s="7" t="s">
        <v>2171</v>
      </c>
      <c r="D484" s="1" t="s">
        <v>759</v>
      </c>
      <c r="E484" s="7" t="s">
        <v>735</v>
      </c>
      <c r="F484" s="23" t="s">
        <v>348</v>
      </c>
    </row>
    <row r="485" spans="1:6" ht="30" x14ac:dyDescent="0.25">
      <c r="A485" s="2" t="s">
        <v>899</v>
      </c>
      <c r="B485" s="2" t="s">
        <v>6</v>
      </c>
      <c r="C485" s="7" t="s">
        <v>351</v>
      </c>
      <c r="D485" s="1" t="s">
        <v>759</v>
      </c>
      <c r="E485" s="7" t="s">
        <v>731</v>
      </c>
      <c r="F485" s="23" t="s">
        <v>350</v>
      </c>
    </row>
    <row r="486" spans="1:6" s="1" customFormat="1" ht="60" x14ac:dyDescent="0.25">
      <c r="A486" s="2" t="s">
        <v>900</v>
      </c>
      <c r="B486" s="2" t="s">
        <v>6</v>
      </c>
      <c r="C486" s="7" t="s">
        <v>1339</v>
      </c>
      <c r="D486" s="1" t="s">
        <v>758</v>
      </c>
      <c r="E486" s="7" t="s">
        <v>743</v>
      </c>
      <c r="F486" s="23" t="s">
        <v>1340</v>
      </c>
    </row>
    <row r="487" spans="1:6" ht="60" x14ac:dyDescent="0.25">
      <c r="A487" s="2" t="s">
        <v>2270</v>
      </c>
      <c r="B487" s="2" t="s">
        <v>6</v>
      </c>
      <c r="C487" s="7" t="s">
        <v>1418</v>
      </c>
      <c r="D487" s="1" t="s">
        <v>758</v>
      </c>
      <c r="E487" s="7" t="s">
        <v>743</v>
      </c>
      <c r="F487" s="23" t="s">
        <v>1419</v>
      </c>
    </row>
    <row r="488" spans="1:6" s="1" customFormat="1" ht="60" x14ac:dyDescent="0.25">
      <c r="A488" s="2" t="s">
        <v>901</v>
      </c>
      <c r="B488" s="2" t="s">
        <v>6</v>
      </c>
      <c r="C488" s="7" t="s">
        <v>1416</v>
      </c>
      <c r="D488" s="1" t="s">
        <v>758</v>
      </c>
      <c r="E488" s="7" t="s">
        <v>743</v>
      </c>
      <c r="F488" s="23" t="s">
        <v>1417</v>
      </c>
    </row>
    <row r="489" spans="1:6" ht="45" x14ac:dyDescent="0.25">
      <c r="A489" s="3" t="s">
        <v>2271</v>
      </c>
      <c r="B489" s="2" t="s">
        <v>6</v>
      </c>
      <c r="C489" s="7" t="s">
        <v>1278</v>
      </c>
      <c r="D489" s="1" t="s">
        <v>758</v>
      </c>
      <c r="E489" s="7" t="s">
        <v>743</v>
      </c>
      <c r="F489" s="23" t="s">
        <v>1279</v>
      </c>
    </row>
    <row r="490" spans="1:6" s="1" customFormat="1" ht="60" x14ac:dyDescent="0.25">
      <c r="A490" s="3" t="s">
        <v>2272</v>
      </c>
      <c r="B490" s="2" t="s">
        <v>6</v>
      </c>
      <c r="C490" s="7" t="s">
        <v>1057</v>
      </c>
      <c r="D490" s="1" t="s">
        <v>758</v>
      </c>
      <c r="E490" s="7" t="s">
        <v>3</v>
      </c>
      <c r="F490" s="23" t="s">
        <v>1058</v>
      </c>
    </row>
    <row r="491" spans="1:6" s="1" customFormat="1" ht="60" x14ac:dyDescent="0.25">
      <c r="A491" s="3" t="s">
        <v>2273</v>
      </c>
      <c r="B491" s="2" t="s">
        <v>6</v>
      </c>
      <c r="C491" s="7" t="s">
        <v>1097</v>
      </c>
      <c r="D491" s="1" t="s">
        <v>758</v>
      </c>
      <c r="E491" s="7" t="s">
        <v>3</v>
      </c>
      <c r="F491" s="23" t="s">
        <v>1098</v>
      </c>
    </row>
    <row r="492" spans="1:6" s="1" customFormat="1" ht="30" x14ac:dyDescent="0.25">
      <c r="A492" s="3" t="s">
        <v>902</v>
      </c>
      <c r="B492" s="3" t="s">
        <v>6</v>
      </c>
      <c r="C492" s="6" t="s">
        <v>352</v>
      </c>
      <c r="D492" s="1" t="s">
        <v>759</v>
      </c>
      <c r="E492" s="7" t="s">
        <v>726</v>
      </c>
      <c r="F492" s="23" t="s">
        <v>1970</v>
      </c>
    </row>
    <row r="493" spans="1:6" s="1" customFormat="1" ht="45" x14ac:dyDescent="0.25">
      <c r="A493" s="3" t="s">
        <v>781</v>
      </c>
      <c r="B493" s="3" t="s">
        <v>6</v>
      </c>
      <c r="C493" s="6" t="s">
        <v>2203</v>
      </c>
      <c r="D493" s="1" t="s">
        <v>759</v>
      </c>
      <c r="E493" s="7" t="s">
        <v>727</v>
      </c>
      <c r="F493" s="23"/>
    </row>
    <row r="494" spans="1:6" s="1" customFormat="1" ht="45" x14ac:dyDescent="0.25">
      <c r="A494" s="3" t="s">
        <v>2274</v>
      </c>
      <c r="B494" s="3" t="s">
        <v>6</v>
      </c>
      <c r="C494" s="6" t="s">
        <v>1612</v>
      </c>
      <c r="D494" s="1" t="s">
        <v>758</v>
      </c>
      <c r="E494" s="7" t="s">
        <v>756</v>
      </c>
      <c r="F494" s="23" t="s">
        <v>1590</v>
      </c>
    </row>
    <row r="495" spans="1:6" s="1" customFormat="1" ht="120" x14ac:dyDescent="0.25">
      <c r="A495" s="2" t="s">
        <v>903</v>
      </c>
      <c r="B495" s="2" t="s">
        <v>6</v>
      </c>
      <c r="C495" s="6" t="s">
        <v>2339</v>
      </c>
      <c r="D495" s="1" t="s">
        <v>759</v>
      </c>
      <c r="E495" s="7" t="s">
        <v>736</v>
      </c>
      <c r="F495" s="23" t="s">
        <v>2123</v>
      </c>
    </row>
    <row r="496" spans="1:6" s="1" customFormat="1" ht="120" x14ac:dyDescent="0.25">
      <c r="A496" s="2" t="s">
        <v>904</v>
      </c>
      <c r="B496" s="2" t="s">
        <v>6</v>
      </c>
      <c r="C496" s="6" t="s">
        <v>1370</v>
      </c>
      <c r="D496" s="1" t="s">
        <v>759</v>
      </c>
      <c r="E496" s="7" t="s">
        <v>736</v>
      </c>
      <c r="F496" s="23" t="s">
        <v>2124</v>
      </c>
    </row>
    <row r="497" spans="1:6" s="1" customFormat="1" ht="60" x14ac:dyDescent="0.25">
      <c r="A497" s="3" t="s">
        <v>2267</v>
      </c>
      <c r="B497" s="2" t="s">
        <v>6</v>
      </c>
      <c r="C497" s="7" t="s">
        <v>1137</v>
      </c>
      <c r="D497" s="1" t="s">
        <v>758</v>
      </c>
      <c r="E497" s="7" t="s">
        <v>3</v>
      </c>
      <c r="F497" s="23"/>
    </row>
    <row r="498" spans="1:6" s="1" customFormat="1" x14ac:dyDescent="0.25">
      <c r="A498" s="1" t="s">
        <v>1957</v>
      </c>
      <c r="B498" s="1" t="s">
        <v>6</v>
      </c>
      <c r="C498" s="15" t="s">
        <v>2340</v>
      </c>
      <c r="D498" s="1" t="s">
        <v>1949</v>
      </c>
      <c r="E498" s="20" t="s">
        <v>1882</v>
      </c>
      <c r="F498" s="24"/>
    </row>
    <row r="499" spans="1:6" s="1" customFormat="1" x14ac:dyDescent="0.25">
      <c r="A499" s="1" t="s">
        <v>1928</v>
      </c>
      <c r="B499" s="1" t="s">
        <v>6</v>
      </c>
      <c r="C499" s="15" t="s">
        <v>1935</v>
      </c>
      <c r="D499" s="1" t="s">
        <v>1949</v>
      </c>
      <c r="E499" s="20" t="s">
        <v>2</v>
      </c>
      <c r="F499" s="24"/>
    </row>
    <row r="500" spans="1:6" s="1" customFormat="1" ht="75" x14ac:dyDescent="0.25">
      <c r="A500" s="2" t="s">
        <v>905</v>
      </c>
      <c r="B500" s="2" t="s">
        <v>6</v>
      </c>
      <c r="C500" s="7" t="s">
        <v>2341</v>
      </c>
      <c r="D500" s="1" t="s">
        <v>759</v>
      </c>
      <c r="E500" s="7" t="s">
        <v>726</v>
      </c>
      <c r="F500" s="23" t="s">
        <v>2008</v>
      </c>
    </row>
    <row r="501" spans="1:6" s="1" customFormat="1" ht="30" x14ac:dyDescent="0.25">
      <c r="A501" s="2" t="s">
        <v>782</v>
      </c>
      <c r="B501" s="2" t="s">
        <v>6</v>
      </c>
      <c r="C501" s="7" t="s">
        <v>2212</v>
      </c>
      <c r="D501" s="1" t="s">
        <v>759</v>
      </c>
      <c r="E501" s="7" t="s">
        <v>727</v>
      </c>
      <c r="F501" s="23"/>
    </row>
    <row r="502" spans="1:6" s="1" customFormat="1" ht="60" x14ac:dyDescent="0.25">
      <c r="A502" s="2" t="s">
        <v>906</v>
      </c>
      <c r="B502" s="2" t="s">
        <v>6</v>
      </c>
      <c r="C502" s="7" t="s">
        <v>1979</v>
      </c>
      <c r="D502" s="1" t="s">
        <v>759</v>
      </c>
      <c r="E502" s="7" t="s">
        <v>726</v>
      </c>
      <c r="F502" s="23" t="s">
        <v>1980</v>
      </c>
    </row>
    <row r="503" spans="1:6" s="1" customFormat="1" ht="44.25" customHeight="1" x14ac:dyDescent="0.25">
      <c r="A503" s="2" t="s">
        <v>783</v>
      </c>
      <c r="B503" s="2" t="s">
        <v>6</v>
      </c>
      <c r="C503" s="7" t="s">
        <v>2213</v>
      </c>
      <c r="D503" s="1" t="s">
        <v>759</v>
      </c>
      <c r="E503" s="7" t="s">
        <v>727</v>
      </c>
      <c r="F503" s="23"/>
    </row>
    <row r="504" spans="1:6" ht="75" x14ac:dyDescent="0.25">
      <c r="A504" s="2" t="s">
        <v>907</v>
      </c>
      <c r="B504" s="2" t="s">
        <v>6</v>
      </c>
      <c r="C504" s="7" t="s">
        <v>2342</v>
      </c>
      <c r="D504" s="1" t="s">
        <v>759</v>
      </c>
      <c r="E504" s="7" t="s">
        <v>726</v>
      </c>
      <c r="F504" s="23" t="s">
        <v>1978</v>
      </c>
    </row>
    <row r="505" spans="1:6" s="1" customFormat="1" ht="30" x14ac:dyDescent="0.25">
      <c r="A505" s="2" t="s">
        <v>784</v>
      </c>
      <c r="B505" s="2" t="s">
        <v>6</v>
      </c>
      <c r="C505" s="7" t="s">
        <v>2212</v>
      </c>
      <c r="D505" s="1" t="s">
        <v>759</v>
      </c>
      <c r="E505" s="7" t="s">
        <v>727</v>
      </c>
      <c r="F505" s="23"/>
    </row>
    <row r="506" spans="1:6" ht="45" x14ac:dyDescent="0.25">
      <c r="A506" s="2" t="s">
        <v>908</v>
      </c>
      <c r="B506" s="2" t="s">
        <v>6</v>
      </c>
      <c r="C506" s="7" t="s">
        <v>1283</v>
      </c>
      <c r="D506" s="1" t="s">
        <v>758</v>
      </c>
      <c r="E506" s="7" t="s">
        <v>743</v>
      </c>
      <c r="F506" s="23" t="s">
        <v>1284</v>
      </c>
    </row>
    <row r="507" spans="1:6" ht="60" x14ac:dyDescent="0.25">
      <c r="A507" s="2" t="s">
        <v>909</v>
      </c>
      <c r="B507" s="2" t="s">
        <v>6</v>
      </c>
      <c r="C507" s="7" t="s">
        <v>1061</v>
      </c>
      <c r="D507" s="1" t="s">
        <v>758</v>
      </c>
      <c r="E507" s="7" t="s">
        <v>3</v>
      </c>
      <c r="F507" s="23" t="s">
        <v>1062</v>
      </c>
    </row>
    <row r="508" spans="1:6" ht="60" x14ac:dyDescent="0.25">
      <c r="A508" s="2" t="s">
        <v>910</v>
      </c>
      <c r="B508" s="2" t="s">
        <v>6</v>
      </c>
      <c r="C508" s="7" t="s">
        <v>1100</v>
      </c>
      <c r="D508" s="1" t="s">
        <v>758</v>
      </c>
      <c r="E508" s="7" t="s">
        <v>3</v>
      </c>
      <c r="F508" s="23" t="s">
        <v>1101</v>
      </c>
    </row>
    <row r="509" spans="1:6" ht="45" x14ac:dyDescent="0.25">
      <c r="A509" s="2" t="s">
        <v>911</v>
      </c>
      <c r="B509" s="2" t="s">
        <v>6</v>
      </c>
      <c r="C509" s="7" t="s">
        <v>1276</v>
      </c>
      <c r="D509" s="1" t="s">
        <v>758</v>
      </c>
      <c r="E509" s="7" t="s">
        <v>743</v>
      </c>
      <c r="F509" s="23" t="s">
        <v>1277</v>
      </c>
    </row>
    <row r="510" spans="1:6" ht="60" x14ac:dyDescent="0.25">
      <c r="A510" s="2" t="s">
        <v>912</v>
      </c>
      <c r="B510" s="2" t="s">
        <v>6</v>
      </c>
      <c r="C510" s="7" t="s">
        <v>1055</v>
      </c>
      <c r="D510" s="1" t="s">
        <v>758</v>
      </c>
      <c r="E510" s="7" t="s">
        <v>3</v>
      </c>
      <c r="F510" s="23" t="s">
        <v>1056</v>
      </c>
    </row>
    <row r="511" spans="1:6" ht="60" x14ac:dyDescent="0.25">
      <c r="A511" s="2" t="s">
        <v>913</v>
      </c>
      <c r="B511" s="2" t="s">
        <v>6</v>
      </c>
      <c r="C511" s="7" t="s">
        <v>1095</v>
      </c>
      <c r="D511" s="1" t="s">
        <v>758</v>
      </c>
      <c r="E511" s="7" t="s">
        <v>3</v>
      </c>
      <c r="F511" s="23" t="s">
        <v>1096</v>
      </c>
    </row>
    <row r="512" spans="1:6" ht="45" x14ac:dyDescent="0.25">
      <c r="A512" s="2" t="s">
        <v>2275</v>
      </c>
      <c r="B512" s="2" t="s">
        <v>6</v>
      </c>
      <c r="C512" s="7" t="s">
        <v>1281</v>
      </c>
      <c r="D512" s="1" t="s">
        <v>758</v>
      </c>
      <c r="E512" s="7" t="s">
        <v>743</v>
      </c>
      <c r="F512" s="23" t="s">
        <v>1282</v>
      </c>
    </row>
    <row r="513" spans="1:6" ht="60" x14ac:dyDescent="0.25">
      <c r="A513" s="2" t="s">
        <v>2276</v>
      </c>
      <c r="B513" s="2" t="s">
        <v>6</v>
      </c>
      <c r="C513" s="7" t="s">
        <v>1060</v>
      </c>
      <c r="D513" s="1" t="s">
        <v>758</v>
      </c>
      <c r="E513" s="7" t="s">
        <v>3</v>
      </c>
      <c r="F513" s="23" t="s">
        <v>1059</v>
      </c>
    </row>
    <row r="514" spans="1:6" ht="60" x14ac:dyDescent="0.25">
      <c r="A514" s="2" t="s">
        <v>2277</v>
      </c>
      <c r="B514" s="2" t="s">
        <v>6</v>
      </c>
      <c r="C514" s="7" t="s">
        <v>1280</v>
      </c>
      <c r="D514" s="1" t="s">
        <v>758</v>
      </c>
      <c r="E514" s="7" t="s">
        <v>3</v>
      </c>
      <c r="F514" s="23" t="s">
        <v>1099</v>
      </c>
    </row>
    <row r="515" spans="1:6" ht="60" x14ac:dyDescent="0.25">
      <c r="A515" s="2" t="s">
        <v>2281</v>
      </c>
      <c r="B515" s="2" t="s">
        <v>6</v>
      </c>
      <c r="C515" s="7" t="s">
        <v>1139</v>
      </c>
      <c r="D515" s="1" t="s">
        <v>758</v>
      </c>
      <c r="E515" s="7" t="s">
        <v>3</v>
      </c>
      <c r="F515" s="23"/>
    </row>
    <row r="516" spans="1:6" ht="60" x14ac:dyDescent="0.25">
      <c r="A516" s="2" t="s">
        <v>2282</v>
      </c>
      <c r="B516" s="2" t="s">
        <v>6</v>
      </c>
      <c r="C516" s="7" t="s">
        <v>1143</v>
      </c>
      <c r="D516" s="1" t="s">
        <v>758</v>
      </c>
      <c r="E516" s="7" t="s">
        <v>3</v>
      </c>
      <c r="F516" s="23"/>
    </row>
    <row r="517" spans="1:6" x14ac:dyDescent="0.25">
      <c r="A517" s="3" t="s">
        <v>353</v>
      </c>
      <c r="B517" s="2" t="s">
        <v>6</v>
      </c>
      <c r="C517" s="7" t="s">
        <v>354</v>
      </c>
      <c r="D517" s="1" t="s">
        <v>759</v>
      </c>
      <c r="E517" s="7" t="s">
        <v>728</v>
      </c>
      <c r="F517" s="23" t="s">
        <v>1690</v>
      </c>
    </row>
    <row r="518" spans="1:6" x14ac:dyDescent="0.25">
      <c r="A518" s="2" t="s">
        <v>2536</v>
      </c>
      <c r="B518" s="2" t="s">
        <v>6</v>
      </c>
      <c r="C518" s="7" t="s">
        <v>355</v>
      </c>
      <c r="D518" s="1" t="s">
        <v>759</v>
      </c>
      <c r="E518" s="7" t="s">
        <v>726</v>
      </c>
      <c r="F518" s="23" t="s">
        <v>1972</v>
      </c>
    </row>
    <row r="519" spans="1:6" ht="30" x14ac:dyDescent="0.25">
      <c r="A519" s="2" t="s">
        <v>785</v>
      </c>
      <c r="B519" s="2" t="s">
        <v>6</v>
      </c>
      <c r="C519" s="7" t="s">
        <v>2214</v>
      </c>
      <c r="D519" s="1" t="s">
        <v>759</v>
      </c>
      <c r="E519" s="7" t="s">
        <v>727</v>
      </c>
      <c r="F519" s="23"/>
    </row>
    <row r="520" spans="1:6" x14ac:dyDescent="0.25">
      <c r="A520" s="2" t="s">
        <v>786</v>
      </c>
      <c r="B520" s="2" t="s">
        <v>6</v>
      </c>
      <c r="C520" s="7" t="s">
        <v>2125</v>
      </c>
      <c r="D520" s="1" t="s">
        <v>759</v>
      </c>
      <c r="E520" s="7" t="s">
        <v>736</v>
      </c>
      <c r="F520" s="23" t="s">
        <v>1972</v>
      </c>
    </row>
    <row r="521" spans="1:6" s="1" customFormat="1" ht="45" x14ac:dyDescent="0.25">
      <c r="A521" s="1" t="s">
        <v>2547</v>
      </c>
      <c r="B521" s="1" t="s">
        <v>6</v>
      </c>
      <c r="C521" s="15" t="s">
        <v>1929</v>
      </c>
      <c r="D521" s="1" t="s">
        <v>1949</v>
      </c>
      <c r="E521" s="20" t="s">
        <v>1882</v>
      </c>
      <c r="F521" s="24"/>
    </row>
    <row r="522" spans="1:6" s="1" customFormat="1" x14ac:dyDescent="0.25">
      <c r="A522" s="2" t="s">
        <v>2537</v>
      </c>
      <c r="B522" s="2" t="s">
        <v>6</v>
      </c>
      <c r="C522" s="7" t="s">
        <v>356</v>
      </c>
      <c r="D522" s="1" t="s">
        <v>759</v>
      </c>
      <c r="E522" s="7" t="s">
        <v>726</v>
      </c>
      <c r="F522" s="23" t="s">
        <v>1975</v>
      </c>
    </row>
    <row r="523" spans="1:6" s="1" customFormat="1" ht="30" x14ac:dyDescent="0.25">
      <c r="A523" s="2" t="s">
        <v>787</v>
      </c>
      <c r="B523" s="2" t="s">
        <v>6</v>
      </c>
      <c r="C523" s="7" t="s">
        <v>2214</v>
      </c>
      <c r="D523" s="1" t="s">
        <v>759</v>
      </c>
      <c r="E523" s="7" t="s">
        <v>727</v>
      </c>
      <c r="F523" s="23"/>
    </row>
    <row r="524" spans="1:6" x14ac:dyDescent="0.25">
      <c r="A524" s="2" t="s">
        <v>788</v>
      </c>
      <c r="B524" s="2" t="s">
        <v>6</v>
      </c>
      <c r="C524" s="7" t="s">
        <v>2126</v>
      </c>
      <c r="D524" s="1" t="s">
        <v>759</v>
      </c>
      <c r="E524" s="7" t="s">
        <v>736</v>
      </c>
      <c r="F524" s="23" t="s">
        <v>1975</v>
      </c>
    </row>
    <row r="525" spans="1:6" ht="30" x14ac:dyDescent="0.25">
      <c r="A525" s="2" t="s">
        <v>914</v>
      </c>
      <c r="B525" s="2" t="s">
        <v>6</v>
      </c>
      <c r="C525" s="7" t="s">
        <v>357</v>
      </c>
      <c r="D525" s="1" t="s">
        <v>759</v>
      </c>
      <c r="E525" s="7" t="s">
        <v>726</v>
      </c>
      <c r="F525" s="23" t="s">
        <v>1977</v>
      </c>
    </row>
    <row r="526" spans="1:6" ht="30" x14ac:dyDescent="0.25">
      <c r="A526" s="2" t="s">
        <v>789</v>
      </c>
      <c r="B526" s="2" t="s">
        <v>6</v>
      </c>
      <c r="C526" s="7" t="s">
        <v>2215</v>
      </c>
      <c r="D526" s="1" t="s">
        <v>759</v>
      </c>
      <c r="E526" s="7" t="s">
        <v>727</v>
      </c>
      <c r="F526" s="23"/>
    </row>
    <row r="527" spans="1:6" ht="45" x14ac:dyDescent="0.25">
      <c r="A527" s="2" t="s">
        <v>2278</v>
      </c>
      <c r="B527" s="2" t="s">
        <v>6</v>
      </c>
      <c r="C527" s="7" t="s">
        <v>1306</v>
      </c>
      <c r="D527" s="1" t="s">
        <v>758</v>
      </c>
      <c r="E527" s="7" t="s">
        <v>743</v>
      </c>
      <c r="F527" s="23" t="s">
        <v>1307</v>
      </c>
    </row>
    <row r="528" spans="1:6" ht="60" x14ac:dyDescent="0.25">
      <c r="A528" s="2" t="s">
        <v>2279</v>
      </c>
      <c r="B528" s="2" t="s">
        <v>6</v>
      </c>
      <c r="C528" s="7" t="s">
        <v>1049</v>
      </c>
      <c r="D528" s="1" t="s">
        <v>758</v>
      </c>
      <c r="E528" s="7" t="s">
        <v>3</v>
      </c>
      <c r="F528" s="23" t="s">
        <v>1050</v>
      </c>
    </row>
    <row r="529" spans="1:6" ht="60" x14ac:dyDescent="0.25">
      <c r="A529" s="2" t="s">
        <v>2280</v>
      </c>
      <c r="B529" s="2" t="s">
        <v>6</v>
      </c>
      <c r="C529" s="7" t="s">
        <v>1089</v>
      </c>
      <c r="D529" s="1" t="s">
        <v>758</v>
      </c>
      <c r="E529" s="7" t="s">
        <v>3</v>
      </c>
      <c r="F529" s="23" t="s">
        <v>1090</v>
      </c>
    </row>
    <row r="530" spans="1:6" ht="45" x14ac:dyDescent="0.25">
      <c r="A530" s="2" t="s">
        <v>2283</v>
      </c>
      <c r="B530" s="2" t="s">
        <v>6</v>
      </c>
      <c r="C530" s="7" t="s">
        <v>1313</v>
      </c>
      <c r="D530" s="1" t="s">
        <v>758</v>
      </c>
      <c r="E530" s="7" t="s">
        <v>743</v>
      </c>
      <c r="F530" s="23" t="s">
        <v>1314</v>
      </c>
    </row>
    <row r="531" spans="1:6" ht="60" x14ac:dyDescent="0.25">
      <c r="A531" s="2" t="s">
        <v>2284</v>
      </c>
      <c r="B531" s="2" t="s">
        <v>6</v>
      </c>
      <c r="C531" s="7" t="s">
        <v>1067</v>
      </c>
      <c r="D531" s="1" t="s">
        <v>758</v>
      </c>
      <c r="E531" s="7" t="s">
        <v>3</v>
      </c>
      <c r="F531" s="23" t="s">
        <v>1068</v>
      </c>
    </row>
    <row r="532" spans="1:6" s="1" customFormat="1" ht="60" x14ac:dyDescent="0.25">
      <c r="A532" s="2" t="s">
        <v>2285</v>
      </c>
      <c r="B532" s="2" t="s">
        <v>6</v>
      </c>
      <c r="C532" s="7" t="s">
        <v>1107</v>
      </c>
      <c r="D532" s="1" t="s">
        <v>758</v>
      </c>
      <c r="E532" s="7" t="s">
        <v>3</v>
      </c>
      <c r="F532" s="23" t="s">
        <v>1108</v>
      </c>
    </row>
    <row r="533" spans="1:6" ht="45" x14ac:dyDescent="0.25">
      <c r="A533" s="2" t="s">
        <v>2286</v>
      </c>
      <c r="B533" s="2" t="s">
        <v>6</v>
      </c>
      <c r="C533" s="7" t="s">
        <v>1311</v>
      </c>
      <c r="D533" s="1" t="s">
        <v>758</v>
      </c>
      <c r="E533" s="7" t="s">
        <v>743</v>
      </c>
      <c r="F533" s="23" t="s">
        <v>1312</v>
      </c>
    </row>
    <row r="534" spans="1:6" ht="60" x14ac:dyDescent="0.25">
      <c r="A534" s="2" t="s">
        <v>2287</v>
      </c>
      <c r="B534" s="2" t="s">
        <v>6</v>
      </c>
      <c r="C534" s="7" t="s">
        <v>1066</v>
      </c>
      <c r="D534" s="1" t="s">
        <v>758</v>
      </c>
      <c r="E534" s="7" t="s">
        <v>3</v>
      </c>
      <c r="F534" s="23" t="s">
        <v>1069</v>
      </c>
    </row>
    <row r="535" spans="1:6" ht="60" x14ac:dyDescent="0.25">
      <c r="A535" s="2" t="s">
        <v>2288</v>
      </c>
      <c r="B535" s="2" t="s">
        <v>6</v>
      </c>
      <c r="C535" s="7" t="s">
        <v>1105</v>
      </c>
      <c r="D535" s="1" t="s">
        <v>758</v>
      </c>
      <c r="E535" s="7" t="s">
        <v>3</v>
      </c>
      <c r="F535" s="23" t="s">
        <v>1106</v>
      </c>
    </row>
    <row r="536" spans="1:6" ht="45" x14ac:dyDescent="0.25">
      <c r="A536" s="9" t="s">
        <v>915</v>
      </c>
      <c r="B536" s="3" t="s">
        <v>6</v>
      </c>
      <c r="C536" s="6" t="s">
        <v>1274</v>
      </c>
      <c r="D536" s="1" t="s">
        <v>758</v>
      </c>
      <c r="E536" s="7" t="s">
        <v>743</v>
      </c>
      <c r="F536" s="23" t="s">
        <v>1275</v>
      </c>
    </row>
    <row r="537" spans="1:6" ht="60" x14ac:dyDescent="0.25">
      <c r="A537" s="9" t="s">
        <v>916</v>
      </c>
      <c r="B537" s="3" t="s">
        <v>6</v>
      </c>
      <c r="C537" s="6" t="s">
        <v>1053</v>
      </c>
      <c r="D537" s="1" t="s">
        <v>758</v>
      </c>
      <c r="E537" s="7" t="s">
        <v>3</v>
      </c>
      <c r="F537" s="23" t="s">
        <v>1054</v>
      </c>
    </row>
    <row r="538" spans="1:6" ht="60" x14ac:dyDescent="0.25">
      <c r="A538" s="9" t="s">
        <v>917</v>
      </c>
      <c r="B538" s="3" t="s">
        <v>6</v>
      </c>
      <c r="C538" s="6" t="s">
        <v>1093</v>
      </c>
      <c r="D538" s="1" t="s">
        <v>758</v>
      </c>
      <c r="E538" s="7" t="s">
        <v>3</v>
      </c>
      <c r="F538" s="23" t="s">
        <v>1094</v>
      </c>
    </row>
    <row r="539" spans="1:6" ht="45" x14ac:dyDescent="0.25">
      <c r="A539" s="3" t="s">
        <v>918</v>
      </c>
      <c r="B539" s="3" t="s">
        <v>6</v>
      </c>
      <c r="C539" s="6" t="s">
        <v>1426</v>
      </c>
      <c r="D539" s="1" t="s">
        <v>758</v>
      </c>
      <c r="E539" s="7" t="s">
        <v>743</v>
      </c>
      <c r="F539" s="23" t="s">
        <v>1427</v>
      </c>
    </row>
    <row r="540" spans="1:6" ht="60" x14ac:dyDescent="0.25">
      <c r="A540" s="3" t="s">
        <v>2293</v>
      </c>
      <c r="B540" s="2" t="s">
        <v>6</v>
      </c>
      <c r="C540" s="7" t="s">
        <v>1140</v>
      </c>
      <c r="D540" s="1" t="s">
        <v>758</v>
      </c>
      <c r="E540" s="7" t="s">
        <v>3</v>
      </c>
      <c r="F540" s="23"/>
    </row>
    <row r="541" spans="1:6" ht="60" x14ac:dyDescent="0.25">
      <c r="A541" s="2" t="s">
        <v>2294</v>
      </c>
      <c r="B541" s="2" t="s">
        <v>6</v>
      </c>
      <c r="C541" s="7" t="s">
        <v>1142</v>
      </c>
      <c r="D541" s="1" t="s">
        <v>758</v>
      </c>
      <c r="E541" s="7" t="s">
        <v>3</v>
      </c>
      <c r="F541" s="23"/>
    </row>
    <row r="542" spans="1:6" ht="60" x14ac:dyDescent="0.25">
      <c r="A542" s="3" t="s">
        <v>1126</v>
      </c>
      <c r="B542" s="3" t="s">
        <v>6</v>
      </c>
      <c r="C542" s="6" t="s">
        <v>1125</v>
      </c>
      <c r="D542" s="1" t="s">
        <v>758</v>
      </c>
      <c r="E542" s="7" t="s">
        <v>3</v>
      </c>
      <c r="F542" s="23" t="s">
        <v>1127</v>
      </c>
    </row>
    <row r="543" spans="1:6" ht="45" x14ac:dyDescent="0.25">
      <c r="A543" s="2" t="s">
        <v>2289</v>
      </c>
      <c r="B543" s="2" t="s">
        <v>6</v>
      </c>
      <c r="C543" s="7" t="s">
        <v>1325</v>
      </c>
      <c r="D543" s="1" t="s">
        <v>758</v>
      </c>
      <c r="E543" s="7" t="s">
        <v>743</v>
      </c>
      <c r="F543" s="23"/>
    </row>
    <row r="544" spans="1:6" ht="75" x14ac:dyDescent="0.25">
      <c r="A544" s="2" t="s">
        <v>2290</v>
      </c>
      <c r="B544" s="2" t="s">
        <v>6</v>
      </c>
      <c r="C544" s="7" t="s">
        <v>1131</v>
      </c>
      <c r="D544" s="1" t="s">
        <v>758</v>
      </c>
      <c r="E544" s="7" t="s">
        <v>3</v>
      </c>
      <c r="F544" s="23"/>
    </row>
    <row r="545" spans="1:6" ht="45" x14ac:dyDescent="0.25">
      <c r="A545" s="3" t="s">
        <v>2291</v>
      </c>
      <c r="B545" s="3" t="s">
        <v>6</v>
      </c>
      <c r="C545" s="6" t="s">
        <v>1255</v>
      </c>
      <c r="D545" s="1" t="s">
        <v>758</v>
      </c>
      <c r="E545" s="7" t="s">
        <v>743</v>
      </c>
      <c r="F545" s="23" t="s">
        <v>1256</v>
      </c>
    </row>
    <row r="546" spans="1:6" ht="45" x14ac:dyDescent="0.25">
      <c r="A546" s="3" t="s">
        <v>2292</v>
      </c>
      <c r="B546" s="3" t="s">
        <v>6</v>
      </c>
      <c r="C546" s="6" t="s">
        <v>1257</v>
      </c>
      <c r="D546" s="1" t="s">
        <v>758</v>
      </c>
      <c r="E546" s="7" t="s">
        <v>743</v>
      </c>
      <c r="F546" s="23" t="s">
        <v>1258</v>
      </c>
    </row>
    <row r="547" spans="1:6" ht="60" x14ac:dyDescent="0.25">
      <c r="A547" s="3" t="s">
        <v>1128</v>
      </c>
      <c r="B547" s="3" t="s">
        <v>6</v>
      </c>
      <c r="C547" s="6" t="s">
        <v>1129</v>
      </c>
      <c r="D547" s="1" t="s">
        <v>758</v>
      </c>
      <c r="E547" s="7" t="s">
        <v>3</v>
      </c>
      <c r="F547" s="23" t="s">
        <v>1130</v>
      </c>
    </row>
    <row r="548" spans="1:6" ht="45" x14ac:dyDescent="0.25">
      <c r="A548" s="3" t="s">
        <v>1265</v>
      </c>
      <c r="B548" s="3" t="s">
        <v>6</v>
      </c>
      <c r="C548" s="6" t="s">
        <v>1266</v>
      </c>
      <c r="D548" s="1" t="s">
        <v>758</v>
      </c>
      <c r="E548" s="7" t="s">
        <v>743</v>
      </c>
      <c r="F548" s="23" t="s">
        <v>1269</v>
      </c>
    </row>
    <row r="549" spans="1:6" ht="45" x14ac:dyDescent="0.25">
      <c r="A549" s="3" t="s">
        <v>1264</v>
      </c>
      <c r="B549" s="3" t="s">
        <v>6</v>
      </c>
      <c r="C549" s="6" t="s">
        <v>1267</v>
      </c>
      <c r="D549" s="1" t="s">
        <v>758</v>
      </c>
      <c r="E549" s="7" t="s">
        <v>743</v>
      </c>
      <c r="F549" s="23" t="s">
        <v>1268</v>
      </c>
    </row>
    <row r="550" spans="1:6" ht="60" x14ac:dyDescent="0.25">
      <c r="A550" s="3" t="s">
        <v>1122</v>
      </c>
      <c r="B550" s="3" t="s">
        <v>6</v>
      </c>
      <c r="C550" s="6" t="s">
        <v>1123</v>
      </c>
      <c r="D550" s="1" t="s">
        <v>758</v>
      </c>
      <c r="E550" s="7" t="s">
        <v>3</v>
      </c>
      <c r="F550" s="23" t="s">
        <v>1124</v>
      </c>
    </row>
    <row r="551" spans="1:6" ht="30" x14ac:dyDescent="0.25">
      <c r="A551" s="2" t="s">
        <v>358</v>
      </c>
      <c r="B551" s="2" t="s">
        <v>6</v>
      </c>
      <c r="C551" s="7" t="s">
        <v>359</v>
      </c>
      <c r="D551" s="1" t="s">
        <v>759</v>
      </c>
      <c r="E551" s="7" t="s">
        <v>734</v>
      </c>
      <c r="F551" s="23" t="s">
        <v>1348</v>
      </c>
    </row>
    <row r="552" spans="1:6" ht="30" x14ac:dyDescent="0.25">
      <c r="A552" s="2" t="s">
        <v>360</v>
      </c>
      <c r="B552" s="2" t="s">
        <v>6</v>
      </c>
      <c r="C552" s="7" t="s">
        <v>361</v>
      </c>
      <c r="D552" s="1" t="s">
        <v>759</v>
      </c>
      <c r="E552" s="7" t="s">
        <v>734</v>
      </c>
      <c r="F552" s="23" t="s">
        <v>1347</v>
      </c>
    </row>
    <row r="553" spans="1:6" ht="30" x14ac:dyDescent="0.25">
      <c r="A553" s="2" t="s">
        <v>362</v>
      </c>
      <c r="B553" s="2" t="s">
        <v>6</v>
      </c>
      <c r="C553" s="7" t="s">
        <v>363</v>
      </c>
      <c r="D553" s="1" t="s">
        <v>759</v>
      </c>
      <c r="E553" s="7" t="s">
        <v>734</v>
      </c>
      <c r="F553" s="23" t="s">
        <v>1346</v>
      </c>
    </row>
    <row r="554" spans="1:6" ht="75" x14ac:dyDescent="0.25">
      <c r="A554" s="3" t="s">
        <v>1583</v>
      </c>
      <c r="B554" s="2" t="s">
        <v>6</v>
      </c>
      <c r="C554" s="6" t="s">
        <v>1606</v>
      </c>
      <c r="D554" s="1" t="s">
        <v>758</v>
      </c>
      <c r="E554" s="7" t="s">
        <v>756</v>
      </c>
      <c r="F554" s="23" t="s">
        <v>1584</v>
      </c>
    </row>
    <row r="555" spans="1:6" ht="60" x14ac:dyDescent="0.25">
      <c r="A555" s="2" t="s">
        <v>1318</v>
      </c>
      <c r="B555" s="2" t="s">
        <v>6</v>
      </c>
      <c r="C555" s="7" t="s">
        <v>1319</v>
      </c>
      <c r="D555" s="1" t="s">
        <v>758</v>
      </c>
      <c r="E555" s="7" t="s">
        <v>743</v>
      </c>
      <c r="F555" s="23" t="s">
        <v>1320</v>
      </c>
    </row>
    <row r="556" spans="1:6" ht="60" x14ac:dyDescent="0.25">
      <c r="A556" s="2" t="s">
        <v>1315</v>
      </c>
      <c r="B556" s="2" t="s">
        <v>6</v>
      </c>
      <c r="C556" s="7" t="s">
        <v>1316</v>
      </c>
      <c r="D556" s="1" t="s">
        <v>758</v>
      </c>
      <c r="E556" s="7" t="s">
        <v>3</v>
      </c>
      <c r="F556" s="23" t="s">
        <v>1317</v>
      </c>
    </row>
    <row r="557" spans="1:6" ht="90" x14ac:dyDescent="0.25">
      <c r="A557" s="3" t="s">
        <v>1568</v>
      </c>
      <c r="B557" s="2" t="s">
        <v>6</v>
      </c>
      <c r="C557" s="6" t="s">
        <v>1605</v>
      </c>
      <c r="D557" s="1" t="s">
        <v>758</v>
      </c>
      <c r="E557" s="7" t="s">
        <v>756</v>
      </c>
      <c r="F557" s="23" t="s">
        <v>1569</v>
      </c>
    </row>
    <row r="558" spans="1:6" ht="120" x14ac:dyDescent="0.25">
      <c r="A558" s="3" t="s">
        <v>1566</v>
      </c>
      <c r="B558" s="2" t="s">
        <v>6</v>
      </c>
      <c r="C558" s="6" t="s">
        <v>1604</v>
      </c>
      <c r="D558" s="1" t="s">
        <v>758</v>
      </c>
      <c r="E558" s="7" t="s">
        <v>756</v>
      </c>
      <c r="F558" s="23" t="s">
        <v>1567</v>
      </c>
    </row>
    <row r="559" spans="1:6" ht="60" x14ac:dyDescent="0.25">
      <c r="A559" s="3" t="s">
        <v>1587</v>
      </c>
      <c r="B559" s="2" t="s">
        <v>6</v>
      </c>
      <c r="C559" s="6" t="s">
        <v>1609</v>
      </c>
      <c r="D559" s="1" t="s">
        <v>758</v>
      </c>
      <c r="E559" s="7" t="s">
        <v>756</v>
      </c>
      <c r="F559" s="23"/>
    </row>
    <row r="560" spans="1:6" ht="60" x14ac:dyDescent="0.25">
      <c r="A560" s="3" t="s">
        <v>1588</v>
      </c>
      <c r="B560" s="2" t="s">
        <v>6</v>
      </c>
      <c r="C560" s="6" t="s">
        <v>1610</v>
      </c>
      <c r="D560" s="1" t="s">
        <v>758</v>
      </c>
      <c r="E560" s="7" t="s">
        <v>756</v>
      </c>
      <c r="F560" s="23"/>
    </row>
    <row r="561" spans="1:6" s="1" customFormat="1" ht="30" x14ac:dyDescent="0.25">
      <c r="A561" s="3" t="s">
        <v>919</v>
      </c>
      <c r="B561" s="3" t="s">
        <v>6</v>
      </c>
      <c r="C561" s="6" t="s">
        <v>364</v>
      </c>
      <c r="D561" s="1" t="s">
        <v>759</v>
      </c>
      <c r="E561" s="7" t="s">
        <v>726</v>
      </c>
      <c r="F561" s="23" t="s">
        <v>1971</v>
      </c>
    </row>
    <row r="562" spans="1:6" ht="30" x14ac:dyDescent="0.25">
      <c r="A562" s="3" t="s">
        <v>790</v>
      </c>
      <c r="B562" s="3" t="s">
        <v>6</v>
      </c>
      <c r="C562" s="6" t="s">
        <v>2216</v>
      </c>
      <c r="D562" s="1" t="s">
        <v>759</v>
      </c>
      <c r="E562" s="7" t="s">
        <v>727</v>
      </c>
      <c r="F562" s="23"/>
    </row>
    <row r="563" spans="1:6" ht="45" x14ac:dyDescent="0.25">
      <c r="A563" s="3" t="s">
        <v>2295</v>
      </c>
      <c r="B563" s="3" t="s">
        <v>6</v>
      </c>
      <c r="C563" s="6" t="s">
        <v>1611</v>
      </c>
      <c r="D563" s="1" t="s">
        <v>758</v>
      </c>
      <c r="E563" s="7" t="s">
        <v>756</v>
      </c>
      <c r="F563" s="23" t="s">
        <v>1589</v>
      </c>
    </row>
    <row r="564" spans="1:6" ht="45" x14ac:dyDescent="0.25">
      <c r="A564" s="3" t="s">
        <v>2296</v>
      </c>
      <c r="B564" s="3" t="s">
        <v>6</v>
      </c>
      <c r="C564" s="6" t="s">
        <v>1613</v>
      </c>
      <c r="D564" s="1" t="s">
        <v>758</v>
      </c>
      <c r="E564" s="7" t="s">
        <v>756</v>
      </c>
      <c r="F564" s="23" t="s">
        <v>1591</v>
      </c>
    </row>
    <row r="565" spans="1:6" ht="30" x14ac:dyDescent="0.25">
      <c r="A565" s="2" t="s">
        <v>920</v>
      </c>
      <c r="B565" s="2" t="s">
        <v>6</v>
      </c>
      <c r="C565" s="7" t="s">
        <v>365</v>
      </c>
      <c r="D565" s="1" t="s">
        <v>759</v>
      </c>
      <c r="E565" s="7" t="s">
        <v>731</v>
      </c>
      <c r="F565" s="23" t="s">
        <v>2015</v>
      </c>
    </row>
    <row r="566" spans="1:6" ht="30" x14ac:dyDescent="0.25">
      <c r="A566" s="2" t="s">
        <v>921</v>
      </c>
      <c r="B566" s="2" t="s">
        <v>6</v>
      </c>
      <c r="C566" s="7" t="s">
        <v>366</v>
      </c>
      <c r="D566" s="1" t="s">
        <v>759</v>
      </c>
      <c r="E566" s="7" t="s">
        <v>731</v>
      </c>
      <c r="F566" s="23" t="s">
        <v>2014</v>
      </c>
    </row>
    <row r="567" spans="1:6" ht="60" x14ac:dyDescent="0.25">
      <c r="A567" s="3" t="s">
        <v>1585</v>
      </c>
      <c r="B567" s="2" t="s">
        <v>6</v>
      </c>
      <c r="C567" s="6" t="s">
        <v>1607</v>
      </c>
      <c r="D567" s="1" t="s">
        <v>758</v>
      </c>
      <c r="E567" s="7" t="s">
        <v>756</v>
      </c>
      <c r="F567" s="23"/>
    </row>
    <row r="568" spans="1:6" ht="60" x14ac:dyDescent="0.25">
      <c r="A568" s="3" t="s">
        <v>1586</v>
      </c>
      <c r="B568" s="2" t="s">
        <v>6</v>
      </c>
      <c r="C568" s="6" t="s">
        <v>1608</v>
      </c>
      <c r="D568" s="1" t="s">
        <v>758</v>
      </c>
      <c r="E568" s="7" t="s">
        <v>756</v>
      </c>
      <c r="F568" s="23"/>
    </row>
    <row r="569" spans="1:6" ht="75" x14ac:dyDescent="0.25">
      <c r="A569" s="2" t="s">
        <v>1038</v>
      </c>
      <c r="B569" s="2" t="s">
        <v>6</v>
      </c>
      <c r="C569" s="7" t="s">
        <v>1039</v>
      </c>
      <c r="D569" s="1" t="s">
        <v>758</v>
      </c>
      <c r="E569" s="7" t="s">
        <v>3</v>
      </c>
      <c r="F569" s="23"/>
    </row>
    <row r="570" spans="1:6" ht="90" x14ac:dyDescent="0.25">
      <c r="A570" s="2" t="s">
        <v>1080</v>
      </c>
      <c r="B570" s="2" t="s">
        <v>6</v>
      </c>
      <c r="C570" s="7" t="s">
        <v>2378</v>
      </c>
      <c r="D570" s="1" t="s">
        <v>758</v>
      </c>
      <c r="E570" s="7" t="s">
        <v>3</v>
      </c>
      <c r="F570" s="23"/>
    </row>
    <row r="571" spans="1:6" ht="45" x14ac:dyDescent="0.25">
      <c r="A571" s="2" t="s">
        <v>922</v>
      </c>
      <c r="B571" s="2" t="s">
        <v>6</v>
      </c>
      <c r="C571" s="7" t="s">
        <v>367</v>
      </c>
      <c r="D571" s="1" t="s">
        <v>759</v>
      </c>
      <c r="E571" s="7" t="s">
        <v>736</v>
      </c>
      <c r="F571" s="23" t="s">
        <v>2127</v>
      </c>
    </row>
    <row r="572" spans="1:6" ht="30" x14ac:dyDescent="0.25">
      <c r="A572" s="5" t="s">
        <v>368</v>
      </c>
      <c r="B572" s="2" t="s">
        <v>6</v>
      </c>
      <c r="C572" s="7" t="s">
        <v>369</v>
      </c>
      <c r="D572" s="1" t="s">
        <v>759</v>
      </c>
      <c r="E572" s="7" t="s">
        <v>736</v>
      </c>
      <c r="F572" s="23" t="s">
        <v>2127</v>
      </c>
    </row>
    <row r="573" spans="1:6" s="1" customFormat="1" ht="45" x14ac:dyDescent="0.25">
      <c r="A573" s="2" t="s">
        <v>923</v>
      </c>
      <c r="B573" s="2" t="s">
        <v>6</v>
      </c>
      <c r="C573" s="7" t="s">
        <v>2343</v>
      </c>
      <c r="D573" s="1" t="s">
        <v>759</v>
      </c>
      <c r="E573" s="7" t="s">
        <v>736</v>
      </c>
      <c r="F573" s="23" t="s">
        <v>2128</v>
      </c>
    </row>
    <row r="574" spans="1:6" s="1" customFormat="1" ht="30" x14ac:dyDescent="0.25">
      <c r="A574" s="5" t="s">
        <v>370</v>
      </c>
      <c r="B574" s="2" t="s">
        <v>6</v>
      </c>
      <c r="C574" s="7" t="s">
        <v>371</v>
      </c>
      <c r="D574" s="1" t="s">
        <v>759</v>
      </c>
      <c r="E574" s="7" t="s">
        <v>736</v>
      </c>
      <c r="F574" s="23" t="s">
        <v>2128</v>
      </c>
    </row>
    <row r="575" spans="1:6" ht="60" x14ac:dyDescent="0.25">
      <c r="A575" s="2" t="s">
        <v>2297</v>
      </c>
      <c r="B575" s="2" t="s">
        <v>6</v>
      </c>
      <c r="C575" s="7" t="s">
        <v>1304</v>
      </c>
      <c r="D575" s="1" t="s">
        <v>758</v>
      </c>
      <c r="E575" s="7" t="s">
        <v>743</v>
      </c>
      <c r="F575" s="23" t="s">
        <v>1305</v>
      </c>
    </row>
    <row r="576" spans="1:6" ht="75" x14ac:dyDescent="0.25">
      <c r="A576" s="2" t="s">
        <v>2298</v>
      </c>
      <c r="B576" s="2" t="s">
        <v>6</v>
      </c>
      <c r="C576" s="7" t="s">
        <v>1043</v>
      </c>
      <c r="D576" s="1" t="s">
        <v>758</v>
      </c>
      <c r="E576" s="7" t="s">
        <v>3</v>
      </c>
      <c r="F576" s="23" t="s">
        <v>1044</v>
      </c>
    </row>
    <row r="577" spans="1:6" ht="75" x14ac:dyDescent="0.25">
      <c r="A577" s="2" t="s">
        <v>2299</v>
      </c>
      <c r="B577" s="2" t="s">
        <v>6</v>
      </c>
      <c r="C577" s="7" t="s">
        <v>1087</v>
      </c>
      <c r="D577" s="1" t="s">
        <v>758</v>
      </c>
      <c r="E577" s="7" t="s">
        <v>3</v>
      </c>
      <c r="F577" s="23" t="s">
        <v>1088</v>
      </c>
    </row>
    <row r="578" spans="1:6" ht="120" x14ac:dyDescent="0.25">
      <c r="A578" s="2" t="s">
        <v>924</v>
      </c>
      <c r="B578" s="2" t="s">
        <v>6</v>
      </c>
      <c r="C578" s="7" t="s">
        <v>1248</v>
      </c>
      <c r="D578" s="1" t="s">
        <v>758</v>
      </c>
      <c r="E578" s="7" t="s">
        <v>3</v>
      </c>
      <c r="F578" s="23"/>
    </row>
    <row r="579" spans="1:6" ht="60" x14ac:dyDescent="0.25">
      <c r="A579" s="2" t="s">
        <v>925</v>
      </c>
      <c r="B579" s="2" t="s">
        <v>6</v>
      </c>
      <c r="C579" s="7" t="s">
        <v>1294</v>
      </c>
      <c r="D579" s="1" t="s">
        <v>758</v>
      </c>
      <c r="E579" s="7" t="s">
        <v>743</v>
      </c>
      <c r="F579" s="23" t="s">
        <v>1296</v>
      </c>
    </row>
    <row r="580" spans="1:6" ht="60" x14ac:dyDescent="0.25">
      <c r="A580" s="2" t="s">
        <v>926</v>
      </c>
      <c r="B580" s="2" t="s">
        <v>6</v>
      </c>
      <c r="C580" s="7" t="s">
        <v>1295</v>
      </c>
      <c r="D580" s="1" t="s">
        <v>758</v>
      </c>
      <c r="E580" s="7" t="s">
        <v>743</v>
      </c>
      <c r="F580" s="23" t="s">
        <v>1297</v>
      </c>
    </row>
    <row r="581" spans="1:6" ht="60" x14ac:dyDescent="0.25">
      <c r="A581" s="2" t="s">
        <v>927</v>
      </c>
      <c r="B581" s="2" t="s">
        <v>6</v>
      </c>
      <c r="C581" s="7" t="s">
        <v>1070</v>
      </c>
      <c r="D581" s="1" t="s">
        <v>758</v>
      </c>
      <c r="E581" s="7" t="s">
        <v>3</v>
      </c>
      <c r="F581" s="23" t="s">
        <v>1071</v>
      </c>
    </row>
    <row r="582" spans="1:6" ht="75" x14ac:dyDescent="0.25">
      <c r="A582" s="2" t="s">
        <v>928</v>
      </c>
      <c r="B582" s="2" t="s">
        <v>6</v>
      </c>
      <c r="C582" s="7" t="s">
        <v>1293</v>
      </c>
      <c r="D582" s="1" t="s">
        <v>758</v>
      </c>
      <c r="E582" s="7" t="s">
        <v>743</v>
      </c>
      <c r="F582" s="23" t="s">
        <v>1249</v>
      </c>
    </row>
    <row r="583" spans="1:6" x14ac:dyDescent="0.25">
      <c r="A583" s="3" t="s">
        <v>929</v>
      </c>
      <c r="B583" s="2" t="s">
        <v>6</v>
      </c>
      <c r="C583" s="7" t="s">
        <v>372</v>
      </c>
      <c r="D583" s="1" t="s">
        <v>759</v>
      </c>
      <c r="E583" s="7" t="s">
        <v>726</v>
      </c>
      <c r="F583" s="23" t="s">
        <v>1976</v>
      </c>
    </row>
    <row r="584" spans="1:6" ht="75" x14ac:dyDescent="0.25">
      <c r="A584" s="3" t="s">
        <v>2300</v>
      </c>
      <c r="B584" s="2" t="s">
        <v>6</v>
      </c>
      <c r="C584" s="7" t="s">
        <v>1338</v>
      </c>
      <c r="D584" s="1" t="s">
        <v>758</v>
      </c>
      <c r="E584" s="7" t="s">
        <v>743</v>
      </c>
      <c r="F584" s="23" t="s">
        <v>1336</v>
      </c>
    </row>
    <row r="585" spans="1:6" ht="75" x14ac:dyDescent="0.25">
      <c r="A585" s="3" t="s">
        <v>2301</v>
      </c>
      <c r="B585" s="2" t="s">
        <v>6</v>
      </c>
      <c r="C585" s="7" t="s">
        <v>1332</v>
      </c>
      <c r="D585" s="1" t="s">
        <v>758</v>
      </c>
      <c r="E585" s="7" t="s">
        <v>743</v>
      </c>
      <c r="F585" s="23" t="s">
        <v>1337</v>
      </c>
    </row>
    <row r="586" spans="1:6" ht="45" x14ac:dyDescent="0.25">
      <c r="A586" s="2" t="s">
        <v>2302</v>
      </c>
      <c r="B586" s="2" t="s">
        <v>6</v>
      </c>
      <c r="C586" s="7" t="s">
        <v>1310</v>
      </c>
      <c r="D586" s="1" t="s">
        <v>758</v>
      </c>
      <c r="E586" s="7" t="s">
        <v>743</v>
      </c>
      <c r="F586" s="23" t="s">
        <v>1333</v>
      </c>
    </row>
    <row r="587" spans="1:6" ht="60" x14ac:dyDescent="0.25">
      <c r="A587" s="2" t="s">
        <v>2303</v>
      </c>
      <c r="B587" s="2" t="s">
        <v>6</v>
      </c>
      <c r="C587" s="7" t="s">
        <v>1065</v>
      </c>
      <c r="D587" s="1" t="s">
        <v>758</v>
      </c>
      <c r="E587" s="7" t="s">
        <v>3</v>
      </c>
      <c r="F587" s="23" t="s">
        <v>1334</v>
      </c>
    </row>
    <row r="588" spans="1:6" s="1" customFormat="1" ht="60" x14ac:dyDescent="0.25">
      <c r="A588" s="2" t="s">
        <v>2304</v>
      </c>
      <c r="B588" s="2" t="s">
        <v>6</v>
      </c>
      <c r="C588" s="7" t="s">
        <v>1104</v>
      </c>
      <c r="D588" s="1" t="s">
        <v>758</v>
      </c>
      <c r="E588" s="7" t="s">
        <v>3</v>
      </c>
      <c r="F588" s="23" t="s">
        <v>1335</v>
      </c>
    </row>
    <row r="589" spans="1:6" ht="60" x14ac:dyDescent="0.25">
      <c r="A589" s="2" t="s">
        <v>373</v>
      </c>
      <c r="B589" s="2" t="s">
        <v>6</v>
      </c>
      <c r="C589" s="7" t="s">
        <v>1141</v>
      </c>
      <c r="D589" s="1" t="s">
        <v>758</v>
      </c>
      <c r="E589" s="7" t="s">
        <v>3</v>
      </c>
      <c r="F589" s="23"/>
    </row>
    <row r="590" spans="1:6" ht="60" x14ac:dyDescent="0.25">
      <c r="A590" s="2" t="s">
        <v>2305</v>
      </c>
      <c r="B590" s="2" t="s">
        <v>6</v>
      </c>
      <c r="C590" s="7" t="s">
        <v>1144</v>
      </c>
      <c r="D590" s="1" t="s">
        <v>758</v>
      </c>
      <c r="E590" s="7" t="s">
        <v>3</v>
      </c>
      <c r="F590" s="23"/>
    </row>
    <row r="591" spans="1:6" ht="60" x14ac:dyDescent="0.25">
      <c r="A591" s="3" t="s">
        <v>778</v>
      </c>
      <c r="B591" s="3" t="s">
        <v>6</v>
      </c>
      <c r="C591" s="6" t="s">
        <v>1414</v>
      </c>
      <c r="D591" s="1" t="s">
        <v>758</v>
      </c>
      <c r="E591" s="7" t="s">
        <v>753</v>
      </c>
      <c r="F591" s="23" t="s">
        <v>1237</v>
      </c>
    </row>
    <row r="592" spans="1:6" ht="60" x14ac:dyDescent="0.25">
      <c r="A592" s="2" t="s">
        <v>1004</v>
      </c>
      <c r="B592" s="2" t="s">
        <v>6</v>
      </c>
      <c r="C592" s="7" t="s">
        <v>1192</v>
      </c>
      <c r="D592" s="1" t="s">
        <v>758</v>
      </c>
      <c r="E592" s="7" t="s">
        <v>3</v>
      </c>
      <c r="F592" s="23"/>
    </row>
    <row r="593" spans="1:6" ht="60" x14ac:dyDescent="0.25">
      <c r="A593" s="2" t="s">
        <v>1002</v>
      </c>
      <c r="B593" s="2" t="s">
        <v>6</v>
      </c>
      <c r="C593" s="7" t="s">
        <v>1191</v>
      </c>
      <c r="D593" s="1" t="s">
        <v>758</v>
      </c>
      <c r="E593" s="7" t="s">
        <v>3</v>
      </c>
      <c r="F593" s="23"/>
    </row>
    <row r="594" spans="1:6" ht="32.25" customHeight="1" x14ac:dyDescent="0.25">
      <c r="A594" s="2" t="s">
        <v>1003</v>
      </c>
      <c r="B594" s="2" t="s">
        <v>6</v>
      </c>
      <c r="C594" s="7" t="s">
        <v>1193</v>
      </c>
      <c r="D594" s="1" t="s">
        <v>758</v>
      </c>
      <c r="E594" s="7" t="s">
        <v>3</v>
      </c>
      <c r="F594" s="23"/>
    </row>
    <row r="595" spans="1:6" ht="30" x14ac:dyDescent="0.25">
      <c r="A595" s="2" t="s">
        <v>779</v>
      </c>
      <c r="B595" s="2" t="s">
        <v>6</v>
      </c>
      <c r="C595" s="7" t="s">
        <v>1194</v>
      </c>
      <c r="D595" s="1" t="s">
        <v>758</v>
      </c>
      <c r="E595" s="7" t="s">
        <v>3</v>
      </c>
      <c r="F595" s="23" t="s">
        <v>1005</v>
      </c>
    </row>
    <row r="596" spans="1:6" ht="45" x14ac:dyDescent="0.25">
      <c r="A596" s="3" t="s">
        <v>791</v>
      </c>
      <c r="B596" s="2" t="s">
        <v>6</v>
      </c>
      <c r="C596" s="7" t="s">
        <v>1522</v>
      </c>
      <c r="D596" s="1" t="s">
        <v>758</v>
      </c>
      <c r="E596" s="7" t="s">
        <v>753</v>
      </c>
      <c r="F596" s="23" t="s">
        <v>1523</v>
      </c>
    </row>
    <row r="597" spans="1:6" ht="75" x14ac:dyDescent="0.25">
      <c r="A597" s="3" t="s">
        <v>792</v>
      </c>
      <c r="B597" s="2" t="s">
        <v>6</v>
      </c>
      <c r="C597" s="7" t="s">
        <v>1518</v>
      </c>
      <c r="D597" s="1" t="s">
        <v>758</v>
      </c>
      <c r="E597" s="7" t="s">
        <v>753</v>
      </c>
      <c r="F597" s="23" t="s">
        <v>1519</v>
      </c>
    </row>
    <row r="598" spans="1:6" ht="75" x14ac:dyDescent="0.25">
      <c r="A598" s="2" t="s">
        <v>793</v>
      </c>
      <c r="B598" s="2" t="s">
        <v>6</v>
      </c>
      <c r="C598" s="7" t="s">
        <v>1480</v>
      </c>
      <c r="D598" s="1" t="s">
        <v>758</v>
      </c>
      <c r="E598" s="7" t="s">
        <v>746</v>
      </c>
      <c r="F598" s="23" t="s">
        <v>1481</v>
      </c>
    </row>
    <row r="599" spans="1:6" ht="90" x14ac:dyDescent="0.25">
      <c r="A599" s="2" t="s">
        <v>1215</v>
      </c>
      <c r="B599" s="2" t="s">
        <v>6</v>
      </c>
      <c r="C599" s="7" t="s">
        <v>1201</v>
      </c>
      <c r="D599" s="1" t="s">
        <v>758</v>
      </c>
      <c r="E599" s="7" t="s">
        <v>3</v>
      </c>
      <c r="F599" s="23" t="s">
        <v>1210</v>
      </c>
    </row>
    <row r="600" spans="1:6" ht="30" x14ac:dyDescent="0.25">
      <c r="A600" s="2" t="s">
        <v>374</v>
      </c>
      <c r="B600" s="2" t="s">
        <v>6</v>
      </c>
      <c r="C600" s="7" t="s">
        <v>1488</v>
      </c>
      <c r="D600" s="1" t="s">
        <v>758</v>
      </c>
      <c r="E600" s="7" t="s">
        <v>746</v>
      </c>
      <c r="F600" s="23" t="s">
        <v>1489</v>
      </c>
    </row>
    <row r="601" spans="1:6" ht="75" x14ac:dyDescent="0.25">
      <c r="A601" s="2" t="s">
        <v>794</v>
      </c>
      <c r="B601" s="2" t="s">
        <v>6</v>
      </c>
      <c r="C601" s="7" t="s">
        <v>1486</v>
      </c>
      <c r="D601" s="1" t="s">
        <v>758</v>
      </c>
      <c r="E601" s="7" t="s">
        <v>746</v>
      </c>
      <c r="F601" s="23" t="s">
        <v>1487</v>
      </c>
    </row>
    <row r="602" spans="1:6" ht="90" x14ac:dyDescent="0.25">
      <c r="A602" s="2" t="s">
        <v>1209</v>
      </c>
      <c r="B602" s="2" t="s">
        <v>6</v>
      </c>
      <c r="C602" s="7" t="s">
        <v>1206</v>
      </c>
      <c r="D602" s="1" t="s">
        <v>758</v>
      </c>
      <c r="E602" s="7" t="s">
        <v>3</v>
      </c>
      <c r="F602" s="23" t="s">
        <v>1211</v>
      </c>
    </row>
    <row r="603" spans="1:6" ht="30" x14ac:dyDescent="0.25">
      <c r="A603" s="2" t="s">
        <v>795</v>
      </c>
      <c r="B603" s="2" t="s">
        <v>6</v>
      </c>
      <c r="C603" s="7" t="s">
        <v>1499</v>
      </c>
      <c r="D603" s="1" t="s">
        <v>758</v>
      </c>
      <c r="E603" s="7" t="s">
        <v>746</v>
      </c>
      <c r="F603" s="23" t="s">
        <v>1513</v>
      </c>
    </row>
    <row r="604" spans="1:6" ht="30" x14ac:dyDescent="0.25">
      <c r="A604" s="2" t="s">
        <v>796</v>
      </c>
      <c r="B604" s="2" t="s">
        <v>6</v>
      </c>
      <c r="C604" s="7" t="s">
        <v>1500</v>
      </c>
      <c r="D604" s="1" t="s">
        <v>758</v>
      </c>
      <c r="E604" s="7" t="s">
        <v>746</v>
      </c>
      <c r="F604" s="23" t="s">
        <v>1514</v>
      </c>
    </row>
    <row r="605" spans="1:6" ht="30" x14ac:dyDescent="0.25">
      <c r="A605" s="2" t="s">
        <v>797</v>
      </c>
      <c r="B605" s="2" t="s">
        <v>6</v>
      </c>
      <c r="C605" s="7" t="s">
        <v>1501</v>
      </c>
      <c r="D605" s="1" t="s">
        <v>758</v>
      </c>
      <c r="E605" s="7" t="s">
        <v>746</v>
      </c>
      <c r="F605" s="23" t="s">
        <v>1515</v>
      </c>
    </row>
    <row r="606" spans="1:6" ht="48" customHeight="1" x14ac:dyDescent="0.25">
      <c r="A606" s="2" t="s">
        <v>798</v>
      </c>
      <c r="B606" s="2" t="s">
        <v>6</v>
      </c>
      <c r="C606" s="7" t="s">
        <v>1502</v>
      </c>
      <c r="D606" s="1" t="s">
        <v>758</v>
      </c>
      <c r="E606" s="7" t="s">
        <v>746</v>
      </c>
      <c r="F606" s="23" t="s">
        <v>1516</v>
      </c>
    </row>
    <row r="607" spans="1:6" ht="30" x14ac:dyDescent="0.25">
      <c r="A607" s="2" t="s">
        <v>799</v>
      </c>
      <c r="B607" s="2" t="s">
        <v>6</v>
      </c>
      <c r="C607" s="7" t="s">
        <v>1503</v>
      </c>
      <c r="D607" s="1" t="s">
        <v>758</v>
      </c>
      <c r="E607" s="7" t="s">
        <v>746</v>
      </c>
      <c r="F607" s="23" t="s">
        <v>1517</v>
      </c>
    </row>
    <row r="608" spans="1:6" ht="45" x14ac:dyDescent="0.25">
      <c r="A608" s="2" t="s">
        <v>1207</v>
      </c>
      <c r="B608" s="2" t="s">
        <v>6</v>
      </c>
      <c r="C608" s="7" t="s">
        <v>1208</v>
      </c>
      <c r="D608" s="1" t="s">
        <v>758</v>
      </c>
      <c r="E608" s="7" t="s">
        <v>3</v>
      </c>
      <c r="F608" s="23" t="s">
        <v>1212</v>
      </c>
    </row>
    <row r="609" spans="1:7" ht="30" x14ac:dyDescent="0.25">
      <c r="A609" s="2" t="s">
        <v>800</v>
      </c>
      <c r="B609" s="2" t="s">
        <v>6</v>
      </c>
      <c r="C609" s="7" t="s">
        <v>1520</v>
      </c>
      <c r="D609" s="1" t="s">
        <v>759</v>
      </c>
      <c r="E609" s="7" t="s">
        <v>727</v>
      </c>
      <c r="F609" s="23" t="s">
        <v>1521</v>
      </c>
    </row>
    <row r="610" spans="1:7" ht="30" x14ac:dyDescent="0.25">
      <c r="A610" s="2" t="s">
        <v>801</v>
      </c>
      <c r="B610" s="2" t="s">
        <v>6</v>
      </c>
      <c r="C610" s="7" t="s">
        <v>1490</v>
      </c>
      <c r="D610" s="1" t="s">
        <v>758</v>
      </c>
      <c r="E610" s="7" t="s">
        <v>746</v>
      </c>
      <c r="F610" s="23" t="s">
        <v>1504</v>
      </c>
    </row>
    <row r="611" spans="1:7" ht="30" x14ac:dyDescent="0.25">
      <c r="A611" s="2" t="s">
        <v>802</v>
      </c>
      <c r="B611" s="2" t="s">
        <v>6</v>
      </c>
      <c r="C611" s="7" t="s">
        <v>1491</v>
      </c>
      <c r="D611" s="1" t="s">
        <v>758</v>
      </c>
      <c r="E611" s="7" t="s">
        <v>746</v>
      </c>
      <c r="F611" s="23" t="s">
        <v>1505</v>
      </c>
    </row>
    <row r="612" spans="1:7" s="1" customFormat="1" ht="75" x14ac:dyDescent="0.25">
      <c r="A612" s="2" t="s">
        <v>803</v>
      </c>
      <c r="B612" s="2" t="s">
        <v>6</v>
      </c>
      <c r="C612" s="7" t="s">
        <v>1482</v>
      </c>
      <c r="D612" s="1" t="s">
        <v>758</v>
      </c>
      <c r="E612" s="7" t="s">
        <v>746</v>
      </c>
      <c r="F612" s="23" t="s">
        <v>1483</v>
      </c>
    </row>
    <row r="613" spans="1:7" s="1" customFormat="1" ht="90" x14ac:dyDescent="0.25">
      <c r="A613" s="2" t="s">
        <v>1216</v>
      </c>
      <c r="B613" s="2" t="s">
        <v>6</v>
      </c>
      <c r="C613" s="7" t="s">
        <v>1204</v>
      </c>
      <c r="D613" s="1" t="s">
        <v>758</v>
      </c>
      <c r="E613" s="7" t="s">
        <v>3</v>
      </c>
      <c r="F613" s="23" t="s">
        <v>1213</v>
      </c>
    </row>
    <row r="614" spans="1:7" s="1" customFormat="1" ht="30" x14ac:dyDescent="0.25">
      <c r="A614" s="2" t="s">
        <v>804</v>
      </c>
      <c r="B614" s="2" t="s">
        <v>6</v>
      </c>
      <c r="C614" s="7" t="s">
        <v>1492</v>
      </c>
      <c r="D614" s="1" t="s">
        <v>758</v>
      </c>
      <c r="E614" s="7" t="s">
        <v>746</v>
      </c>
      <c r="F614" s="23" t="s">
        <v>1506</v>
      </c>
    </row>
    <row r="615" spans="1:7" s="1" customFormat="1" ht="30" x14ac:dyDescent="0.25">
      <c r="A615" s="2" t="s">
        <v>805</v>
      </c>
      <c r="B615" s="2" t="s">
        <v>6</v>
      </c>
      <c r="C615" s="7" t="s">
        <v>1493</v>
      </c>
      <c r="D615" s="1" t="s">
        <v>758</v>
      </c>
      <c r="E615" s="7" t="s">
        <v>746</v>
      </c>
      <c r="F615" s="23" t="s">
        <v>1507</v>
      </c>
    </row>
    <row r="616" spans="1:7" ht="75" x14ac:dyDescent="0.25">
      <c r="A616" s="2" t="s">
        <v>806</v>
      </c>
      <c r="B616" s="2" t="s">
        <v>6</v>
      </c>
      <c r="C616" s="7" t="s">
        <v>1484</v>
      </c>
      <c r="D616" s="1" t="s">
        <v>758</v>
      </c>
      <c r="E616" s="7" t="s">
        <v>746</v>
      </c>
      <c r="F616" s="23" t="s">
        <v>1485</v>
      </c>
    </row>
    <row r="617" spans="1:7" ht="90" x14ac:dyDescent="0.25">
      <c r="A617" s="2" t="s">
        <v>1217</v>
      </c>
      <c r="B617" s="2" t="s">
        <v>6</v>
      </c>
      <c r="C617" s="7" t="s">
        <v>1205</v>
      </c>
      <c r="D617" s="1" t="s">
        <v>758</v>
      </c>
      <c r="E617" s="7" t="s">
        <v>3</v>
      </c>
      <c r="F617" s="23" t="s">
        <v>1214</v>
      </c>
    </row>
    <row r="618" spans="1:7" ht="30" x14ac:dyDescent="0.25">
      <c r="A618" s="2" t="s">
        <v>807</v>
      </c>
      <c r="B618" s="2" t="s">
        <v>6</v>
      </c>
      <c r="C618" s="7" t="s">
        <v>1494</v>
      </c>
      <c r="D618" s="1" t="s">
        <v>758</v>
      </c>
      <c r="E618" s="7" t="s">
        <v>746</v>
      </c>
      <c r="F618" s="23" t="s">
        <v>1508</v>
      </c>
      <c r="G618" s="1"/>
    </row>
    <row r="619" spans="1:7" ht="30" x14ac:dyDescent="0.25">
      <c r="A619" s="2" t="s">
        <v>808</v>
      </c>
      <c r="B619" s="2" t="s">
        <v>6</v>
      </c>
      <c r="C619" s="7" t="s">
        <v>1495</v>
      </c>
      <c r="D619" s="1" t="s">
        <v>758</v>
      </c>
      <c r="E619" s="7" t="s">
        <v>746</v>
      </c>
      <c r="F619" s="23" t="s">
        <v>1509</v>
      </c>
    </row>
    <row r="620" spans="1:7" ht="30" x14ac:dyDescent="0.25">
      <c r="A620" s="2" t="s">
        <v>809</v>
      </c>
      <c r="B620" s="2" t="s">
        <v>6</v>
      </c>
      <c r="C620" s="7" t="s">
        <v>1496</v>
      </c>
      <c r="D620" s="1" t="s">
        <v>758</v>
      </c>
      <c r="E620" s="7" t="s">
        <v>746</v>
      </c>
      <c r="F620" s="23" t="s">
        <v>1510</v>
      </c>
    </row>
    <row r="621" spans="1:7" ht="30" x14ac:dyDescent="0.25">
      <c r="A621" s="2" t="s">
        <v>810</v>
      </c>
      <c r="B621" s="2" t="s">
        <v>6</v>
      </c>
      <c r="C621" s="7" t="s">
        <v>1497</v>
      </c>
      <c r="D621" s="1" t="s">
        <v>758</v>
      </c>
      <c r="E621" s="7" t="s">
        <v>746</v>
      </c>
      <c r="F621" s="23" t="s">
        <v>1511</v>
      </c>
    </row>
    <row r="622" spans="1:7" ht="30" x14ac:dyDescent="0.25">
      <c r="A622" s="2" t="s">
        <v>811</v>
      </c>
      <c r="B622" s="2" t="s">
        <v>6</v>
      </c>
      <c r="C622" s="7" t="s">
        <v>1498</v>
      </c>
      <c r="D622" s="1" t="s">
        <v>758</v>
      </c>
      <c r="E622" s="7" t="s">
        <v>746</v>
      </c>
      <c r="F622" s="23" t="s">
        <v>1512</v>
      </c>
    </row>
    <row r="623" spans="1:7" ht="105" x14ac:dyDescent="0.25">
      <c r="A623" s="3" t="s">
        <v>375</v>
      </c>
      <c r="B623" s="3" t="s">
        <v>6</v>
      </c>
      <c r="C623" s="6" t="s">
        <v>1196</v>
      </c>
      <c r="D623" s="1" t="s">
        <v>758</v>
      </c>
      <c r="E623" s="7" t="s">
        <v>3</v>
      </c>
      <c r="F623" s="23"/>
    </row>
    <row r="624" spans="1:7" ht="30" x14ac:dyDescent="0.25">
      <c r="A624" s="2" t="s">
        <v>376</v>
      </c>
      <c r="B624" s="2" t="s">
        <v>6</v>
      </c>
      <c r="C624" s="7" t="s">
        <v>1400</v>
      </c>
      <c r="D624" s="1" t="s">
        <v>759</v>
      </c>
      <c r="E624" s="7" t="s">
        <v>733</v>
      </c>
      <c r="F624" s="23"/>
    </row>
    <row r="625" spans="1:6" x14ac:dyDescent="0.25">
      <c r="A625" s="2" t="s">
        <v>930</v>
      </c>
      <c r="B625" s="2" t="s">
        <v>6</v>
      </c>
      <c r="C625" s="7" t="s">
        <v>1973</v>
      </c>
      <c r="D625" s="1" t="s">
        <v>759</v>
      </c>
      <c r="E625" s="7" t="s">
        <v>735</v>
      </c>
      <c r="F625" s="23" t="s">
        <v>377</v>
      </c>
    </row>
    <row r="626" spans="1:6" x14ac:dyDescent="0.25">
      <c r="A626" s="2" t="s">
        <v>931</v>
      </c>
      <c r="B626" s="2" t="s">
        <v>6</v>
      </c>
      <c r="C626" s="7" t="s">
        <v>1974</v>
      </c>
      <c r="D626" s="1" t="s">
        <v>759</v>
      </c>
      <c r="E626" s="7" t="s">
        <v>735</v>
      </c>
      <c r="F626" s="23" t="s">
        <v>378</v>
      </c>
    </row>
    <row r="627" spans="1:6" ht="60" x14ac:dyDescent="0.25">
      <c r="A627" s="3" t="s">
        <v>1027</v>
      </c>
      <c r="B627" s="3" t="s">
        <v>43</v>
      </c>
      <c r="C627" s="6" t="s">
        <v>1242</v>
      </c>
      <c r="D627" s="1" t="s">
        <v>758</v>
      </c>
      <c r="E627" s="7" t="s">
        <v>743</v>
      </c>
      <c r="F627" s="23" t="s">
        <v>812</v>
      </c>
    </row>
    <row r="628" spans="1:6" ht="45" x14ac:dyDescent="0.25">
      <c r="A628" s="3" t="s">
        <v>1027</v>
      </c>
      <c r="B628" s="3" t="s">
        <v>43</v>
      </c>
      <c r="C628" s="6" t="s">
        <v>2380</v>
      </c>
      <c r="D628" s="1" t="s">
        <v>1882</v>
      </c>
      <c r="E628" s="7" t="s">
        <v>2</v>
      </c>
      <c r="F628" s="23" t="s">
        <v>812</v>
      </c>
    </row>
    <row r="629" spans="1:6" ht="45" x14ac:dyDescent="0.25">
      <c r="A629" s="3" t="s">
        <v>1025</v>
      </c>
      <c r="B629" s="3" t="s">
        <v>6</v>
      </c>
      <c r="C629" s="6" t="s">
        <v>1026</v>
      </c>
      <c r="D629" s="1" t="s">
        <v>758</v>
      </c>
      <c r="E629" s="7" t="s">
        <v>3</v>
      </c>
      <c r="F629" s="23"/>
    </row>
    <row r="630" spans="1:6" x14ac:dyDescent="0.25">
      <c r="A630" s="2" t="s">
        <v>932</v>
      </c>
      <c r="B630" s="2" t="s">
        <v>6</v>
      </c>
      <c r="C630" s="7" t="s">
        <v>380</v>
      </c>
      <c r="D630" s="1" t="s">
        <v>759</v>
      </c>
      <c r="E630" s="7" t="s">
        <v>735</v>
      </c>
      <c r="F630" s="23" t="s">
        <v>379</v>
      </c>
    </row>
    <row r="631" spans="1:6" x14ac:dyDescent="0.25">
      <c r="A631" s="2" t="s">
        <v>933</v>
      </c>
      <c r="B631" s="2" t="s">
        <v>6</v>
      </c>
      <c r="C631" s="7" t="s">
        <v>382</v>
      </c>
      <c r="D631" s="1" t="s">
        <v>759</v>
      </c>
      <c r="E631" s="7" t="s">
        <v>735</v>
      </c>
      <c r="F631" s="23" t="s">
        <v>381</v>
      </c>
    </row>
    <row r="632" spans="1:6" x14ac:dyDescent="0.25">
      <c r="A632" s="2" t="s">
        <v>934</v>
      </c>
      <c r="B632" s="2" t="s">
        <v>6</v>
      </c>
      <c r="C632" s="7" t="s">
        <v>384</v>
      </c>
      <c r="D632" s="1" t="s">
        <v>759</v>
      </c>
      <c r="E632" s="7" t="s">
        <v>735</v>
      </c>
      <c r="F632" s="23" t="s">
        <v>383</v>
      </c>
    </row>
    <row r="633" spans="1:6" ht="45" x14ac:dyDescent="0.25">
      <c r="A633" s="2" t="s">
        <v>2542</v>
      </c>
      <c r="B633" s="2" t="s">
        <v>6</v>
      </c>
      <c r="C633" s="7" t="s">
        <v>1253</v>
      </c>
      <c r="D633" s="1" t="s">
        <v>758</v>
      </c>
      <c r="E633" s="7" t="s">
        <v>743</v>
      </c>
      <c r="F633" s="23" t="s">
        <v>1254</v>
      </c>
    </row>
    <row r="634" spans="1:6" ht="60" x14ac:dyDescent="0.25">
      <c r="A634" s="2" t="s">
        <v>387</v>
      </c>
      <c r="B634" s="2" t="s">
        <v>6</v>
      </c>
      <c r="C634" s="7" t="s">
        <v>1074</v>
      </c>
      <c r="D634" s="1" t="s">
        <v>758</v>
      </c>
      <c r="E634" s="7" t="s">
        <v>3</v>
      </c>
      <c r="F634" s="23" t="s">
        <v>1075</v>
      </c>
    </row>
    <row r="635" spans="1:6" ht="60" x14ac:dyDescent="0.25">
      <c r="A635" s="2" t="s">
        <v>388</v>
      </c>
      <c r="B635" s="2" t="s">
        <v>6</v>
      </c>
      <c r="C635" s="7" t="s">
        <v>1132</v>
      </c>
      <c r="D635" s="1" t="s">
        <v>758</v>
      </c>
      <c r="E635" s="7" t="s">
        <v>3</v>
      </c>
      <c r="F635" s="23" t="s">
        <v>1133</v>
      </c>
    </row>
    <row r="636" spans="1:6" s="1" customFormat="1" ht="45" x14ac:dyDescent="0.25">
      <c r="A636" s="1" t="s">
        <v>2519</v>
      </c>
      <c r="B636" s="1" t="s">
        <v>6</v>
      </c>
      <c r="C636" s="15" t="s">
        <v>2520</v>
      </c>
      <c r="D636" s="1" t="s">
        <v>759</v>
      </c>
      <c r="E636" s="1" t="s">
        <v>2490</v>
      </c>
      <c r="F636" s="24"/>
    </row>
    <row r="637" spans="1:6" s="1" customFormat="1" ht="30" x14ac:dyDescent="0.25">
      <c r="A637" s="2" t="s">
        <v>389</v>
      </c>
      <c r="B637" s="2" t="s">
        <v>6</v>
      </c>
      <c r="C637" s="7" t="s">
        <v>391</v>
      </c>
      <c r="D637" s="1" t="s">
        <v>759</v>
      </c>
      <c r="E637" s="7" t="s">
        <v>735</v>
      </c>
      <c r="F637" s="23" t="s">
        <v>390</v>
      </c>
    </row>
    <row r="638" spans="1:6" ht="30" x14ac:dyDescent="0.25">
      <c r="A638" s="2" t="s">
        <v>392</v>
      </c>
      <c r="B638" s="2" t="s">
        <v>6</v>
      </c>
      <c r="C638" s="7" t="s">
        <v>1983</v>
      </c>
      <c r="D638" s="1" t="s">
        <v>759</v>
      </c>
      <c r="E638" s="7" t="s">
        <v>735</v>
      </c>
      <c r="F638" s="23" t="s">
        <v>393</v>
      </c>
    </row>
    <row r="639" spans="1:6" x14ac:dyDescent="0.25">
      <c r="A639" s="2" t="s">
        <v>394</v>
      </c>
      <c r="B639" s="2" t="s">
        <v>6</v>
      </c>
      <c r="C639" s="7" t="s">
        <v>396</v>
      </c>
      <c r="D639" s="1" t="s">
        <v>759</v>
      </c>
      <c r="E639" s="7" t="s">
        <v>735</v>
      </c>
      <c r="F639" s="23" t="s">
        <v>395</v>
      </c>
    </row>
    <row r="640" spans="1:6" ht="30" x14ac:dyDescent="0.25">
      <c r="A640" s="2" t="s">
        <v>2535</v>
      </c>
      <c r="B640" s="2" t="s">
        <v>6</v>
      </c>
      <c r="C640" s="7" t="s">
        <v>2534</v>
      </c>
      <c r="D640" s="1" t="s">
        <v>759</v>
      </c>
      <c r="E640" s="7" t="s">
        <v>730</v>
      </c>
      <c r="F640" s="23"/>
    </row>
    <row r="641" spans="1:6" s="1" customFormat="1" ht="30" x14ac:dyDescent="0.25">
      <c r="A641" s="2" t="s">
        <v>2564</v>
      </c>
      <c r="B641" s="2" t="s">
        <v>6</v>
      </c>
      <c r="C641" s="7" t="s">
        <v>2565</v>
      </c>
      <c r="D641" s="1" t="s">
        <v>759</v>
      </c>
      <c r="E641" s="7" t="s">
        <v>730</v>
      </c>
      <c r="F641" s="23"/>
    </row>
    <row r="642" spans="1:6" ht="60" x14ac:dyDescent="0.25">
      <c r="A642" s="2" t="s">
        <v>935</v>
      </c>
      <c r="B642" s="2" t="s">
        <v>6</v>
      </c>
      <c r="C642" s="7" t="s">
        <v>398</v>
      </c>
      <c r="D642" s="1" t="s">
        <v>759</v>
      </c>
      <c r="E642" s="7" t="s">
        <v>735</v>
      </c>
      <c r="F642" s="23" t="s">
        <v>397</v>
      </c>
    </row>
    <row r="643" spans="1:6" x14ac:dyDescent="0.25">
      <c r="A643" s="2" t="s">
        <v>399</v>
      </c>
      <c r="B643" s="2" t="s">
        <v>6</v>
      </c>
      <c r="C643" s="7" t="s">
        <v>400</v>
      </c>
      <c r="D643" s="1" t="s">
        <v>759</v>
      </c>
      <c r="E643" s="7" t="s">
        <v>736</v>
      </c>
      <c r="F643" s="23" t="s">
        <v>397</v>
      </c>
    </row>
    <row r="644" spans="1:6" ht="75" x14ac:dyDescent="0.25">
      <c r="A644" s="2" t="s">
        <v>936</v>
      </c>
      <c r="B644" s="2" t="s">
        <v>6</v>
      </c>
      <c r="C644" s="7" t="s">
        <v>1984</v>
      </c>
      <c r="D644" s="1" t="s">
        <v>759</v>
      </c>
      <c r="E644" s="7" t="s">
        <v>735</v>
      </c>
      <c r="F644" s="23" t="s">
        <v>401</v>
      </c>
    </row>
    <row r="645" spans="1:6" ht="90" x14ac:dyDescent="0.25">
      <c r="A645" s="2" t="s">
        <v>402</v>
      </c>
      <c r="B645" s="2" t="s">
        <v>6</v>
      </c>
      <c r="C645" s="7" t="s">
        <v>2345</v>
      </c>
      <c r="D645" s="1" t="s">
        <v>759</v>
      </c>
      <c r="E645" s="7" t="s">
        <v>735</v>
      </c>
      <c r="F645" s="24" t="s">
        <v>1985</v>
      </c>
    </row>
    <row r="646" spans="1:6" s="1" customFormat="1" ht="60" x14ac:dyDescent="0.25">
      <c r="A646" s="2" t="s">
        <v>403</v>
      </c>
      <c r="B646" s="2" t="s">
        <v>43</v>
      </c>
      <c r="C646" s="7" t="s">
        <v>2346</v>
      </c>
      <c r="D646" s="1" t="s">
        <v>759</v>
      </c>
      <c r="E646" s="7" t="s">
        <v>735</v>
      </c>
      <c r="F646" s="23" t="s">
        <v>404</v>
      </c>
    </row>
    <row r="647" spans="1:6" x14ac:dyDescent="0.25">
      <c r="A647" s="2" t="s">
        <v>405</v>
      </c>
      <c r="B647" s="2" t="s">
        <v>6</v>
      </c>
      <c r="C647" s="7" t="s">
        <v>406</v>
      </c>
      <c r="D647" s="1" t="s">
        <v>759</v>
      </c>
      <c r="E647" s="7" t="s">
        <v>736</v>
      </c>
      <c r="F647" s="23" t="s">
        <v>401</v>
      </c>
    </row>
    <row r="648" spans="1:6" ht="45" x14ac:dyDescent="0.25">
      <c r="A648" s="2" t="s">
        <v>1986</v>
      </c>
      <c r="B648" s="2" t="s">
        <v>6</v>
      </c>
      <c r="C648" s="7" t="s">
        <v>408</v>
      </c>
      <c r="D648" s="1" t="s">
        <v>759</v>
      </c>
      <c r="E648" s="7" t="s">
        <v>735</v>
      </c>
      <c r="F648" s="23" t="s">
        <v>407</v>
      </c>
    </row>
    <row r="649" spans="1:6" ht="30" x14ac:dyDescent="0.25">
      <c r="A649" s="2" t="s">
        <v>409</v>
      </c>
      <c r="B649" s="2" t="s">
        <v>6</v>
      </c>
      <c r="C649" s="7" t="s">
        <v>410</v>
      </c>
      <c r="D649" s="1" t="s">
        <v>759</v>
      </c>
      <c r="E649" s="7" t="s">
        <v>735</v>
      </c>
      <c r="F649" s="24" t="s">
        <v>1988</v>
      </c>
    </row>
    <row r="650" spans="1:6" s="1" customFormat="1" ht="30" x14ac:dyDescent="0.25">
      <c r="A650" s="2" t="s">
        <v>937</v>
      </c>
      <c r="B650" s="2" t="s">
        <v>6</v>
      </c>
      <c r="C650" s="7" t="s">
        <v>411</v>
      </c>
      <c r="D650" s="1" t="s">
        <v>759</v>
      </c>
      <c r="E650" s="7" t="s">
        <v>735</v>
      </c>
      <c r="F650" s="24" t="s">
        <v>1987</v>
      </c>
    </row>
    <row r="651" spans="1:6" s="1" customFormat="1" ht="30" x14ac:dyDescent="0.25">
      <c r="A651" s="2" t="s">
        <v>412</v>
      </c>
      <c r="B651" s="2" t="s">
        <v>6</v>
      </c>
      <c r="C651" s="7" t="s">
        <v>413</v>
      </c>
      <c r="D651" s="1" t="s">
        <v>759</v>
      </c>
      <c r="E651" s="7" t="s">
        <v>736</v>
      </c>
      <c r="F651" s="23" t="s">
        <v>1987</v>
      </c>
    </row>
    <row r="652" spans="1:6" s="1" customFormat="1" ht="30" x14ac:dyDescent="0.25">
      <c r="A652" s="2" t="s">
        <v>938</v>
      </c>
      <c r="B652" s="2" t="s">
        <v>6</v>
      </c>
      <c r="C652" s="7" t="s">
        <v>1989</v>
      </c>
      <c r="D652" s="1" t="s">
        <v>759</v>
      </c>
      <c r="E652" s="7" t="s">
        <v>735</v>
      </c>
      <c r="F652" s="24" t="s">
        <v>1990</v>
      </c>
    </row>
    <row r="653" spans="1:6" s="1" customFormat="1" ht="30" x14ac:dyDescent="0.25">
      <c r="A653" s="2" t="s">
        <v>415</v>
      </c>
      <c r="B653" s="2" t="s">
        <v>6</v>
      </c>
      <c r="C653" s="7" t="s">
        <v>413</v>
      </c>
      <c r="D653" s="1" t="s">
        <v>759</v>
      </c>
      <c r="E653" s="7" t="s">
        <v>736</v>
      </c>
      <c r="F653" s="23" t="s">
        <v>1990</v>
      </c>
    </row>
    <row r="654" spans="1:6" s="1" customFormat="1" ht="30" x14ac:dyDescent="0.25">
      <c r="A654" s="2" t="s">
        <v>939</v>
      </c>
      <c r="B654" s="2" t="s">
        <v>6</v>
      </c>
      <c r="C654" s="7" t="s">
        <v>1994</v>
      </c>
      <c r="D654" s="1" t="s">
        <v>759</v>
      </c>
      <c r="E654" s="7" t="s">
        <v>735</v>
      </c>
      <c r="F654" s="24" t="s">
        <v>1993</v>
      </c>
    </row>
    <row r="655" spans="1:6" s="1" customFormat="1" ht="45" x14ac:dyDescent="0.25">
      <c r="A655" s="2" t="s">
        <v>940</v>
      </c>
      <c r="B655" s="2" t="s">
        <v>6</v>
      </c>
      <c r="C655" s="7" t="s">
        <v>2347</v>
      </c>
      <c r="D655" s="1" t="s">
        <v>759</v>
      </c>
      <c r="E655" s="7" t="s">
        <v>735</v>
      </c>
      <c r="F655" s="24" t="s">
        <v>1995</v>
      </c>
    </row>
    <row r="656" spans="1:6" s="1" customFormat="1" ht="45" customHeight="1" x14ac:dyDescent="0.25">
      <c r="A656" s="2" t="s">
        <v>941</v>
      </c>
      <c r="B656" s="2" t="s">
        <v>6</v>
      </c>
      <c r="C656" s="7" t="s">
        <v>2348</v>
      </c>
      <c r="D656" s="1" t="s">
        <v>759</v>
      </c>
      <c r="E656" s="7" t="s">
        <v>735</v>
      </c>
      <c r="F656" s="24" t="s">
        <v>1996</v>
      </c>
    </row>
    <row r="657" spans="1:6" s="1" customFormat="1" ht="45" x14ac:dyDescent="0.25">
      <c r="A657" s="2" t="s">
        <v>942</v>
      </c>
      <c r="B657" s="2" t="s">
        <v>6</v>
      </c>
      <c r="C657" s="7" t="s">
        <v>2349</v>
      </c>
      <c r="D657" s="1" t="s">
        <v>759</v>
      </c>
      <c r="E657" s="7" t="s">
        <v>735</v>
      </c>
      <c r="F657" s="24" t="s">
        <v>1997</v>
      </c>
    </row>
    <row r="658" spans="1:6" s="1" customFormat="1" ht="45" x14ac:dyDescent="0.25">
      <c r="A658" s="2" t="s">
        <v>1991</v>
      </c>
      <c r="B658" s="2" t="s">
        <v>43</v>
      </c>
      <c r="C658" s="7" t="s">
        <v>414</v>
      </c>
      <c r="D658" s="1" t="s">
        <v>759</v>
      </c>
      <c r="E658" s="7" t="s">
        <v>735</v>
      </c>
      <c r="F658" s="24" t="s">
        <v>1992</v>
      </c>
    </row>
    <row r="659" spans="1:6" s="1" customFormat="1" ht="60" x14ac:dyDescent="0.25">
      <c r="A659" s="2" t="s">
        <v>943</v>
      </c>
      <c r="B659" s="2" t="s">
        <v>6</v>
      </c>
      <c r="C659" s="7" t="s">
        <v>1998</v>
      </c>
      <c r="D659" s="1" t="s">
        <v>759</v>
      </c>
      <c r="E659" s="7" t="s">
        <v>735</v>
      </c>
      <c r="F659" s="24" t="s">
        <v>2000</v>
      </c>
    </row>
    <row r="660" spans="1:6" s="1" customFormat="1" ht="60" x14ac:dyDescent="0.25">
      <c r="A660" s="2" t="s">
        <v>944</v>
      </c>
      <c r="B660" s="2" t="s">
        <v>6</v>
      </c>
      <c r="C660" s="7" t="s">
        <v>1999</v>
      </c>
      <c r="D660" s="1" t="s">
        <v>759</v>
      </c>
      <c r="E660" s="7" t="s">
        <v>735</v>
      </c>
      <c r="F660" s="24" t="s">
        <v>2001</v>
      </c>
    </row>
    <row r="661" spans="1:6" s="1" customFormat="1" ht="30" x14ac:dyDescent="0.25">
      <c r="A661" s="2" t="s">
        <v>945</v>
      </c>
      <c r="B661" s="2" t="s">
        <v>43</v>
      </c>
      <c r="C661" s="7" t="s">
        <v>2002</v>
      </c>
      <c r="D661" s="1" t="s">
        <v>759</v>
      </c>
      <c r="E661" s="7" t="s">
        <v>735</v>
      </c>
      <c r="F661" s="24" t="s">
        <v>2003</v>
      </c>
    </row>
    <row r="662" spans="1:6" s="1" customFormat="1" ht="45.75" customHeight="1" x14ac:dyDescent="0.25">
      <c r="A662" s="3" t="s">
        <v>946</v>
      </c>
      <c r="B662" s="2" t="s">
        <v>6</v>
      </c>
      <c r="C662" s="7" t="s">
        <v>1981</v>
      </c>
      <c r="D662" s="1" t="s">
        <v>759</v>
      </c>
      <c r="E662" s="7" t="s">
        <v>735</v>
      </c>
      <c r="F662" s="24" t="s">
        <v>1982</v>
      </c>
    </row>
    <row r="663" spans="1:6" s="1" customFormat="1" ht="30" x14ac:dyDescent="0.25">
      <c r="A663" s="2" t="s">
        <v>416</v>
      </c>
      <c r="B663" s="2" t="s">
        <v>6</v>
      </c>
      <c r="C663" s="7" t="s">
        <v>417</v>
      </c>
      <c r="D663" s="1" t="s">
        <v>759</v>
      </c>
      <c r="E663" s="7" t="s">
        <v>733</v>
      </c>
      <c r="F663" s="23"/>
    </row>
    <row r="664" spans="1:6" s="1" customFormat="1" ht="41.25" customHeight="1" x14ac:dyDescent="0.25">
      <c r="A664" s="2" t="s">
        <v>418</v>
      </c>
      <c r="B664" s="2" t="s">
        <v>6</v>
      </c>
      <c r="C664" s="7" t="s">
        <v>2350</v>
      </c>
      <c r="D664" s="1" t="s">
        <v>759</v>
      </c>
      <c r="E664" s="7" t="s">
        <v>733</v>
      </c>
      <c r="F664" s="23"/>
    </row>
    <row r="665" spans="1:6" s="1" customFormat="1" ht="30" x14ac:dyDescent="0.25">
      <c r="A665" s="2" t="s">
        <v>947</v>
      </c>
      <c r="B665" s="2" t="s">
        <v>6</v>
      </c>
      <c r="C665" s="7" t="s">
        <v>419</v>
      </c>
      <c r="D665" s="1" t="s">
        <v>759</v>
      </c>
      <c r="E665" s="7" t="s">
        <v>735</v>
      </c>
      <c r="F665" s="24" t="s">
        <v>2005</v>
      </c>
    </row>
    <row r="666" spans="1:6" s="1" customFormat="1" ht="30" x14ac:dyDescent="0.25">
      <c r="A666" s="2" t="s">
        <v>948</v>
      </c>
      <c r="B666" s="2" t="s">
        <v>6</v>
      </c>
      <c r="C666" s="7" t="s">
        <v>2004</v>
      </c>
      <c r="D666" s="1" t="s">
        <v>759</v>
      </c>
      <c r="E666" s="7" t="s">
        <v>735</v>
      </c>
      <c r="F666" s="24" t="s">
        <v>2006</v>
      </c>
    </row>
    <row r="667" spans="1:6" s="1" customFormat="1" ht="30" x14ac:dyDescent="0.25">
      <c r="A667" s="2" t="s">
        <v>420</v>
      </c>
      <c r="B667" s="2" t="s">
        <v>6</v>
      </c>
      <c r="C667" s="7" t="s">
        <v>421</v>
      </c>
      <c r="D667" s="1" t="s">
        <v>759</v>
      </c>
      <c r="E667" s="7" t="s">
        <v>731</v>
      </c>
      <c r="F667" s="24" t="s">
        <v>2022</v>
      </c>
    </row>
    <row r="668" spans="1:6" s="1" customFormat="1" ht="30" x14ac:dyDescent="0.25">
      <c r="A668" s="2" t="s">
        <v>422</v>
      </c>
      <c r="B668" s="2" t="s">
        <v>6</v>
      </c>
      <c r="C668" s="7" t="s">
        <v>423</v>
      </c>
      <c r="D668" s="1" t="s">
        <v>759</v>
      </c>
      <c r="E668" s="7" t="s">
        <v>731</v>
      </c>
      <c r="F668" s="24" t="s">
        <v>2023</v>
      </c>
    </row>
    <row r="669" spans="1:6" s="1" customFormat="1" ht="60" x14ac:dyDescent="0.25">
      <c r="A669" s="2" t="s">
        <v>2306</v>
      </c>
      <c r="B669" s="2" t="s">
        <v>6</v>
      </c>
      <c r="C669" s="7" t="s">
        <v>1422</v>
      </c>
      <c r="D669" s="1" t="s">
        <v>758</v>
      </c>
      <c r="E669" s="7" t="s">
        <v>743</v>
      </c>
      <c r="F669" s="23" t="s">
        <v>1423</v>
      </c>
    </row>
    <row r="670" spans="1:6" ht="60" x14ac:dyDescent="0.25">
      <c r="A670" s="2" t="s">
        <v>2307</v>
      </c>
      <c r="B670" s="2" t="s">
        <v>6</v>
      </c>
      <c r="C670" s="7" t="s">
        <v>1424</v>
      </c>
      <c r="D670" s="1" t="s">
        <v>758</v>
      </c>
      <c r="E670" s="7" t="s">
        <v>743</v>
      </c>
      <c r="F670" s="23" t="s">
        <v>1425</v>
      </c>
    </row>
    <row r="671" spans="1:6" ht="60" x14ac:dyDescent="0.25">
      <c r="A671" s="2" t="s">
        <v>2268</v>
      </c>
      <c r="B671" s="2" t="s">
        <v>6</v>
      </c>
      <c r="C671" s="7" t="s">
        <v>1420</v>
      </c>
      <c r="D671" s="1" t="s">
        <v>758</v>
      </c>
      <c r="E671" s="7" t="s">
        <v>743</v>
      </c>
      <c r="F671" s="23"/>
    </row>
    <row r="672" spans="1:6" ht="60" x14ac:dyDescent="0.25">
      <c r="A672" s="2" t="s">
        <v>2269</v>
      </c>
      <c r="B672" s="2" t="s">
        <v>6</v>
      </c>
      <c r="C672" s="7" t="s">
        <v>1421</v>
      </c>
      <c r="D672" s="1" t="s">
        <v>758</v>
      </c>
      <c r="E672" s="7" t="s">
        <v>743</v>
      </c>
      <c r="F672" s="23"/>
    </row>
    <row r="673" spans="1:6" ht="60" x14ac:dyDescent="0.25">
      <c r="A673" s="2" t="s">
        <v>1244</v>
      </c>
      <c r="B673" s="2" t="s">
        <v>6</v>
      </c>
      <c r="C673" s="7" t="s">
        <v>1246</v>
      </c>
      <c r="D673" s="1" t="s">
        <v>758</v>
      </c>
      <c r="E673" s="7" t="s">
        <v>743</v>
      </c>
      <c r="F673" s="23"/>
    </row>
    <row r="674" spans="1:6" ht="60" x14ac:dyDescent="0.25">
      <c r="A674" s="2" t="s">
        <v>1245</v>
      </c>
      <c r="B674" s="2" t="s">
        <v>6</v>
      </c>
      <c r="C674" s="7" t="s">
        <v>1247</v>
      </c>
      <c r="D674" s="1" t="s">
        <v>758</v>
      </c>
      <c r="E674" s="7" t="s">
        <v>743</v>
      </c>
      <c r="F674" s="23"/>
    </row>
    <row r="675" spans="1:6" s="1" customFormat="1" x14ac:dyDescent="0.25">
      <c r="A675" s="2" t="s">
        <v>424</v>
      </c>
      <c r="B675" s="2" t="s">
        <v>6</v>
      </c>
      <c r="C675" s="7" t="s">
        <v>425</v>
      </c>
      <c r="D675" s="1" t="s">
        <v>759</v>
      </c>
      <c r="E675" s="7" t="s">
        <v>733</v>
      </c>
      <c r="F675" s="23"/>
    </row>
    <row r="676" spans="1:6" ht="30" x14ac:dyDescent="0.25">
      <c r="A676" s="2" t="s">
        <v>426</v>
      </c>
      <c r="B676" s="2" t="s">
        <v>6</v>
      </c>
      <c r="C676" s="7" t="s">
        <v>428</v>
      </c>
      <c r="D676" s="1" t="s">
        <v>759</v>
      </c>
      <c r="E676" s="7" t="s">
        <v>733</v>
      </c>
      <c r="F676" s="23" t="s">
        <v>427</v>
      </c>
    </row>
    <row r="677" spans="1:6" ht="60" x14ac:dyDescent="0.25">
      <c r="A677" s="3" t="s">
        <v>1114</v>
      </c>
      <c r="B677" s="3" t="s">
        <v>6</v>
      </c>
      <c r="C677" s="6" t="s">
        <v>1115</v>
      </c>
      <c r="D677" s="1" t="s">
        <v>758</v>
      </c>
      <c r="E677" s="7" t="s">
        <v>3</v>
      </c>
      <c r="F677" s="23" t="s">
        <v>1118</v>
      </c>
    </row>
    <row r="678" spans="1:6" s="1" customFormat="1" ht="60" x14ac:dyDescent="0.25">
      <c r="A678" s="3" t="s">
        <v>1116</v>
      </c>
      <c r="B678" s="3" t="s">
        <v>6</v>
      </c>
      <c r="C678" s="6" t="s">
        <v>1117</v>
      </c>
      <c r="D678" s="1" t="s">
        <v>758</v>
      </c>
      <c r="E678" s="7" t="s">
        <v>3</v>
      </c>
      <c r="F678" s="23" t="s">
        <v>1119</v>
      </c>
    </row>
    <row r="679" spans="1:6" ht="90" x14ac:dyDescent="0.25">
      <c r="A679" s="3" t="s">
        <v>1120</v>
      </c>
      <c r="B679" s="3" t="s">
        <v>6</v>
      </c>
      <c r="C679" s="6" t="s">
        <v>2379</v>
      </c>
      <c r="D679" s="1" t="s">
        <v>758</v>
      </c>
      <c r="E679" s="7" t="s">
        <v>3</v>
      </c>
      <c r="F679" s="23" t="s">
        <v>1121</v>
      </c>
    </row>
    <row r="680" spans="1:6" ht="45" x14ac:dyDescent="0.25">
      <c r="A680" s="3" t="s">
        <v>1262</v>
      </c>
      <c r="B680" s="3" t="s">
        <v>6</v>
      </c>
      <c r="C680" s="6" t="s">
        <v>1263</v>
      </c>
      <c r="D680" s="1" t="s">
        <v>758</v>
      </c>
      <c r="E680" s="7" t="s">
        <v>743</v>
      </c>
      <c r="F680" s="23" t="s">
        <v>1261</v>
      </c>
    </row>
    <row r="681" spans="1:6" ht="45" x14ac:dyDescent="0.25">
      <c r="A681" s="3" t="s">
        <v>1259</v>
      </c>
      <c r="B681" s="3" t="s">
        <v>6</v>
      </c>
      <c r="C681" s="6" t="s">
        <v>1260</v>
      </c>
      <c r="D681" s="1" t="s">
        <v>758</v>
      </c>
      <c r="E681" s="7" t="s">
        <v>743</v>
      </c>
      <c r="F681" s="23" t="s">
        <v>1261</v>
      </c>
    </row>
    <row r="682" spans="1:6" ht="60" x14ac:dyDescent="0.25">
      <c r="A682" s="3" t="s">
        <v>1111</v>
      </c>
      <c r="B682" s="3" t="s">
        <v>6</v>
      </c>
      <c r="C682" s="6" t="s">
        <v>1112</v>
      </c>
      <c r="D682" s="1" t="s">
        <v>758</v>
      </c>
      <c r="E682" s="7" t="s">
        <v>3</v>
      </c>
      <c r="F682" s="23" t="s">
        <v>1113</v>
      </c>
    </row>
    <row r="683" spans="1:6" ht="60" x14ac:dyDescent="0.25">
      <c r="A683" s="3" t="s">
        <v>813</v>
      </c>
      <c r="B683" s="3" t="s">
        <v>6</v>
      </c>
      <c r="C683" s="6" t="s">
        <v>1659</v>
      </c>
      <c r="D683" s="1" t="s">
        <v>758</v>
      </c>
      <c r="E683" s="7" t="s">
        <v>740</v>
      </c>
      <c r="F683" s="23"/>
    </row>
    <row r="684" spans="1:6" ht="30" x14ac:dyDescent="0.25">
      <c r="A684" s="2" t="s">
        <v>429</v>
      </c>
      <c r="B684" s="2" t="s">
        <v>6</v>
      </c>
      <c r="C684" s="7" t="s">
        <v>430</v>
      </c>
      <c r="D684" s="1" t="s">
        <v>759</v>
      </c>
      <c r="E684" s="7" t="s">
        <v>730</v>
      </c>
      <c r="F684" s="23"/>
    </row>
    <row r="685" spans="1:6" ht="30" x14ac:dyDescent="0.25">
      <c r="A685" s="2" t="s">
        <v>431</v>
      </c>
      <c r="B685" s="2" t="s">
        <v>6</v>
      </c>
      <c r="C685" s="7" t="s">
        <v>1669</v>
      </c>
      <c r="D685" s="1" t="s">
        <v>759</v>
      </c>
      <c r="E685" s="7" t="s">
        <v>730</v>
      </c>
      <c r="F685" s="23"/>
    </row>
    <row r="686" spans="1:6" ht="30" x14ac:dyDescent="0.25">
      <c r="A686" s="2" t="s">
        <v>432</v>
      </c>
      <c r="B686" s="2" t="s">
        <v>6</v>
      </c>
      <c r="C686" s="7" t="s">
        <v>1670</v>
      </c>
      <c r="D686" s="1" t="s">
        <v>759</v>
      </c>
      <c r="E686" s="7" t="s">
        <v>730</v>
      </c>
      <c r="F686" s="23"/>
    </row>
    <row r="687" spans="1:6" ht="30" x14ac:dyDescent="0.25">
      <c r="A687" s="2" t="s">
        <v>433</v>
      </c>
      <c r="B687" s="2" t="s">
        <v>6</v>
      </c>
      <c r="C687" s="7" t="s">
        <v>1671</v>
      </c>
      <c r="D687" s="1" t="s">
        <v>759</v>
      </c>
      <c r="E687" s="7" t="s">
        <v>730</v>
      </c>
      <c r="F687" s="23"/>
    </row>
    <row r="688" spans="1:6" ht="30" x14ac:dyDescent="0.25">
      <c r="A688" s="2" t="s">
        <v>434</v>
      </c>
      <c r="B688" s="2" t="s">
        <v>6</v>
      </c>
      <c r="C688" s="7" t="s">
        <v>1672</v>
      </c>
      <c r="D688" s="1" t="s">
        <v>759</v>
      </c>
      <c r="E688" s="7" t="s">
        <v>730</v>
      </c>
      <c r="F688" s="23"/>
    </row>
    <row r="689" spans="1:6" s="1" customFormat="1" ht="30" x14ac:dyDescent="0.25">
      <c r="A689" s="2" t="s">
        <v>435</v>
      </c>
      <c r="B689" s="2" t="s">
        <v>6</v>
      </c>
      <c r="C689" s="7" t="s">
        <v>1708</v>
      </c>
      <c r="D689" s="1" t="s">
        <v>759</v>
      </c>
      <c r="E689" s="7" t="s">
        <v>730</v>
      </c>
      <c r="F689" s="23"/>
    </row>
    <row r="690" spans="1:6" ht="30" x14ac:dyDescent="0.25">
      <c r="A690" s="2" t="s">
        <v>436</v>
      </c>
      <c r="B690" s="2" t="s">
        <v>6</v>
      </c>
      <c r="C690" s="7" t="s">
        <v>1668</v>
      </c>
      <c r="D690" s="1" t="s">
        <v>759</v>
      </c>
      <c r="E690" s="7" t="s">
        <v>730</v>
      </c>
      <c r="F690" s="23"/>
    </row>
    <row r="691" spans="1:6" ht="30" x14ac:dyDescent="0.25">
      <c r="A691" s="2" t="s">
        <v>437</v>
      </c>
      <c r="B691" s="2" t="s">
        <v>6</v>
      </c>
      <c r="C691" s="7" t="s">
        <v>1709</v>
      </c>
      <c r="D691" s="1" t="s">
        <v>759</v>
      </c>
      <c r="E691" s="7" t="s">
        <v>730</v>
      </c>
      <c r="F691" s="23"/>
    </row>
    <row r="692" spans="1:6" ht="60" x14ac:dyDescent="0.25">
      <c r="A692" s="3" t="s">
        <v>1147</v>
      </c>
      <c r="B692" s="2" t="s">
        <v>6</v>
      </c>
      <c r="C692" s="7" t="s">
        <v>1148</v>
      </c>
      <c r="D692" s="1" t="s">
        <v>758</v>
      </c>
      <c r="E692" s="7" t="s">
        <v>3</v>
      </c>
      <c r="F692" s="23" t="s">
        <v>1149</v>
      </c>
    </row>
    <row r="693" spans="1:6" ht="30" x14ac:dyDescent="0.25">
      <c r="A693" s="2" t="s">
        <v>438</v>
      </c>
      <c r="B693" s="2" t="s">
        <v>6</v>
      </c>
      <c r="C693" s="7" t="s">
        <v>439</v>
      </c>
      <c r="D693" s="1" t="s">
        <v>759</v>
      </c>
      <c r="E693" s="7" t="s">
        <v>730</v>
      </c>
      <c r="F693" s="23"/>
    </row>
    <row r="694" spans="1:6" s="1" customFormat="1" ht="45" x14ac:dyDescent="0.25">
      <c r="A694" s="18" t="s">
        <v>1547</v>
      </c>
      <c r="B694" s="16" t="s">
        <v>6</v>
      </c>
      <c r="C694" s="7" t="s">
        <v>1555</v>
      </c>
      <c r="D694" s="1" t="s">
        <v>759</v>
      </c>
      <c r="E694" s="7" t="s">
        <v>1544</v>
      </c>
      <c r="F694" s="23" t="s">
        <v>1574</v>
      </c>
    </row>
    <row r="695" spans="1:6" ht="45" x14ac:dyDescent="0.25">
      <c r="A695" s="18" t="s">
        <v>1547</v>
      </c>
      <c r="B695" s="16" t="s">
        <v>6</v>
      </c>
      <c r="C695" s="7" t="s">
        <v>1555</v>
      </c>
      <c r="D695" s="1" t="s">
        <v>759</v>
      </c>
      <c r="E695" s="7" t="s">
        <v>736</v>
      </c>
      <c r="F695" s="23" t="s">
        <v>2129</v>
      </c>
    </row>
    <row r="696" spans="1:6" ht="30" x14ac:dyDescent="0.25">
      <c r="A696" s="2" t="s">
        <v>440</v>
      </c>
      <c r="B696" s="2" t="s">
        <v>6</v>
      </c>
      <c r="C696" s="7" t="s">
        <v>441</v>
      </c>
      <c r="D696" s="1" t="s">
        <v>759</v>
      </c>
      <c r="E696" s="7" t="s">
        <v>730</v>
      </c>
      <c r="F696" s="23"/>
    </row>
    <row r="697" spans="1:6" ht="45" x14ac:dyDescent="0.25">
      <c r="A697" s="3" t="s">
        <v>2088</v>
      </c>
      <c r="B697" s="16" t="s">
        <v>6</v>
      </c>
      <c r="C697" s="7" t="s">
        <v>2130</v>
      </c>
      <c r="D697" s="1" t="s">
        <v>759</v>
      </c>
      <c r="E697" s="7" t="s">
        <v>736</v>
      </c>
      <c r="F697" s="23" t="s">
        <v>2131</v>
      </c>
    </row>
    <row r="698" spans="1:6" ht="45" x14ac:dyDescent="0.25">
      <c r="A698" s="2" t="s">
        <v>2308</v>
      </c>
      <c r="B698" s="2" t="s">
        <v>6</v>
      </c>
      <c r="C698" s="7" t="s">
        <v>1524</v>
      </c>
      <c r="D698" s="1" t="s">
        <v>758</v>
      </c>
      <c r="E698" s="7" t="s">
        <v>748</v>
      </c>
      <c r="F698" s="23" t="s">
        <v>1525</v>
      </c>
    </row>
    <row r="699" spans="1:6" ht="105" x14ac:dyDescent="0.25">
      <c r="A699" s="2" t="s">
        <v>442</v>
      </c>
      <c r="B699" s="2" t="s">
        <v>6</v>
      </c>
      <c r="C699" s="7" t="s">
        <v>2351</v>
      </c>
      <c r="D699" s="1" t="s">
        <v>759</v>
      </c>
      <c r="E699" s="7" t="s">
        <v>734</v>
      </c>
      <c r="F699" s="23" t="s">
        <v>1342</v>
      </c>
    </row>
    <row r="700" spans="1:6" ht="30" x14ac:dyDescent="0.25">
      <c r="A700" s="1" t="s">
        <v>1930</v>
      </c>
      <c r="B700" s="1" t="s">
        <v>6</v>
      </c>
      <c r="C700" s="15" t="s">
        <v>1936</v>
      </c>
      <c r="D700" s="1" t="s">
        <v>1949</v>
      </c>
      <c r="E700" s="21" t="s">
        <v>2</v>
      </c>
    </row>
    <row r="701" spans="1:6" s="1" customFormat="1" x14ac:dyDescent="0.25">
      <c r="A701" s="1" t="s">
        <v>1931</v>
      </c>
      <c r="B701" s="1" t="s">
        <v>6</v>
      </c>
      <c r="C701" s="15" t="s">
        <v>1937</v>
      </c>
      <c r="D701" s="1" t="s">
        <v>1949</v>
      </c>
      <c r="E701" s="21" t="s">
        <v>2</v>
      </c>
      <c r="F701" s="24"/>
    </row>
    <row r="702" spans="1:6" s="1" customFormat="1" ht="30" x14ac:dyDescent="0.25">
      <c r="A702" s="3" t="s">
        <v>814</v>
      </c>
      <c r="B702" s="3" t="s">
        <v>6</v>
      </c>
      <c r="C702" s="6" t="s">
        <v>1436</v>
      </c>
      <c r="D702" s="1" t="s">
        <v>758</v>
      </c>
      <c r="E702" s="7" t="s">
        <v>743</v>
      </c>
      <c r="F702" s="23" t="s">
        <v>1435</v>
      </c>
    </row>
    <row r="703" spans="1:6" x14ac:dyDescent="0.25">
      <c r="A703" s="3" t="s">
        <v>815</v>
      </c>
      <c r="B703" s="3" t="s">
        <v>6</v>
      </c>
      <c r="C703" s="6" t="s">
        <v>2201</v>
      </c>
      <c r="D703" s="1" t="s">
        <v>759</v>
      </c>
      <c r="E703" s="7" t="s">
        <v>735</v>
      </c>
      <c r="F703" s="23" t="s">
        <v>2202</v>
      </c>
    </row>
    <row r="704" spans="1:6" x14ac:dyDescent="0.25">
      <c r="A704" s="1" t="s">
        <v>1932</v>
      </c>
      <c r="B704" s="1" t="s">
        <v>6</v>
      </c>
      <c r="C704" s="15" t="s">
        <v>1938</v>
      </c>
      <c r="D704" s="1" t="s">
        <v>1949</v>
      </c>
      <c r="E704" s="21" t="s">
        <v>2</v>
      </c>
    </row>
    <row r="705" spans="1:6" ht="60" x14ac:dyDescent="0.25">
      <c r="A705" s="3" t="s">
        <v>443</v>
      </c>
      <c r="B705" s="3" t="s">
        <v>6</v>
      </c>
      <c r="C705" s="6" t="s">
        <v>1430</v>
      </c>
      <c r="D705" s="1" t="s">
        <v>758</v>
      </c>
      <c r="E705" s="7" t="s">
        <v>743</v>
      </c>
      <c r="F705" s="23"/>
    </row>
    <row r="706" spans="1:6" ht="60" x14ac:dyDescent="0.25">
      <c r="A706" s="2" t="s">
        <v>2309</v>
      </c>
      <c r="B706" s="2" t="s">
        <v>6</v>
      </c>
      <c r="C706" s="7" t="s">
        <v>1158</v>
      </c>
      <c r="D706" s="1" t="s">
        <v>758</v>
      </c>
      <c r="E706" s="7" t="s">
        <v>3</v>
      </c>
      <c r="F706" s="23" t="s">
        <v>1159</v>
      </c>
    </row>
    <row r="707" spans="1:6" ht="60" x14ac:dyDescent="0.25">
      <c r="A707" s="2" t="s">
        <v>2310</v>
      </c>
      <c r="B707" s="2" t="s">
        <v>6</v>
      </c>
      <c r="C707" s="7" t="s">
        <v>1178</v>
      </c>
      <c r="D707" s="1" t="s">
        <v>758</v>
      </c>
      <c r="E707" s="7" t="s">
        <v>3</v>
      </c>
      <c r="F707" s="23" t="s">
        <v>1179</v>
      </c>
    </row>
    <row r="708" spans="1:6" ht="60" x14ac:dyDescent="0.25">
      <c r="A708" s="2" t="s">
        <v>444</v>
      </c>
      <c r="B708" s="2" t="s">
        <v>6</v>
      </c>
      <c r="C708" s="7" t="s">
        <v>1633</v>
      </c>
      <c r="D708" s="1" t="s">
        <v>759</v>
      </c>
      <c r="E708" s="7" t="s">
        <v>730</v>
      </c>
      <c r="F708" s="23" t="s">
        <v>1635</v>
      </c>
    </row>
    <row r="709" spans="1:6" ht="60" x14ac:dyDescent="0.25">
      <c r="A709" s="2" t="s">
        <v>445</v>
      </c>
      <c r="B709" s="2" t="s">
        <v>6</v>
      </c>
      <c r="C709" s="7" t="s">
        <v>1634</v>
      </c>
      <c r="D709" s="1" t="s">
        <v>759</v>
      </c>
      <c r="E709" s="7" t="s">
        <v>730</v>
      </c>
      <c r="F709" s="23" t="s">
        <v>1636</v>
      </c>
    </row>
    <row r="710" spans="1:6" ht="45" x14ac:dyDescent="0.25">
      <c r="A710" s="2" t="s">
        <v>949</v>
      </c>
      <c r="B710" s="2" t="s">
        <v>6</v>
      </c>
      <c r="C710" s="7" t="s">
        <v>446</v>
      </c>
      <c r="D710" s="1" t="s">
        <v>759</v>
      </c>
      <c r="E710" s="7" t="s">
        <v>735</v>
      </c>
      <c r="F710" s="24" t="s">
        <v>2032</v>
      </c>
    </row>
    <row r="711" spans="1:6" s="1" customFormat="1" ht="30" x14ac:dyDescent="0.25">
      <c r="A711" s="2" t="s">
        <v>447</v>
      </c>
      <c r="B711" s="2" t="s">
        <v>6</v>
      </c>
      <c r="C711" s="7" t="s">
        <v>448</v>
      </c>
      <c r="D711" s="1" t="s">
        <v>759</v>
      </c>
      <c r="E711" s="7" t="s">
        <v>736</v>
      </c>
      <c r="F711" s="24" t="s">
        <v>2032</v>
      </c>
    </row>
    <row r="712" spans="1:6" s="1" customFormat="1" ht="45" x14ac:dyDescent="0.25">
      <c r="A712" s="2" t="s">
        <v>950</v>
      </c>
      <c r="B712" s="2" t="s">
        <v>6</v>
      </c>
      <c r="C712" s="7" t="s">
        <v>2007</v>
      </c>
      <c r="D712" s="1" t="s">
        <v>759</v>
      </c>
      <c r="E712" s="7" t="s">
        <v>735</v>
      </c>
      <c r="F712" s="24" t="s">
        <v>2033</v>
      </c>
    </row>
    <row r="713" spans="1:6" ht="30" x14ac:dyDescent="0.25">
      <c r="A713" s="2" t="s">
        <v>449</v>
      </c>
      <c r="B713" s="2" t="s">
        <v>6</v>
      </c>
      <c r="C713" s="7" t="s">
        <v>450</v>
      </c>
      <c r="D713" s="1" t="s">
        <v>759</v>
      </c>
      <c r="E713" s="7" t="s">
        <v>736</v>
      </c>
      <c r="F713" s="24" t="s">
        <v>2033</v>
      </c>
    </row>
    <row r="714" spans="1:6" s="37" customFormat="1" x14ac:dyDescent="0.25">
      <c r="A714" s="35" t="s">
        <v>2725</v>
      </c>
      <c r="B714" s="35" t="s">
        <v>6</v>
      </c>
      <c r="C714" s="36" t="s">
        <v>2726</v>
      </c>
      <c r="D714" s="37" t="s">
        <v>759</v>
      </c>
      <c r="E714" s="36" t="s">
        <v>728</v>
      </c>
      <c r="F714" s="39"/>
    </row>
    <row r="715" spans="1:6" ht="30" x14ac:dyDescent="0.25">
      <c r="A715" s="2" t="s">
        <v>451</v>
      </c>
      <c r="B715" s="2" t="s">
        <v>6</v>
      </c>
      <c r="C715" s="7" t="s">
        <v>452</v>
      </c>
      <c r="D715" s="1" t="s">
        <v>759</v>
      </c>
      <c r="E715" s="7" t="s">
        <v>729</v>
      </c>
      <c r="F715" s="23" t="s">
        <v>1735</v>
      </c>
    </row>
    <row r="716" spans="1:6" ht="45" x14ac:dyDescent="0.25">
      <c r="A716" s="2" t="s">
        <v>453</v>
      </c>
      <c r="B716" s="2" t="s">
        <v>6</v>
      </c>
      <c r="C716" s="7" t="s">
        <v>454</v>
      </c>
      <c r="D716" s="1" t="s">
        <v>759</v>
      </c>
      <c r="E716" s="7" t="s">
        <v>729</v>
      </c>
      <c r="F716" s="23" t="s">
        <v>1691</v>
      </c>
    </row>
    <row r="717" spans="1:6" ht="30" x14ac:dyDescent="0.25">
      <c r="A717" s="2" t="s">
        <v>455</v>
      </c>
      <c r="B717" s="2" t="s">
        <v>6</v>
      </c>
      <c r="C717" s="7" t="s">
        <v>456</v>
      </c>
      <c r="D717" s="1" t="s">
        <v>759</v>
      </c>
      <c r="E717" s="7" t="s">
        <v>734</v>
      </c>
      <c r="F717" s="23" t="s">
        <v>1868</v>
      </c>
    </row>
    <row r="718" spans="1:6" ht="30" x14ac:dyDescent="0.25">
      <c r="A718" s="2" t="s">
        <v>457</v>
      </c>
      <c r="B718" s="2" t="s">
        <v>6</v>
      </c>
      <c r="C718" s="7" t="s">
        <v>458</v>
      </c>
      <c r="D718" s="1" t="s">
        <v>759</v>
      </c>
      <c r="E718" s="7" t="s">
        <v>734</v>
      </c>
      <c r="F718" s="23" t="s">
        <v>1867</v>
      </c>
    </row>
    <row r="719" spans="1:6" ht="45" x14ac:dyDescent="0.25">
      <c r="A719" s="2" t="s">
        <v>459</v>
      </c>
      <c r="B719" s="2" t="s">
        <v>6</v>
      </c>
      <c r="C719" s="7" t="s">
        <v>460</v>
      </c>
      <c r="D719" s="1" t="s">
        <v>759</v>
      </c>
      <c r="E719" s="7" t="s">
        <v>734</v>
      </c>
      <c r="F719" s="23" t="s">
        <v>1866</v>
      </c>
    </row>
    <row r="720" spans="1:6" ht="30" x14ac:dyDescent="0.25">
      <c r="A720" s="2" t="s">
        <v>461</v>
      </c>
      <c r="B720" s="2" t="s">
        <v>6</v>
      </c>
      <c r="C720" s="7" t="s">
        <v>1360</v>
      </c>
      <c r="D720" s="1" t="s">
        <v>759</v>
      </c>
      <c r="E720" s="7" t="s">
        <v>729</v>
      </c>
      <c r="F720" s="23" t="s">
        <v>1736</v>
      </c>
    </row>
    <row r="721" spans="1:6" s="1" customFormat="1" ht="45" x14ac:dyDescent="0.25">
      <c r="A721" s="2" t="s">
        <v>462</v>
      </c>
      <c r="B721" s="2" t="s">
        <v>6</v>
      </c>
      <c r="C721" s="7" t="s">
        <v>1411</v>
      </c>
      <c r="D721" s="1" t="s">
        <v>759</v>
      </c>
      <c r="E721" s="7" t="s">
        <v>729</v>
      </c>
      <c r="F721" s="23" t="s">
        <v>1737</v>
      </c>
    </row>
    <row r="722" spans="1:6" s="1" customFormat="1" x14ac:dyDescent="0.25">
      <c r="A722" s="2" t="s">
        <v>2580</v>
      </c>
      <c r="B722" s="2" t="s">
        <v>6</v>
      </c>
      <c r="C722" s="7" t="s">
        <v>2581</v>
      </c>
      <c r="D722" s="1" t="s">
        <v>759</v>
      </c>
      <c r="E722" s="7" t="s">
        <v>729</v>
      </c>
      <c r="F722" s="23" t="s">
        <v>1739</v>
      </c>
    </row>
    <row r="723" spans="1:6" s="37" customFormat="1" x14ac:dyDescent="0.25">
      <c r="A723" s="35" t="s">
        <v>2731</v>
      </c>
      <c r="B723" s="35" t="s">
        <v>6</v>
      </c>
      <c r="C723" s="36" t="s">
        <v>2732</v>
      </c>
      <c r="D723" s="37" t="s">
        <v>759</v>
      </c>
      <c r="E723" s="36" t="s">
        <v>728</v>
      </c>
      <c r="F723" s="38"/>
    </row>
    <row r="724" spans="1:6" s="37" customFormat="1" x14ac:dyDescent="0.25">
      <c r="A724" s="35" t="s">
        <v>2729</v>
      </c>
      <c r="B724" s="35" t="s">
        <v>6</v>
      </c>
      <c r="C724" s="36" t="s">
        <v>2730</v>
      </c>
      <c r="D724" s="37" t="s">
        <v>759</v>
      </c>
      <c r="E724" s="36" t="s">
        <v>728</v>
      </c>
      <c r="F724" s="38"/>
    </row>
    <row r="725" spans="1:6" ht="30" x14ac:dyDescent="0.25">
      <c r="A725" s="2" t="s">
        <v>463</v>
      </c>
      <c r="B725" s="2" t="s">
        <v>6</v>
      </c>
      <c r="C725" s="7" t="s">
        <v>464</v>
      </c>
      <c r="D725" s="1" t="s">
        <v>759</v>
      </c>
      <c r="E725" s="7" t="s">
        <v>729</v>
      </c>
      <c r="F725" s="23" t="s">
        <v>1827</v>
      </c>
    </row>
    <row r="726" spans="1:6" ht="30" x14ac:dyDescent="0.25">
      <c r="A726" s="2" t="s">
        <v>465</v>
      </c>
      <c r="B726" s="2" t="s">
        <v>6</v>
      </c>
      <c r="C726" s="7" t="s">
        <v>466</v>
      </c>
      <c r="D726" s="1" t="s">
        <v>759</v>
      </c>
      <c r="E726" s="7" t="s">
        <v>729</v>
      </c>
      <c r="F726" s="23" t="s">
        <v>1694</v>
      </c>
    </row>
    <row r="727" spans="1:6" ht="45" x14ac:dyDescent="0.25">
      <c r="A727" s="2" t="s">
        <v>467</v>
      </c>
      <c r="B727" s="2" t="s">
        <v>6</v>
      </c>
      <c r="C727" s="7" t="s">
        <v>468</v>
      </c>
      <c r="D727" s="1" t="s">
        <v>759</v>
      </c>
      <c r="E727" s="7" t="s">
        <v>729</v>
      </c>
      <c r="F727" s="23" t="s">
        <v>1694</v>
      </c>
    </row>
    <row r="728" spans="1:6" ht="30" x14ac:dyDescent="0.25">
      <c r="A728" s="2" t="s">
        <v>469</v>
      </c>
      <c r="B728" s="2" t="s">
        <v>6</v>
      </c>
      <c r="C728" s="7" t="s">
        <v>470</v>
      </c>
      <c r="D728" s="1" t="s">
        <v>759</v>
      </c>
      <c r="E728" s="7" t="s">
        <v>728</v>
      </c>
      <c r="F728" s="23" t="s">
        <v>1831</v>
      </c>
    </row>
    <row r="729" spans="1:6" ht="45" x14ac:dyDescent="0.25">
      <c r="A729" s="2" t="s">
        <v>471</v>
      </c>
      <c r="B729" s="2" t="s">
        <v>6</v>
      </c>
      <c r="C729" s="7" t="s">
        <v>472</v>
      </c>
      <c r="D729" s="1" t="s">
        <v>759</v>
      </c>
      <c r="E729" s="7" t="s">
        <v>728</v>
      </c>
      <c r="F729" s="23" t="s">
        <v>1826</v>
      </c>
    </row>
    <row r="730" spans="1:6" ht="30" x14ac:dyDescent="0.25">
      <c r="A730" s="2" t="s">
        <v>473</v>
      </c>
      <c r="B730" s="2" t="s">
        <v>6</v>
      </c>
      <c r="C730" s="7" t="s">
        <v>474</v>
      </c>
      <c r="D730" s="1" t="s">
        <v>759</v>
      </c>
      <c r="E730" s="7" t="s">
        <v>728</v>
      </c>
      <c r="F730" s="23" t="s">
        <v>1830</v>
      </c>
    </row>
    <row r="731" spans="1:6" ht="45" x14ac:dyDescent="0.25">
      <c r="A731" s="2" t="s">
        <v>475</v>
      </c>
      <c r="B731" s="2" t="s">
        <v>6</v>
      </c>
      <c r="C731" s="7" t="s">
        <v>476</v>
      </c>
      <c r="D731" s="1" t="s">
        <v>759</v>
      </c>
      <c r="E731" s="7" t="s">
        <v>728</v>
      </c>
      <c r="F731" s="23" t="s">
        <v>1825</v>
      </c>
    </row>
    <row r="732" spans="1:6" s="37" customFormat="1" ht="60" x14ac:dyDescent="0.25">
      <c r="A732" s="35" t="s">
        <v>2733</v>
      </c>
      <c r="B732" s="35" t="s">
        <v>43</v>
      </c>
      <c r="C732" s="36" t="s">
        <v>2734</v>
      </c>
      <c r="D732" s="37" t="s">
        <v>759</v>
      </c>
      <c r="E732" s="36" t="s">
        <v>728</v>
      </c>
      <c r="F732" s="38"/>
    </row>
    <row r="733" spans="1:6" ht="45" x14ac:dyDescent="0.25">
      <c r="A733" s="2" t="s">
        <v>477</v>
      </c>
      <c r="B733" s="2" t="s">
        <v>6</v>
      </c>
      <c r="C733" s="7" t="s">
        <v>478</v>
      </c>
      <c r="D733" s="1" t="s">
        <v>759</v>
      </c>
      <c r="E733" s="7" t="s">
        <v>729</v>
      </c>
      <c r="F733" s="23" t="s">
        <v>1828</v>
      </c>
    </row>
    <row r="734" spans="1:6" ht="30" x14ac:dyDescent="0.25">
      <c r="A734" s="2" t="s">
        <v>951</v>
      </c>
      <c r="B734" s="2" t="s">
        <v>6</v>
      </c>
      <c r="C734" s="7" t="s">
        <v>479</v>
      </c>
      <c r="D734" s="1" t="s">
        <v>759</v>
      </c>
      <c r="E734" s="7" t="s">
        <v>729</v>
      </c>
      <c r="F734" s="23" t="s">
        <v>1741</v>
      </c>
    </row>
    <row r="735" spans="1:6" ht="30" x14ac:dyDescent="0.25">
      <c r="A735" s="2" t="s">
        <v>480</v>
      </c>
      <c r="B735" s="2" t="s">
        <v>6</v>
      </c>
      <c r="C735" s="7" t="s">
        <v>481</v>
      </c>
      <c r="D735" s="1" t="s">
        <v>759</v>
      </c>
      <c r="E735" s="7" t="s">
        <v>1544</v>
      </c>
      <c r="F735" s="23" t="s">
        <v>1823</v>
      </c>
    </row>
    <row r="736" spans="1:6" ht="30" x14ac:dyDescent="0.25">
      <c r="A736" s="2" t="s">
        <v>480</v>
      </c>
      <c r="B736" s="2" t="s">
        <v>6</v>
      </c>
      <c r="C736" s="7" t="s">
        <v>481</v>
      </c>
      <c r="D736" s="1" t="s">
        <v>759</v>
      </c>
      <c r="E736" s="7" t="s">
        <v>736</v>
      </c>
      <c r="F736" s="23" t="s">
        <v>2132</v>
      </c>
    </row>
    <row r="737" spans="1:6" s="1" customFormat="1" ht="30" x14ac:dyDescent="0.25">
      <c r="A737" s="2" t="s">
        <v>952</v>
      </c>
      <c r="B737" s="2" t="s">
        <v>6</v>
      </c>
      <c r="C737" s="7" t="s">
        <v>482</v>
      </c>
      <c r="D737" s="1" t="s">
        <v>759</v>
      </c>
      <c r="E737" s="7" t="s">
        <v>729</v>
      </c>
      <c r="F737" s="23" t="s">
        <v>1740</v>
      </c>
    </row>
    <row r="738" spans="1:6" ht="30" x14ac:dyDescent="0.25">
      <c r="A738" s="2" t="s">
        <v>483</v>
      </c>
      <c r="B738" s="2" t="s">
        <v>6</v>
      </c>
      <c r="C738" s="7" t="s">
        <v>484</v>
      </c>
      <c r="D738" s="1" t="s">
        <v>759</v>
      </c>
      <c r="E738" s="7" t="s">
        <v>1544</v>
      </c>
      <c r="F738" s="23" t="s">
        <v>1824</v>
      </c>
    </row>
    <row r="739" spans="1:6" ht="30" x14ac:dyDescent="0.25">
      <c r="A739" s="2" t="s">
        <v>483</v>
      </c>
      <c r="B739" s="2" t="s">
        <v>6</v>
      </c>
      <c r="C739" s="7" t="s">
        <v>484</v>
      </c>
      <c r="D739" s="1" t="s">
        <v>759</v>
      </c>
      <c r="E739" s="7" t="s">
        <v>736</v>
      </c>
      <c r="F739" s="23" t="s">
        <v>2133</v>
      </c>
    </row>
    <row r="740" spans="1:6" ht="45" x14ac:dyDescent="0.25">
      <c r="A740" s="2" t="s">
        <v>485</v>
      </c>
      <c r="B740" s="2" t="s">
        <v>6</v>
      </c>
      <c r="C740" s="7" t="s">
        <v>486</v>
      </c>
      <c r="D740" s="1" t="s">
        <v>759</v>
      </c>
      <c r="E740" s="7" t="s">
        <v>729</v>
      </c>
      <c r="F740" s="23" t="s">
        <v>1829</v>
      </c>
    </row>
    <row r="741" spans="1:6" ht="60" x14ac:dyDescent="0.25">
      <c r="A741" s="2" t="s">
        <v>953</v>
      </c>
      <c r="B741" s="2" t="s">
        <v>43</v>
      </c>
      <c r="C741" s="6" t="s">
        <v>487</v>
      </c>
      <c r="D741" s="1" t="s">
        <v>759</v>
      </c>
      <c r="E741" s="7" t="s">
        <v>729</v>
      </c>
      <c r="F741" s="23" t="s">
        <v>1343</v>
      </c>
    </row>
    <row r="742" spans="1:6" ht="45" x14ac:dyDescent="0.25">
      <c r="A742" s="2" t="s">
        <v>488</v>
      </c>
      <c r="B742" s="2" t="s">
        <v>43</v>
      </c>
      <c r="C742" s="7" t="s">
        <v>1680</v>
      </c>
      <c r="D742" s="1" t="s">
        <v>759</v>
      </c>
      <c r="E742" s="7" t="s">
        <v>729</v>
      </c>
      <c r="F742" s="23"/>
    </row>
    <row r="743" spans="1:6" ht="60" x14ac:dyDescent="0.25">
      <c r="A743" s="3" t="s">
        <v>954</v>
      </c>
      <c r="B743" s="3" t="s">
        <v>6</v>
      </c>
      <c r="C743" s="6" t="s">
        <v>1415</v>
      </c>
      <c r="D743" s="1" t="s">
        <v>758</v>
      </c>
      <c r="E743" s="7" t="s">
        <v>753</v>
      </c>
      <c r="F743" s="23" t="s">
        <v>1238</v>
      </c>
    </row>
    <row r="744" spans="1:6" s="32" customFormat="1" ht="30" x14ac:dyDescent="0.25">
      <c r="A744" s="32" t="s">
        <v>2655</v>
      </c>
      <c r="B744" s="32" t="s">
        <v>6</v>
      </c>
      <c r="C744" s="33" t="s">
        <v>2657</v>
      </c>
      <c r="D744" s="32" t="s">
        <v>758</v>
      </c>
      <c r="E744" s="33" t="s">
        <v>3</v>
      </c>
      <c r="F744" s="34"/>
    </row>
    <row r="745" spans="1:6" ht="30" x14ac:dyDescent="0.25">
      <c r="A745" s="2" t="s">
        <v>1218</v>
      </c>
      <c r="B745" s="2" t="s">
        <v>6</v>
      </c>
      <c r="C745" s="6" t="s">
        <v>1219</v>
      </c>
      <c r="D745" s="1" t="s">
        <v>758</v>
      </c>
      <c r="E745" s="7" t="s">
        <v>3</v>
      </c>
      <c r="F745" s="23" t="s">
        <v>1220</v>
      </c>
    </row>
    <row r="746" spans="1:6" ht="30" x14ac:dyDescent="0.25">
      <c r="A746" s="2" t="s">
        <v>851</v>
      </c>
      <c r="B746" s="2" t="s">
        <v>6</v>
      </c>
      <c r="C746" s="7" t="s">
        <v>1190</v>
      </c>
      <c r="D746" s="1" t="s">
        <v>758</v>
      </c>
      <c r="E746" s="7" t="s">
        <v>3</v>
      </c>
      <c r="F746" s="23" t="s">
        <v>1006</v>
      </c>
    </row>
    <row r="747" spans="1:6" x14ac:dyDescent="0.25">
      <c r="A747" s="2" t="s">
        <v>955</v>
      </c>
      <c r="B747" s="2" t="s">
        <v>6</v>
      </c>
      <c r="C747" s="7" t="s">
        <v>489</v>
      </c>
      <c r="D747" s="1" t="s">
        <v>759</v>
      </c>
      <c r="E747" s="7" t="s">
        <v>729</v>
      </c>
      <c r="F747" s="23" t="s">
        <v>1738</v>
      </c>
    </row>
    <row r="748" spans="1:6" ht="45" x14ac:dyDescent="0.25">
      <c r="A748" s="2" t="s">
        <v>490</v>
      </c>
      <c r="B748" s="2" t="s">
        <v>6</v>
      </c>
      <c r="C748" s="7" t="s">
        <v>491</v>
      </c>
      <c r="D748" s="1" t="s">
        <v>759</v>
      </c>
      <c r="E748" s="7" t="s">
        <v>729</v>
      </c>
      <c r="F748" s="23" t="s">
        <v>1692</v>
      </c>
    </row>
    <row r="749" spans="1:6" ht="30" x14ac:dyDescent="0.25">
      <c r="A749" s="2" t="s">
        <v>2566</v>
      </c>
      <c r="B749" s="2" t="s">
        <v>6</v>
      </c>
      <c r="C749" s="7" t="s">
        <v>2198</v>
      </c>
      <c r="D749" s="1" t="s">
        <v>759</v>
      </c>
      <c r="E749" s="7" t="s">
        <v>730</v>
      </c>
      <c r="F749" s="23" t="s">
        <v>1692</v>
      </c>
    </row>
    <row r="750" spans="1:6" ht="60" x14ac:dyDescent="0.25">
      <c r="A750" s="2" t="s">
        <v>2217</v>
      </c>
      <c r="B750" s="2" t="s">
        <v>6</v>
      </c>
      <c r="C750" s="7" t="s">
        <v>2218</v>
      </c>
      <c r="D750" s="1" t="s">
        <v>759</v>
      </c>
      <c r="E750" s="7" t="s">
        <v>730</v>
      </c>
      <c r="F750" s="23"/>
    </row>
    <row r="751" spans="1:6" ht="48" customHeight="1" x14ac:dyDescent="0.25">
      <c r="A751" s="2" t="s">
        <v>956</v>
      </c>
      <c r="B751" s="2" t="s">
        <v>6</v>
      </c>
      <c r="C751" s="7" t="s">
        <v>1428</v>
      </c>
      <c r="D751" s="1" t="s">
        <v>758</v>
      </c>
      <c r="E751" s="7" t="s">
        <v>743</v>
      </c>
      <c r="F751" s="23" t="s">
        <v>1429</v>
      </c>
    </row>
    <row r="752" spans="1:6" s="29" customFormat="1" ht="40.5" customHeight="1" x14ac:dyDescent="0.25">
      <c r="A752" s="2" t="s">
        <v>2620</v>
      </c>
      <c r="B752" s="2" t="s">
        <v>6</v>
      </c>
      <c r="C752" s="30" t="s">
        <v>2621</v>
      </c>
      <c r="D752" s="29" t="s">
        <v>758</v>
      </c>
      <c r="E752" s="30" t="s">
        <v>3</v>
      </c>
      <c r="F752" s="23"/>
    </row>
    <row r="753" spans="1:6" ht="60" x14ac:dyDescent="0.25">
      <c r="A753" s="2" t="s">
        <v>957</v>
      </c>
      <c r="B753" s="2" t="s">
        <v>6</v>
      </c>
      <c r="C753" s="7" t="s">
        <v>1183</v>
      </c>
      <c r="D753" s="1" t="s">
        <v>758</v>
      </c>
      <c r="E753" s="7" t="s">
        <v>3</v>
      </c>
      <c r="F753" s="23"/>
    </row>
    <row r="754" spans="1:6" ht="30" x14ac:dyDescent="0.25">
      <c r="A754" s="2" t="s">
        <v>492</v>
      </c>
      <c r="B754" s="2" t="s">
        <v>6</v>
      </c>
      <c r="C754" s="7" t="s">
        <v>493</v>
      </c>
      <c r="D754" s="1" t="s">
        <v>759</v>
      </c>
      <c r="E754" s="7" t="s">
        <v>730</v>
      </c>
      <c r="F754" s="23"/>
    </row>
    <row r="755" spans="1:6" ht="30" x14ac:dyDescent="0.25">
      <c r="A755" s="2" t="s">
        <v>494</v>
      </c>
      <c r="B755" s="2" t="s">
        <v>6</v>
      </c>
      <c r="C755" s="7" t="s">
        <v>495</v>
      </c>
      <c r="D755" s="1" t="s">
        <v>759</v>
      </c>
      <c r="E755" s="7" t="s">
        <v>730</v>
      </c>
      <c r="F755" s="23"/>
    </row>
    <row r="756" spans="1:6" ht="30" x14ac:dyDescent="0.25">
      <c r="A756" s="2" t="s">
        <v>496</v>
      </c>
      <c r="B756" s="2" t="s">
        <v>6</v>
      </c>
      <c r="C756" s="7" t="s">
        <v>1710</v>
      </c>
      <c r="D756" s="1" t="s">
        <v>759</v>
      </c>
      <c r="E756" s="7" t="s">
        <v>730</v>
      </c>
      <c r="F756" s="23"/>
    </row>
    <row r="757" spans="1:6" ht="30" x14ac:dyDescent="0.25">
      <c r="A757" s="2" t="s">
        <v>497</v>
      </c>
      <c r="B757" s="2" t="s">
        <v>6</v>
      </c>
      <c r="C757" s="7" t="s">
        <v>1711</v>
      </c>
      <c r="D757" s="1" t="s">
        <v>759</v>
      </c>
      <c r="E757" s="7" t="s">
        <v>730</v>
      </c>
      <c r="F757" s="23"/>
    </row>
    <row r="758" spans="1:6" ht="30" x14ac:dyDescent="0.25">
      <c r="A758" s="2" t="s">
        <v>498</v>
      </c>
      <c r="B758" s="2" t="s">
        <v>6</v>
      </c>
      <c r="C758" s="7" t="s">
        <v>2352</v>
      </c>
      <c r="D758" s="1" t="s">
        <v>759</v>
      </c>
      <c r="E758" s="7" t="s">
        <v>730</v>
      </c>
      <c r="F758" s="23"/>
    </row>
    <row r="759" spans="1:6" ht="30" x14ac:dyDescent="0.25">
      <c r="A759" s="2" t="s">
        <v>499</v>
      </c>
      <c r="B759" s="2" t="s">
        <v>6</v>
      </c>
      <c r="C759" s="7" t="s">
        <v>1712</v>
      </c>
      <c r="D759" s="1" t="s">
        <v>759</v>
      </c>
      <c r="E759" s="7" t="s">
        <v>730</v>
      </c>
      <c r="F759" s="23"/>
    </row>
    <row r="760" spans="1:6" ht="30" x14ac:dyDescent="0.25">
      <c r="A760" s="2" t="s">
        <v>500</v>
      </c>
      <c r="B760" s="2" t="s">
        <v>6</v>
      </c>
      <c r="C760" s="7" t="s">
        <v>1713</v>
      </c>
      <c r="D760" s="1" t="s">
        <v>759</v>
      </c>
      <c r="E760" s="7" t="s">
        <v>730</v>
      </c>
      <c r="F760" s="23"/>
    </row>
    <row r="761" spans="1:6" ht="30" x14ac:dyDescent="0.25">
      <c r="A761" s="2" t="s">
        <v>501</v>
      </c>
      <c r="B761" s="2" t="s">
        <v>6</v>
      </c>
      <c r="C761" s="7" t="s">
        <v>1714</v>
      </c>
      <c r="D761" s="1" t="s">
        <v>759</v>
      </c>
      <c r="E761" s="7" t="s">
        <v>730</v>
      </c>
      <c r="F761" s="23"/>
    </row>
    <row r="762" spans="1:6" ht="30" x14ac:dyDescent="0.25">
      <c r="A762" s="2" t="s">
        <v>502</v>
      </c>
      <c r="B762" s="2" t="s">
        <v>6</v>
      </c>
      <c r="C762" s="7" t="s">
        <v>503</v>
      </c>
      <c r="D762" s="1" t="s">
        <v>759</v>
      </c>
      <c r="E762" s="7" t="s">
        <v>730</v>
      </c>
      <c r="F762" s="23"/>
    </row>
    <row r="763" spans="1:6" ht="45" x14ac:dyDescent="0.25">
      <c r="A763" s="18" t="s">
        <v>1545</v>
      </c>
      <c r="B763" s="16" t="s">
        <v>6</v>
      </c>
      <c r="C763" s="17" t="s">
        <v>1546</v>
      </c>
      <c r="D763" s="1" t="s">
        <v>759</v>
      </c>
      <c r="E763" s="7" t="s">
        <v>1544</v>
      </c>
      <c r="F763" s="23" t="s">
        <v>1573</v>
      </c>
    </row>
    <row r="764" spans="1:6" ht="45" x14ac:dyDescent="0.25">
      <c r="A764" s="18" t="s">
        <v>1545</v>
      </c>
      <c r="B764" s="16" t="s">
        <v>6</v>
      </c>
      <c r="C764" s="17" t="s">
        <v>1546</v>
      </c>
      <c r="D764" s="1" t="s">
        <v>759</v>
      </c>
      <c r="E764" s="7" t="s">
        <v>736</v>
      </c>
      <c r="F764" s="23" t="s">
        <v>2134</v>
      </c>
    </row>
    <row r="765" spans="1:6" ht="30" x14ac:dyDescent="0.25">
      <c r="A765" s="2" t="s">
        <v>504</v>
      </c>
      <c r="B765" s="2" t="s">
        <v>6</v>
      </c>
      <c r="C765" s="7" t="s">
        <v>505</v>
      </c>
      <c r="D765" s="1" t="s">
        <v>759</v>
      </c>
      <c r="E765" s="7" t="s">
        <v>730</v>
      </c>
      <c r="F765" s="23"/>
    </row>
    <row r="766" spans="1:6" ht="45" x14ac:dyDescent="0.25">
      <c r="A766" s="3" t="s">
        <v>2089</v>
      </c>
      <c r="B766" s="16" t="s">
        <v>6</v>
      </c>
      <c r="C766" s="7" t="s">
        <v>2135</v>
      </c>
      <c r="D766" s="1" t="s">
        <v>759</v>
      </c>
      <c r="E766" s="7" t="s">
        <v>736</v>
      </c>
      <c r="F766" s="23" t="s">
        <v>2136</v>
      </c>
    </row>
    <row r="767" spans="1:6" ht="45" x14ac:dyDescent="0.25">
      <c r="A767" s="2" t="s">
        <v>506</v>
      </c>
      <c r="B767" s="2" t="s">
        <v>6</v>
      </c>
      <c r="C767" s="7" t="s">
        <v>507</v>
      </c>
      <c r="D767" s="1" t="s">
        <v>759</v>
      </c>
      <c r="E767" s="7" t="s">
        <v>729</v>
      </c>
      <c r="F767" s="23" t="s">
        <v>1788</v>
      </c>
    </row>
    <row r="768" spans="1:6" ht="45" x14ac:dyDescent="0.25">
      <c r="A768" s="2" t="s">
        <v>508</v>
      </c>
      <c r="B768" s="2" t="s">
        <v>6</v>
      </c>
      <c r="C768" s="7" t="s">
        <v>509</v>
      </c>
      <c r="D768" s="1" t="s">
        <v>759</v>
      </c>
      <c r="E768" s="7" t="s">
        <v>729</v>
      </c>
      <c r="F768" s="23" t="s">
        <v>1789</v>
      </c>
    </row>
    <row r="769" spans="1:6" ht="30" x14ac:dyDescent="0.25">
      <c r="A769" s="2" t="s">
        <v>510</v>
      </c>
      <c r="B769" s="2" t="s">
        <v>6</v>
      </c>
      <c r="C769" s="7" t="s">
        <v>1361</v>
      </c>
      <c r="D769" s="1" t="s">
        <v>759</v>
      </c>
      <c r="E769" s="7" t="s">
        <v>729</v>
      </c>
      <c r="F769" s="23" t="s">
        <v>1790</v>
      </c>
    </row>
    <row r="770" spans="1:6" ht="30" x14ac:dyDescent="0.25">
      <c r="A770" s="2" t="s">
        <v>511</v>
      </c>
      <c r="B770" s="2" t="s">
        <v>6</v>
      </c>
      <c r="C770" s="7" t="s">
        <v>1362</v>
      </c>
      <c r="D770" s="1" t="s">
        <v>759</v>
      </c>
      <c r="E770" s="7" t="s">
        <v>729</v>
      </c>
      <c r="F770" s="23" t="s">
        <v>1791</v>
      </c>
    </row>
    <row r="771" spans="1:6" ht="30" x14ac:dyDescent="0.25">
      <c r="A771" s="2" t="s">
        <v>512</v>
      </c>
      <c r="B771" s="2" t="s">
        <v>6</v>
      </c>
      <c r="C771" s="7" t="s">
        <v>2353</v>
      </c>
      <c r="D771" s="1" t="s">
        <v>759</v>
      </c>
      <c r="E771" s="7" t="s">
        <v>729</v>
      </c>
      <c r="F771" s="23" t="s">
        <v>1792</v>
      </c>
    </row>
    <row r="772" spans="1:6" ht="30" x14ac:dyDescent="0.25">
      <c r="A772" s="2" t="s">
        <v>513</v>
      </c>
      <c r="B772" s="2" t="s">
        <v>6</v>
      </c>
      <c r="C772" s="7" t="s">
        <v>2354</v>
      </c>
      <c r="D772" s="1" t="s">
        <v>759</v>
      </c>
      <c r="E772" s="7" t="s">
        <v>729</v>
      </c>
      <c r="F772" s="23" t="s">
        <v>1793</v>
      </c>
    </row>
    <row r="773" spans="1:6" ht="30" x14ac:dyDescent="0.25">
      <c r="A773" s="2" t="s">
        <v>514</v>
      </c>
      <c r="B773" s="2" t="s">
        <v>6</v>
      </c>
      <c r="C773" s="7" t="s">
        <v>515</v>
      </c>
      <c r="D773" s="1" t="s">
        <v>759</v>
      </c>
      <c r="E773" s="7" t="s">
        <v>728</v>
      </c>
      <c r="F773" s="23" t="s">
        <v>1850</v>
      </c>
    </row>
    <row r="774" spans="1:6" ht="30" x14ac:dyDescent="0.25">
      <c r="A774" s="2" t="s">
        <v>516</v>
      </c>
      <c r="B774" s="2" t="s">
        <v>6</v>
      </c>
      <c r="C774" s="7" t="s">
        <v>2354</v>
      </c>
      <c r="D774" s="1" t="s">
        <v>759</v>
      </c>
      <c r="E774" s="7" t="s">
        <v>728</v>
      </c>
      <c r="F774" s="23" t="s">
        <v>1850</v>
      </c>
    </row>
    <row r="775" spans="1:6" ht="30" x14ac:dyDescent="0.25">
      <c r="A775" s="2" t="s">
        <v>517</v>
      </c>
      <c r="B775" s="2" t="s">
        <v>6</v>
      </c>
      <c r="C775" s="7" t="s">
        <v>518</v>
      </c>
      <c r="D775" s="1" t="s">
        <v>759</v>
      </c>
      <c r="E775" s="7" t="s">
        <v>729</v>
      </c>
      <c r="F775" s="23" t="s">
        <v>1800</v>
      </c>
    </row>
    <row r="776" spans="1:6" ht="30" x14ac:dyDescent="0.25">
      <c r="A776" s="2" t="s">
        <v>519</v>
      </c>
      <c r="B776" s="2" t="s">
        <v>6</v>
      </c>
      <c r="C776" s="7" t="s">
        <v>520</v>
      </c>
      <c r="D776" s="1" t="s">
        <v>759</v>
      </c>
      <c r="E776" s="7" t="s">
        <v>729</v>
      </c>
      <c r="F776" s="23" t="s">
        <v>1801</v>
      </c>
    </row>
    <row r="777" spans="1:6" ht="30" x14ac:dyDescent="0.25">
      <c r="A777" s="2" t="s">
        <v>521</v>
      </c>
      <c r="B777" s="2" t="s">
        <v>6</v>
      </c>
      <c r="C777" s="7" t="s">
        <v>522</v>
      </c>
      <c r="D777" s="1" t="s">
        <v>759</v>
      </c>
      <c r="E777" s="7" t="s">
        <v>729</v>
      </c>
      <c r="F777" s="23" t="s">
        <v>1802</v>
      </c>
    </row>
    <row r="778" spans="1:6" ht="30" x14ac:dyDescent="0.25">
      <c r="A778" s="2" t="s">
        <v>523</v>
      </c>
      <c r="B778" s="2" t="s">
        <v>6</v>
      </c>
      <c r="C778" s="7" t="s">
        <v>524</v>
      </c>
      <c r="D778" s="1" t="s">
        <v>759</v>
      </c>
      <c r="E778" s="7" t="s">
        <v>729</v>
      </c>
      <c r="F778" s="23" t="s">
        <v>1803</v>
      </c>
    </row>
    <row r="779" spans="1:6" s="1" customFormat="1" ht="30" x14ac:dyDescent="0.25">
      <c r="A779" s="2" t="s">
        <v>525</v>
      </c>
      <c r="B779" s="2" t="s">
        <v>6</v>
      </c>
      <c r="C779" s="7" t="s">
        <v>526</v>
      </c>
      <c r="D779" s="1" t="s">
        <v>759</v>
      </c>
      <c r="E779" s="7" t="s">
        <v>729</v>
      </c>
      <c r="F779" s="23" t="s">
        <v>1804</v>
      </c>
    </row>
    <row r="780" spans="1:6" s="1" customFormat="1" ht="45" x14ac:dyDescent="0.25">
      <c r="A780" s="2" t="s">
        <v>2090</v>
      </c>
      <c r="B780" s="2" t="s">
        <v>6</v>
      </c>
      <c r="C780" s="7" t="s">
        <v>2137</v>
      </c>
      <c r="D780" s="1" t="s">
        <v>759</v>
      </c>
      <c r="E780" s="7" t="s">
        <v>736</v>
      </c>
      <c r="F780" s="23" t="s">
        <v>1804</v>
      </c>
    </row>
    <row r="781" spans="1:6" ht="30" x14ac:dyDescent="0.25">
      <c r="A781" s="2" t="s">
        <v>527</v>
      </c>
      <c r="B781" s="2" t="s">
        <v>6</v>
      </c>
      <c r="C781" s="7" t="s">
        <v>528</v>
      </c>
      <c r="D781" s="1" t="s">
        <v>759</v>
      </c>
      <c r="E781" s="7" t="s">
        <v>729</v>
      </c>
      <c r="F781" s="23" t="s">
        <v>1805</v>
      </c>
    </row>
    <row r="782" spans="1:6" ht="45" x14ac:dyDescent="0.25">
      <c r="A782" s="2" t="s">
        <v>2091</v>
      </c>
      <c r="B782" s="2" t="s">
        <v>6</v>
      </c>
      <c r="C782" s="7" t="s">
        <v>2138</v>
      </c>
      <c r="D782" s="1" t="s">
        <v>759</v>
      </c>
      <c r="E782" s="7" t="s">
        <v>736</v>
      </c>
      <c r="F782" s="23" t="s">
        <v>1805</v>
      </c>
    </row>
    <row r="783" spans="1:6" ht="45" x14ac:dyDescent="0.25">
      <c r="A783" s="2" t="s">
        <v>958</v>
      </c>
      <c r="B783" s="2" t="s">
        <v>6</v>
      </c>
      <c r="C783" s="7" t="s">
        <v>1184</v>
      </c>
      <c r="D783" s="1" t="s">
        <v>758</v>
      </c>
      <c r="E783" s="7" t="s">
        <v>3</v>
      </c>
      <c r="F783" s="23" t="s">
        <v>1185</v>
      </c>
    </row>
    <row r="784" spans="1:6" ht="75" x14ac:dyDescent="0.25">
      <c r="A784" s="3" t="s">
        <v>816</v>
      </c>
      <c r="B784" s="2" t="s">
        <v>6</v>
      </c>
      <c r="C784" s="6" t="s">
        <v>1541</v>
      </c>
      <c r="D784" s="1" t="s">
        <v>758</v>
      </c>
      <c r="E784" s="7" t="s">
        <v>753</v>
      </c>
      <c r="F784" s="23" t="s">
        <v>1542</v>
      </c>
    </row>
    <row r="785" spans="1:6" ht="60" x14ac:dyDescent="0.25">
      <c r="A785" s="3" t="s">
        <v>1188</v>
      </c>
      <c r="B785" s="2" t="s">
        <v>6</v>
      </c>
      <c r="C785" s="6" t="s">
        <v>1189</v>
      </c>
      <c r="D785" s="1" t="s">
        <v>758</v>
      </c>
      <c r="E785" s="7" t="s">
        <v>3</v>
      </c>
      <c r="F785" s="23"/>
    </row>
    <row r="786" spans="1:6" ht="30" x14ac:dyDescent="0.25">
      <c r="A786" s="2" t="s">
        <v>529</v>
      </c>
      <c r="B786" s="2" t="s">
        <v>6</v>
      </c>
      <c r="C786" s="7" t="s">
        <v>2355</v>
      </c>
      <c r="D786" s="1" t="s">
        <v>759</v>
      </c>
      <c r="E786" s="7" t="s">
        <v>733</v>
      </c>
      <c r="F786" s="23"/>
    </row>
    <row r="787" spans="1:6" ht="30" x14ac:dyDescent="0.25">
      <c r="A787" s="2" t="s">
        <v>530</v>
      </c>
      <c r="B787" s="2" t="s">
        <v>6</v>
      </c>
      <c r="C787" s="7" t="s">
        <v>2356</v>
      </c>
      <c r="D787" s="1" t="s">
        <v>759</v>
      </c>
      <c r="E787" s="7" t="s">
        <v>733</v>
      </c>
      <c r="F787" s="23"/>
    </row>
    <row r="788" spans="1:6" s="1" customFormat="1" ht="30" x14ac:dyDescent="0.25">
      <c r="A788" s="2" t="s">
        <v>531</v>
      </c>
      <c r="B788" s="2" t="s">
        <v>6</v>
      </c>
      <c r="C788" s="7" t="s">
        <v>2357</v>
      </c>
      <c r="D788" s="1" t="s">
        <v>759</v>
      </c>
      <c r="E788" s="7" t="s">
        <v>733</v>
      </c>
      <c r="F788" s="23"/>
    </row>
    <row r="789" spans="1:6" ht="30" x14ac:dyDescent="0.25">
      <c r="A789" s="2" t="s">
        <v>532</v>
      </c>
      <c r="B789" s="2" t="s">
        <v>6</v>
      </c>
      <c r="C789" s="7" t="s">
        <v>2358</v>
      </c>
      <c r="D789" s="1" t="s">
        <v>759</v>
      </c>
      <c r="E789" s="7" t="s">
        <v>733</v>
      </c>
      <c r="F789" s="23"/>
    </row>
    <row r="790" spans="1:6" ht="30" x14ac:dyDescent="0.25">
      <c r="A790" s="2" t="s">
        <v>533</v>
      </c>
      <c r="B790" s="2" t="s">
        <v>6</v>
      </c>
      <c r="C790" s="7" t="s">
        <v>2359</v>
      </c>
      <c r="D790" s="1" t="s">
        <v>759</v>
      </c>
      <c r="E790" s="7" t="s">
        <v>733</v>
      </c>
      <c r="F790" s="23"/>
    </row>
    <row r="791" spans="1:6" ht="30" x14ac:dyDescent="0.25">
      <c r="A791" s="2" t="s">
        <v>534</v>
      </c>
      <c r="B791" s="2" t="s">
        <v>6</v>
      </c>
      <c r="C791" s="7" t="s">
        <v>2360</v>
      </c>
      <c r="D791" s="1" t="s">
        <v>759</v>
      </c>
      <c r="E791" s="7" t="s">
        <v>733</v>
      </c>
      <c r="F791" s="23"/>
    </row>
    <row r="792" spans="1:6" ht="45" x14ac:dyDescent="0.25">
      <c r="A792" s="3" t="s">
        <v>1564</v>
      </c>
      <c r="B792" s="2" t="s">
        <v>6</v>
      </c>
      <c r="C792" s="6" t="s">
        <v>1565</v>
      </c>
      <c r="D792" s="1" t="s">
        <v>758</v>
      </c>
      <c r="E792" s="7" t="s">
        <v>756</v>
      </c>
      <c r="F792" s="23"/>
    </row>
    <row r="793" spans="1:6" ht="60" x14ac:dyDescent="0.25">
      <c r="A793" s="3" t="s">
        <v>2383</v>
      </c>
      <c r="B793" s="3" t="s">
        <v>6</v>
      </c>
      <c r="C793" s="6" t="s">
        <v>1445</v>
      </c>
      <c r="D793" s="1" t="s">
        <v>758</v>
      </c>
      <c r="E793" s="7" t="s">
        <v>744</v>
      </c>
      <c r="F793" s="23"/>
    </row>
    <row r="794" spans="1:6" ht="60" x14ac:dyDescent="0.25">
      <c r="A794" s="3" t="s">
        <v>2384</v>
      </c>
      <c r="B794" s="3" t="s">
        <v>6</v>
      </c>
      <c r="C794" s="6" t="s">
        <v>1446</v>
      </c>
      <c r="D794" s="1" t="s">
        <v>758</v>
      </c>
      <c r="E794" s="7" t="s">
        <v>744</v>
      </c>
      <c r="F794" s="23"/>
    </row>
    <row r="795" spans="1:6" ht="60" x14ac:dyDescent="0.25">
      <c r="A795" s="3" t="s">
        <v>2385</v>
      </c>
      <c r="B795" s="3" t="s">
        <v>6</v>
      </c>
      <c r="C795" s="6" t="s">
        <v>1447</v>
      </c>
      <c r="D795" s="1" t="s">
        <v>758</v>
      </c>
      <c r="E795" s="7" t="s">
        <v>744</v>
      </c>
      <c r="F795" s="23"/>
    </row>
    <row r="796" spans="1:6" ht="60" x14ac:dyDescent="0.25">
      <c r="A796" s="3" t="s">
        <v>2386</v>
      </c>
      <c r="B796" s="3" t="s">
        <v>6</v>
      </c>
      <c r="C796" s="6" t="s">
        <v>1448</v>
      </c>
      <c r="D796" s="1" t="s">
        <v>758</v>
      </c>
      <c r="E796" s="7" t="s">
        <v>744</v>
      </c>
      <c r="F796" s="23"/>
    </row>
    <row r="797" spans="1:6" ht="60" x14ac:dyDescent="0.25">
      <c r="A797" s="3" t="s">
        <v>2387</v>
      </c>
      <c r="B797" s="3" t="s">
        <v>6</v>
      </c>
      <c r="C797" s="6" t="s">
        <v>1449</v>
      </c>
      <c r="D797" s="1" t="s">
        <v>758</v>
      </c>
      <c r="E797" s="7" t="s">
        <v>744</v>
      </c>
      <c r="F797" s="23"/>
    </row>
    <row r="798" spans="1:6" ht="60" x14ac:dyDescent="0.25">
      <c r="A798" s="3" t="s">
        <v>2388</v>
      </c>
      <c r="B798" s="3" t="s">
        <v>6</v>
      </c>
      <c r="C798" s="6" t="s">
        <v>1450</v>
      </c>
      <c r="D798" s="1" t="s">
        <v>758</v>
      </c>
      <c r="E798" s="7" t="s">
        <v>744</v>
      </c>
      <c r="F798" s="23"/>
    </row>
    <row r="799" spans="1:6" ht="60" x14ac:dyDescent="0.25">
      <c r="A799" s="3" t="s">
        <v>2389</v>
      </c>
      <c r="B799" s="3" t="s">
        <v>6</v>
      </c>
      <c r="C799" s="6" t="s">
        <v>1451</v>
      </c>
      <c r="D799" s="1" t="s">
        <v>758</v>
      </c>
      <c r="E799" s="7" t="s">
        <v>744</v>
      </c>
      <c r="F799" s="23"/>
    </row>
    <row r="800" spans="1:6" ht="60" x14ac:dyDescent="0.25">
      <c r="A800" s="3" t="s">
        <v>2390</v>
      </c>
      <c r="B800" s="3" t="s">
        <v>6</v>
      </c>
      <c r="C800" s="6" t="s">
        <v>1452</v>
      </c>
      <c r="D800" s="1" t="s">
        <v>758</v>
      </c>
      <c r="E800" s="7" t="s">
        <v>744</v>
      </c>
      <c r="F800" s="23"/>
    </row>
    <row r="801" spans="1:6" ht="60" x14ac:dyDescent="0.25">
      <c r="A801" s="3" t="s">
        <v>2391</v>
      </c>
      <c r="B801" s="3" t="s">
        <v>6</v>
      </c>
      <c r="C801" s="6" t="s">
        <v>1453</v>
      </c>
      <c r="D801" s="1" t="s">
        <v>758</v>
      </c>
      <c r="E801" s="7" t="s">
        <v>744</v>
      </c>
      <c r="F801" s="23"/>
    </row>
    <row r="802" spans="1:6" ht="90" x14ac:dyDescent="0.25">
      <c r="A802" s="3" t="s">
        <v>2382</v>
      </c>
      <c r="B802" s="3" t="s">
        <v>6</v>
      </c>
      <c r="C802" s="6" t="s">
        <v>1444</v>
      </c>
      <c r="D802" s="1" t="s">
        <v>758</v>
      </c>
      <c r="E802" s="7" t="s">
        <v>744</v>
      </c>
      <c r="F802" s="23"/>
    </row>
    <row r="803" spans="1:6" ht="90" x14ac:dyDescent="0.25">
      <c r="A803" s="3" t="s">
        <v>2381</v>
      </c>
      <c r="B803" s="3" t="s">
        <v>6</v>
      </c>
      <c r="C803" s="6" t="s">
        <v>1443</v>
      </c>
      <c r="D803" s="1" t="s">
        <v>758</v>
      </c>
      <c r="E803" s="7" t="s">
        <v>744</v>
      </c>
      <c r="F803" s="23"/>
    </row>
    <row r="804" spans="1:6" ht="45" x14ac:dyDescent="0.25">
      <c r="A804" s="3" t="s">
        <v>817</v>
      </c>
      <c r="B804" s="3" t="s">
        <v>6</v>
      </c>
      <c r="C804" s="6" t="s">
        <v>1461</v>
      </c>
      <c r="D804" s="1" t="s">
        <v>758</v>
      </c>
      <c r="E804" s="7" t="s">
        <v>744</v>
      </c>
      <c r="F804" s="23"/>
    </row>
    <row r="805" spans="1:6" s="1" customFormat="1" ht="45" x14ac:dyDescent="0.25">
      <c r="A805" s="3" t="s">
        <v>818</v>
      </c>
      <c r="B805" s="3" t="s">
        <v>6</v>
      </c>
      <c r="C805" s="6" t="s">
        <v>1462</v>
      </c>
      <c r="D805" s="1" t="s">
        <v>758</v>
      </c>
      <c r="E805" s="7" t="s">
        <v>744</v>
      </c>
      <c r="F805" s="23"/>
    </row>
    <row r="806" spans="1:6" ht="45" x14ac:dyDescent="0.25">
      <c r="A806" s="3" t="s">
        <v>820</v>
      </c>
      <c r="B806" s="3" t="s">
        <v>6</v>
      </c>
      <c r="C806" s="6" t="s">
        <v>1464</v>
      </c>
      <c r="D806" s="1" t="s">
        <v>758</v>
      </c>
      <c r="E806" s="7" t="s">
        <v>744</v>
      </c>
      <c r="F806" s="23"/>
    </row>
    <row r="807" spans="1:6" ht="45" x14ac:dyDescent="0.25">
      <c r="A807" s="3" t="s">
        <v>821</v>
      </c>
      <c r="B807" s="3" t="s">
        <v>6</v>
      </c>
      <c r="C807" s="6" t="s">
        <v>1465</v>
      </c>
      <c r="D807" s="1" t="s">
        <v>758</v>
      </c>
      <c r="E807" s="7" t="s">
        <v>744</v>
      </c>
      <c r="F807" s="23"/>
    </row>
    <row r="808" spans="1:6" ht="45" x14ac:dyDescent="0.25">
      <c r="A808" s="3" t="s">
        <v>822</v>
      </c>
      <c r="B808" s="3" t="s">
        <v>6</v>
      </c>
      <c r="C808" s="6" t="s">
        <v>1466</v>
      </c>
      <c r="D808" s="1" t="s">
        <v>758</v>
      </c>
      <c r="E808" s="7" t="s">
        <v>744</v>
      </c>
      <c r="F808" s="23"/>
    </row>
    <row r="809" spans="1:6" ht="45" x14ac:dyDescent="0.25">
      <c r="A809" s="3" t="s">
        <v>823</v>
      </c>
      <c r="B809" s="3" t="s">
        <v>6</v>
      </c>
      <c r="C809" s="6" t="s">
        <v>1467</v>
      </c>
      <c r="D809" s="1" t="s">
        <v>758</v>
      </c>
      <c r="E809" s="7" t="s">
        <v>744</v>
      </c>
      <c r="F809" s="23"/>
    </row>
    <row r="810" spans="1:6" ht="45" x14ac:dyDescent="0.25">
      <c r="A810" s="3" t="s">
        <v>819</v>
      </c>
      <c r="B810" s="3" t="s">
        <v>6</v>
      </c>
      <c r="C810" s="6" t="s">
        <v>1463</v>
      </c>
      <c r="D810" s="1" t="s">
        <v>758</v>
      </c>
      <c r="E810" s="7" t="s">
        <v>744</v>
      </c>
      <c r="F810" s="23"/>
    </row>
    <row r="811" spans="1:6" ht="45" x14ac:dyDescent="0.25">
      <c r="A811" s="3" t="s">
        <v>824</v>
      </c>
      <c r="B811" s="3" t="s">
        <v>6</v>
      </c>
      <c r="C811" s="6" t="s">
        <v>1468</v>
      </c>
      <c r="D811" s="1" t="s">
        <v>758</v>
      </c>
      <c r="E811" s="7" t="s">
        <v>744</v>
      </c>
      <c r="F811" s="23"/>
    </row>
    <row r="812" spans="1:6" ht="45" x14ac:dyDescent="0.25">
      <c r="A812" s="3" t="s">
        <v>825</v>
      </c>
      <c r="B812" s="3" t="s">
        <v>6</v>
      </c>
      <c r="C812" s="6" t="s">
        <v>1469</v>
      </c>
      <c r="D812" s="1" t="s">
        <v>758</v>
      </c>
      <c r="E812" s="7" t="s">
        <v>744</v>
      </c>
      <c r="F812" s="23"/>
    </row>
    <row r="813" spans="1:6" ht="45" x14ac:dyDescent="0.25">
      <c r="A813" s="3" t="s">
        <v>826</v>
      </c>
      <c r="B813" s="3" t="s">
        <v>6</v>
      </c>
      <c r="C813" s="6" t="s">
        <v>1470</v>
      </c>
      <c r="D813" s="1" t="s">
        <v>758</v>
      </c>
      <c r="E813" s="7" t="s">
        <v>744</v>
      </c>
      <c r="F813" s="23"/>
    </row>
    <row r="814" spans="1:6" ht="45" x14ac:dyDescent="0.25">
      <c r="A814" s="3" t="s">
        <v>827</v>
      </c>
      <c r="B814" s="3" t="s">
        <v>6</v>
      </c>
      <c r="C814" s="6" t="s">
        <v>1471</v>
      </c>
      <c r="D814" s="1" t="s">
        <v>758</v>
      </c>
      <c r="E814" s="7" t="s">
        <v>744</v>
      </c>
      <c r="F814" s="23"/>
    </row>
    <row r="815" spans="1:6" ht="45" x14ac:dyDescent="0.25">
      <c r="A815" s="3" t="s">
        <v>828</v>
      </c>
      <c r="B815" s="3" t="s">
        <v>6</v>
      </c>
      <c r="C815" s="6" t="s">
        <v>1472</v>
      </c>
      <c r="D815" s="1" t="s">
        <v>758</v>
      </c>
      <c r="E815" s="7" t="s">
        <v>744</v>
      </c>
      <c r="F815" s="23"/>
    </row>
    <row r="816" spans="1:6" ht="45" x14ac:dyDescent="0.25">
      <c r="A816" s="3" t="s">
        <v>829</v>
      </c>
      <c r="B816" s="3" t="s">
        <v>6</v>
      </c>
      <c r="C816" s="6" t="s">
        <v>1473</v>
      </c>
      <c r="D816" s="1" t="s">
        <v>758</v>
      </c>
      <c r="E816" s="7" t="s">
        <v>744</v>
      </c>
      <c r="F816" s="23"/>
    </row>
    <row r="817" spans="1:6" ht="45" x14ac:dyDescent="0.25">
      <c r="A817" s="3" t="s">
        <v>830</v>
      </c>
      <c r="B817" s="3" t="s">
        <v>6</v>
      </c>
      <c r="C817" s="6" t="s">
        <v>1474</v>
      </c>
      <c r="D817" s="1" t="s">
        <v>758</v>
      </c>
      <c r="E817" s="7" t="s">
        <v>744</v>
      </c>
      <c r="F817" s="23"/>
    </row>
    <row r="818" spans="1:6" ht="45" x14ac:dyDescent="0.25">
      <c r="A818" s="3" t="s">
        <v>831</v>
      </c>
      <c r="B818" s="3" t="s">
        <v>6</v>
      </c>
      <c r="C818" s="6" t="s">
        <v>1475</v>
      </c>
      <c r="D818" s="1" t="s">
        <v>758</v>
      </c>
      <c r="E818" s="7" t="s">
        <v>744</v>
      </c>
      <c r="F818" s="23"/>
    </row>
    <row r="819" spans="1:6" ht="45" x14ac:dyDescent="0.25">
      <c r="A819" s="3" t="s">
        <v>832</v>
      </c>
      <c r="B819" s="3" t="s">
        <v>6</v>
      </c>
      <c r="C819" s="6" t="s">
        <v>1476</v>
      </c>
      <c r="D819" s="1" t="s">
        <v>758</v>
      </c>
      <c r="E819" s="7" t="s">
        <v>744</v>
      </c>
      <c r="F819" s="23"/>
    </row>
    <row r="820" spans="1:6" ht="45" x14ac:dyDescent="0.25">
      <c r="A820" s="3" t="s">
        <v>833</v>
      </c>
      <c r="B820" s="3" t="s">
        <v>6</v>
      </c>
      <c r="C820" s="6" t="s">
        <v>1477</v>
      </c>
      <c r="D820" s="1" t="s">
        <v>758</v>
      </c>
      <c r="E820" s="7" t="s">
        <v>744</v>
      </c>
      <c r="F820" s="23"/>
    </row>
    <row r="821" spans="1:6" s="1" customFormat="1" ht="45" x14ac:dyDescent="0.25">
      <c r="A821" s="3" t="s">
        <v>834</v>
      </c>
      <c r="B821" s="3" t="s">
        <v>6</v>
      </c>
      <c r="C821" s="6" t="s">
        <v>1478</v>
      </c>
      <c r="D821" s="1" t="s">
        <v>758</v>
      </c>
      <c r="E821" s="7" t="s">
        <v>744</v>
      </c>
      <c r="F821" s="23"/>
    </row>
    <row r="822" spans="1:6" ht="45" x14ac:dyDescent="0.25">
      <c r="A822" s="3" t="s">
        <v>835</v>
      </c>
      <c r="B822" s="3" t="s">
        <v>6</v>
      </c>
      <c r="C822" s="6" t="s">
        <v>1479</v>
      </c>
      <c r="D822" s="1" t="s">
        <v>758</v>
      </c>
      <c r="E822" s="7" t="s">
        <v>744</v>
      </c>
      <c r="F822" s="23"/>
    </row>
    <row r="823" spans="1:6" s="1" customFormat="1" ht="60" x14ac:dyDescent="0.25">
      <c r="A823" s="3" t="s">
        <v>1458</v>
      </c>
      <c r="B823" s="3" t="s">
        <v>6</v>
      </c>
      <c r="C823" s="6" t="s">
        <v>1459</v>
      </c>
      <c r="D823" s="1" t="s">
        <v>758</v>
      </c>
      <c r="E823" s="7" t="s">
        <v>744</v>
      </c>
      <c r="F823" s="23"/>
    </row>
    <row r="824" spans="1:6" ht="120" x14ac:dyDescent="0.25">
      <c r="A824" s="3" t="s">
        <v>1456</v>
      </c>
      <c r="B824" s="3" t="s">
        <v>6</v>
      </c>
      <c r="C824" s="6" t="s">
        <v>1457</v>
      </c>
      <c r="D824" s="1" t="s">
        <v>758</v>
      </c>
      <c r="E824" s="7" t="s">
        <v>744</v>
      </c>
      <c r="F824" s="23"/>
    </row>
    <row r="825" spans="1:6" ht="75" x14ac:dyDescent="0.25">
      <c r="A825" s="3" t="s">
        <v>1454</v>
      </c>
      <c r="B825" s="3" t="s">
        <v>6</v>
      </c>
      <c r="C825" s="6" t="s">
        <v>1455</v>
      </c>
      <c r="D825" s="1" t="s">
        <v>758</v>
      </c>
      <c r="E825" s="7" t="s">
        <v>744</v>
      </c>
      <c r="F825" s="23"/>
    </row>
    <row r="826" spans="1:6" s="29" customFormat="1" ht="75" x14ac:dyDescent="0.25">
      <c r="A826" s="3" t="s">
        <v>2627</v>
      </c>
      <c r="B826" s="3" t="s">
        <v>6</v>
      </c>
      <c r="C826" s="6" t="s">
        <v>2640</v>
      </c>
      <c r="D826" s="29" t="s">
        <v>758</v>
      </c>
      <c r="E826" s="30" t="s">
        <v>744</v>
      </c>
      <c r="F826" s="23"/>
    </row>
    <row r="827" spans="1:6" s="29" customFormat="1" ht="75" x14ac:dyDescent="0.25">
      <c r="A827" s="3" t="s">
        <v>2628</v>
      </c>
      <c r="B827" s="3" t="s">
        <v>6</v>
      </c>
      <c r="C827" s="6" t="s">
        <v>2641</v>
      </c>
      <c r="D827" s="29" t="s">
        <v>758</v>
      </c>
      <c r="E827" s="30" t="s">
        <v>744</v>
      </c>
      <c r="F827" s="23"/>
    </row>
    <row r="828" spans="1:6" s="29" customFormat="1" ht="75" x14ac:dyDescent="0.25">
      <c r="A828" s="3" t="s">
        <v>2629</v>
      </c>
      <c r="B828" s="3" t="s">
        <v>6</v>
      </c>
      <c r="C828" s="6" t="s">
        <v>2642</v>
      </c>
      <c r="D828" s="29" t="s">
        <v>758</v>
      </c>
      <c r="E828" s="30" t="s">
        <v>744</v>
      </c>
      <c r="F828" s="23"/>
    </row>
    <row r="829" spans="1:6" s="29" customFormat="1" ht="75" x14ac:dyDescent="0.25">
      <c r="A829" s="3" t="s">
        <v>2630</v>
      </c>
      <c r="B829" s="3" t="s">
        <v>6</v>
      </c>
      <c r="C829" s="6" t="s">
        <v>2643</v>
      </c>
      <c r="D829" s="29" t="s">
        <v>758</v>
      </c>
      <c r="E829" s="30" t="s">
        <v>744</v>
      </c>
      <c r="F829" s="23"/>
    </row>
    <row r="830" spans="1:6" s="29" customFormat="1" ht="75" x14ac:dyDescent="0.25">
      <c r="A830" s="3" t="s">
        <v>2631</v>
      </c>
      <c r="B830" s="3" t="s">
        <v>6</v>
      </c>
      <c r="C830" s="6" t="s">
        <v>2644</v>
      </c>
      <c r="D830" s="29" t="s">
        <v>758</v>
      </c>
      <c r="E830" s="30" t="s">
        <v>744</v>
      </c>
      <c r="F830" s="23"/>
    </row>
    <row r="831" spans="1:6" s="29" customFormat="1" ht="75" x14ac:dyDescent="0.25">
      <c r="A831" s="3" t="s">
        <v>2632</v>
      </c>
      <c r="B831" s="3" t="s">
        <v>6</v>
      </c>
      <c r="C831" s="6" t="s">
        <v>2645</v>
      </c>
      <c r="D831" s="29" t="s">
        <v>758</v>
      </c>
      <c r="E831" s="30" t="s">
        <v>744</v>
      </c>
      <c r="F831" s="23"/>
    </row>
    <row r="832" spans="1:6" s="29" customFormat="1" ht="75" x14ac:dyDescent="0.25">
      <c r="A832" s="3" t="s">
        <v>2633</v>
      </c>
      <c r="B832" s="3" t="s">
        <v>6</v>
      </c>
      <c r="C832" s="6" t="s">
        <v>2646</v>
      </c>
      <c r="D832" s="29" t="s">
        <v>758</v>
      </c>
      <c r="E832" s="30" t="s">
        <v>744</v>
      </c>
      <c r="F832" s="23"/>
    </row>
    <row r="833" spans="1:6" s="29" customFormat="1" ht="75" x14ac:dyDescent="0.25">
      <c r="A833" s="3" t="s">
        <v>2634</v>
      </c>
      <c r="B833" s="3" t="s">
        <v>6</v>
      </c>
      <c r="C833" s="6" t="s">
        <v>2647</v>
      </c>
      <c r="D833" s="29" t="s">
        <v>758</v>
      </c>
      <c r="E833" s="30" t="s">
        <v>744</v>
      </c>
      <c r="F833" s="23"/>
    </row>
    <row r="834" spans="1:6" s="29" customFormat="1" ht="75" x14ac:dyDescent="0.25">
      <c r="A834" s="3" t="s">
        <v>2635</v>
      </c>
      <c r="B834" s="3" t="s">
        <v>6</v>
      </c>
      <c r="C834" s="6" t="s">
        <v>2648</v>
      </c>
      <c r="D834" s="29" t="s">
        <v>758</v>
      </c>
      <c r="E834" s="30" t="s">
        <v>744</v>
      </c>
      <c r="F834" s="23"/>
    </row>
    <row r="835" spans="1:6" s="29" customFormat="1" ht="75" x14ac:dyDescent="0.25">
      <c r="A835" s="3" t="s">
        <v>2636</v>
      </c>
      <c r="B835" s="3" t="s">
        <v>6</v>
      </c>
      <c r="C835" s="6" t="s">
        <v>2649</v>
      </c>
      <c r="D835" s="29" t="s">
        <v>758</v>
      </c>
      <c r="E835" s="30" t="s">
        <v>744</v>
      </c>
      <c r="F835" s="23"/>
    </row>
    <row r="836" spans="1:6" s="29" customFormat="1" ht="75" x14ac:dyDescent="0.25">
      <c r="A836" s="3" t="s">
        <v>2637</v>
      </c>
      <c r="B836" s="3" t="s">
        <v>6</v>
      </c>
      <c r="C836" s="6" t="s">
        <v>2650</v>
      </c>
      <c r="D836" s="29" t="s">
        <v>758</v>
      </c>
      <c r="E836" s="30" t="s">
        <v>744</v>
      </c>
      <c r="F836" s="23"/>
    </row>
    <row r="837" spans="1:6" s="29" customFormat="1" ht="75" x14ac:dyDescent="0.25">
      <c r="A837" s="3" t="s">
        <v>2638</v>
      </c>
      <c r="B837" s="3" t="s">
        <v>6</v>
      </c>
      <c r="C837" s="6" t="s">
        <v>2651</v>
      </c>
      <c r="D837" s="29" t="s">
        <v>758</v>
      </c>
      <c r="E837" s="30" t="s">
        <v>744</v>
      </c>
      <c r="F837" s="23"/>
    </row>
    <row r="838" spans="1:6" s="29" customFormat="1" ht="75" x14ac:dyDescent="0.25">
      <c r="A838" s="3" t="s">
        <v>2639</v>
      </c>
      <c r="B838" s="3" t="s">
        <v>6</v>
      </c>
      <c r="C838" s="6" t="s">
        <v>2652</v>
      </c>
      <c r="D838" s="29" t="s">
        <v>758</v>
      </c>
      <c r="E838" s="30" t="s">
        <v>744</v>
      </c>
      <c r="F838" s="23"/>
    </row>
    <row r="839" spans="1:6" ht="30" x14ac:dyDescent="0.25">
      <c r="A839" s="2" t="s">
        <v>959</v>
      </c>
      <c r="B839" s="3" t="s">
        <v>6</v>
      </c>
      <c r="C839" s="7" t="s">
        <v>535</v>
      </c>
      <c r="D839" s="1" t="s">
        <v>759</v>
      </c>
      <c r="E839" s="7" t="s">
        <v>729</v>
      </c>
      <c r="F839" s="23" t="s">
        <v>1821</v>
      </c>
    </row>
    <row r="840" spans="1:6" ht="30" x14ac:dyDescent="0.25">
      <c r="A840" s="2" t="s">
        <v>960</v>
      </c>
      <c r="B840" s="2" t="s">
        <v>6</v>
      </c>
      <c r="C840" s="7" t="s">
        <v>536</v>
      </c>
      <c r="D840" s="1" t="s">
        <v>759</v>
      </c>
      <c r="E840" s="7" t="s">
        <v>729</v>
      </c>
      <c r="F840" s="23" t="s">
        <v>1820</v>
      </c>
    </row>
    <row r="841" spans="1:6" ht="45" x14ac:dyDescent="0.25">
      <c r="A841" s="2" t="s">
        <v>537</v>
      </c>
      <c r="B841" s="2" t="s">
        <v>6</v>
      </c>
      <c r="C841" s="7" t="s">
        <v>2361</v>
      </c>
      <c r="D841" s="1" t="s">
        <v>759</v>
      </c>
      <c r="E841" s="7" t="s">
        <v>729</v>
      </c>
      <c r="F841" s="23" t="s">
        <v>1734</v>
      </c>
    </row>
    <row r="842" spans="1:6" ht="45" x14ac:dyDescent="0.25">
      <c r="A842" s="2" t="s">
        <v>538</v>
      </c>
      <c r="B842" s="2" t="s">
        <v>6</v>
      </c>
      <c r="C842" s="7" t="s">
        <v>539</v>
      </c>
      <c r="D842" s="1" t="s">
        <v>759</v>
      </c>
      <c r="E842" s="7" t="s">
        <v>729</v>
      </c>
      <c r="F842" s="23" t="s">
        <v>1732</v>
      </c>
    </row>
    <row r="843" spans="1:6" ht="45" x14ac:dyDescent="0.25">
      <c r="A843" s="2" t="s">
        <v>961</v>
      </c>
      <c r="B843" s="2" t="s">
        <v>6</v>
      </c>
      <c r="C843" s="7" t="s">
        <v>540</v>
      </c>
      <c r="D843" s="1" t="s">
        <v>759</v>
      </c>
      <c r="E843" s="7" t="s">
        <v>729</v>
      </c>
      <c r="F843" s="23" t="s">
        <v>1822</v>
      </c>
    </row>
    <row r="844" spans="1:6" ht="30" x14ac:dyDescent="0.25">
      <c r="A844" s="2" t="s">
        <v>541</v>
      </c>
      <c r="B844" s="2" t="s">
        <v>6</v>
      </c>
      <c r="C844" s="7" t="s">
        <v>542</v>
      </c>
      <c r="D844" s="1" t="s">
        <v>759</v>
      </c>
      <c r="E844" s="7" t="s">
        <v>729</v>
      </c>
      <c r="F844" s="23" t="s">
        <v>1733</v>
      </c>
    </row>
    <row r="845" spans="1:6" ht="60" x14ac:dyDescent="0.25">
      <c r="A845" s="2" t="s">
        <v>543</v>
      </c>
      <c r="B845" s="2" t="s">
        <v>6</v>
      </c>
      <c r="C845" s="7" t="s">
        <v>544</v>
      </c>
      <c r="D845" s="1" t="s">
        <v>759</v>
      </c>
      <c r="E845" s="7" t="s">
        <v>729</v>
      </c>
      <c r="F845" s="23" t="s">
        <v>1693</v>
      </c>
    </row>
    <row r="846" spans="1:6" ht="60" x14ac:dyDescent="0.25">
      <c r="A846" s="2" t="s">
        <v>2311</v>
      </c>
      <c r="B846" s="2" t="s">
        <v>6</v>
      </c>
      <c r="C846" s="7" t="s">
        <v>2312</v>
      </c>
      <c r="D846" s="1" t="s">
        <v>758</v>
      </c>
      <c r="E846" s="7" t="s">
        <v>3</v>
      </c>
      <c r="F846" s="23"/>
    </row>
    <row r="847" spans="1:6" x14ac:dyDescent="0.25">
      <c r="A847" s="29" t="s">
        <v>2605</v>
      </c>
      <c r="B847" s="29" t="s">
        <v>43</v>
      </c>
      <c r="C847" s="15" t="s">
        <v>2609</v>
      </c>
      <c r="D847" s="1" t="s">
        <v>1949</v>
      </c>
      <c r="E847" s="29" t="s">
        <v>2</v>
      </c>
    </row>
    <row r="848" spans="1:6" ht="30" x14ac:dyDescent="0.25">
      <c r="A848" s="29" t="s">
        <v>2612</v>
      </c>
      <c r="B848" s="29" t="s">
        <v>6</v>
      </c>
      <c r="C848" s="15" t="s">
        <v>2614</v>
      </c>
      <c r="D848" s="1" t="s">
        <v>1949</v>
      </c>
      <c r="E848" s="29" t="s">
        <v>2</v>
      </c>
    </row>
    <row r="849" spans="1:6" ht="30" x14ac:dyDescent="0.25">
      <c r="A849" s="29" t="s">
        <v>2611</v>
      </c>
      <c r="B849" s="29" t="s">
        <v>6</v>
      </c>
      <c r="C849" s="15" t="s">
        <v>2613</v>
      </c>
      <c r="D849" s="1" t="s">
        <v>1949</v>
      </c>
      <c r="E849" s="29" t="s">
        <v>2</v>
      </c>
    </row>
    <row r="850" spans="1:6" x14ac:dyDescent="0.25">
      <c r="A850" s="29" t="s">
        <v>2606</v>
      </c>
      <c r="B850" s="29" t="s">
        <v>43</v>
      </c>
      <c r="C850" s="15" t="s">
        <v>2610</v>
      </c>
      <c r="D850" s="1" t="s">
        <v>1949</v>
      </c>
      <c r="E850" s="29" t="s">
        <v>2</v>
      </c>
    </row>
    <row r="851" spans="1:6" x14ac:dyDescent="0.25">
      <c r="A851" s="29" t="s">
        <v>2607</v>
      </c>
      <c r="B851" s="29" t="s">
        <v>43</v>
      </c>
      <c r="C851" s="15" t="s">
        <v>2608</v>
      </c>
      <c r="D851" s="1" t="s">
        <v>1949</v>
      </c>
      <c r="E851" s="29" t="s">
        <v>2</v>
      </c>
    </row>
    <row r="852" spans="1:6" x14ac:dyDescent="0.25">
      <c r="A852" s="2" t="s">
        <v>962</v>
      </c>
      <c r="B852" s="2" t="s">
        <v>6</v>
      </c>
      <c r="C852" s="7" t="s">
        <v>2034</v>
      </c>
      <c r="D852" s="1" t="s">
        <v>759</v>
      </c>
      <c r="E852" s="7" t="s">
        <v>731</v>
      </c>
      <c r="F852" s="24" t="s">
        <v>2024</v>
      </c>
    </row>
    <row r="853" spans="1:6" x14ac:dyDescent="0.25">
      <c r="A853" s="2" t="s">
        <v>963</v>
      </c>
      <c r="B853" s="2" t="s">
        <v>6</v>
      </c>
      <c r="C853" s="7" t="s">
        <v>2025</v>
      </c>
      <c r="D853" s="1" t="s">
        <v>759</v>
      </c>
      <c r="E853" s="7" t="s">
        <v>731</v>
      </c>
      <c r="F853" s="24" t="s">
        <v>2026</v>
      </c>
    </row>
    <row r="854" spans="1:6" ht="45" x14ac:dyDescent="0.25">
      <c r="A854" s="3" t="s">
        <v>545</v>
      </c>
      <c r="B854" s="2" t="s">
        <v>6</v>
      </c>
      <c r="C854" s="30" t="s">
        <v>546</v>
      </c>
      <c r="D854" s="1" t="s">
        <v>759</v>
      </c>
      <c r="E854" s="7" t="s">
        <v>731</v>
      </c>
      <c r="F854" s="24" t="s">
        <v>2021</v>
      </c>
    </row>
    <row r="855" spans="1:6" ht="45" x14ac:dyDescent="0.25">
      <c r="A855" s="3" t="s">
        <v>2035</v>
      </c>
      <c r="B855" s="2" t="s">
        <v>6</v>
      </c>
      <c r="C855" s="7" t="s">
        <v>2036</v>
      </c>
      <c r="D855" s="1" t="s">
        <v>759</v>
      </c>
      <c r="E855" s="7" t="s">
        <v>735</v>
      </c>
      <c r="F855" s="24" t="s">
        <v>2037</v>
      </c>
    </row>
    <row r="856" spans="1:6" ht="45" x14ac:dyDescent="0.25">
      <c r="A856" s="3" t="s">
        <v>547</v>
      </c>
      <c r="B856" s="2" t="s">
        <v>6</v>
      </c>
      <c r="C856" s="7" t="s">
        <v>546</v>
      </c>
      <c r="D856" s="1" t="s">
        <v>759</v>
      </c>
      <c r="E856" s="7" t="s">
        <v>731</v>
      </c>
      <c r="F856" s="24" t="s">
        <v>2020</v>
      </c>
    </row>
    <row r="857" spans="1:6" ht="75" x14ac:dyDescent="0.25">
      <c r="A857" s="2" t="s">
        <v>1007</v>
      </c>
      <c r="B857" s="2" t="s">
        <v>6</v>
      </c>
      <c r="C857" s="30" t="s">
        <v>1008</v>
      </c>
      <c r="D857" s="1" t="s">
        <v>758</v>
      </c>
      <c r="E857" s="7" t="s">
        <v>3</v>
      </c>
      <c r="F857" s="23" t="s">
        <v>836</v>
      </c>
    </row>
    <row r="858" spans="1:6" ht="45" x14ac:dyDescent="0.25">
      <c r="A858" s="2" t="s">
        <v>548</v>
      </c>
      <c r="B858" s="2" t="s">
        <v>43</v>
      </c>
      <c r="C858" s="30" t="s">
        <v>549</v>
      </c>
      <c r="D858" s="1" t="s">
        <v>759</v>
      </c>
      <c r="E858" s="7" t="s">
        <v>733</v>
      </c>
      <c r="F858" s="23"/>
    </row>
    <row r="859" spans="1:6" ht="30" x14ac:dyDescent="0.25">
      <c r="A859" s="3" t="s">
        <v>838</v>
      </c>
      <c r="B859" s="2" t="s">
        <v>6</v>
      </c>
      <c r="C859" s="5" t="s">
        <v>1431</v>
      </c>
      <c r="D859" s="1" t="s">
        <v>758</v>
      </c>
      <c r="E859" s="7" t="s">
        <v>743</v>
      </c>
      <c r="F859" s="23" t="s">
        <v>1432</v>
      </c>
    </row>
    <row r="860" spans="1:6" ht="45" x14ac:dyDescent="0.25">
      <c r="A860" s="2" t="s">
        <v>837</v>
      </c>
      <c r="B860" s="2" t="s">
        <v>6</v>
      </c>
      <c r="C860" s="30" t="s">
        <v>1440</v>
      </c>
      <c r="D860" s="1" t="s">
        <v>758</v>
      </c>
      <c r="E860" s="7" t="s">
        <v>743</v>
      </c>
      <c r="F860" s="23"/>
    </row>
    <row r="861" spans="1:6" s="29" customFormat="1" ht="45" x14ac:dyDescent="0.25">
      <c r="A861" s="2" t="s">
        <v>2615</v>
      </c>
      <c r="B861" s="2" t="s">
        <v>6</v>
      </c>
      <c r="C861" s="30" t="s">
        <v>2616</v>
      </c>
      <c r="D861" s="29" t="s">
        <v>758</v>
      </c>
      <c r="E861" s="30" t="s">
        <v>756</v>
      </c>
      <c r="F861" s="23" t="s">
        <v>1442</v>
      </c>
    </row>
    <row r="862" spans="1:6" ht="60" x14ac:dyDescent="0.25">
      <c r="A862" s="2" t="s">
        <v>1438</v>
      </c>
      <c r="B862" s="2" t="s">
        <v>6</v>
      </c>
      <c r="C862" s="30" t="s">
        <v>1439</v>
      </c>
      <c r="D862" s="1" t="s">
        <v>758</v>
      </c>
      <c r="E862" s="30" t="s">
        <v>3</v>
      </c>
      <c r="F862" s="23" t="s">
        <v>1441</v>
      </c>
    </row>
    <row r="863" spans="1:6" ht="75" x14ac:dyDescent="0.25">
      <c r="A863" s="2" t="s">
        <v>2313</v>
      </c>
      <c r="B863" s="2" t="s">
        <v>6</v>
      </c>
      <c r="C863" s="6" t="s">
        <v>1614</v>
      </c>
      <c r="D863" s="1" t="s">
        <v>758</v>
      </c>
      <c r="E863" s="7" t="s">
        <v>756</v>
      </c>
      <c r="F863" s="23" t="s">
        <v>1594</v>
      </c>
    </row>
    <row r="864" spans="1:6" ht="75" x14ac:dyDescent="0.25">
      <c r="A864" s="2" t="s">
        <v>964</v>
      </c>
      <c r="B864" s="2" t="s">
        <v>6</v>
      </c>
      <c r="C864" s="6" t="s">
        <v>1603</v>
      </c>
      <c r="D864" s="1" t="s">
        <v>758</v>
      </c>
      <c r="E864" s="7" t="s">
        <v>756</v>
      </c>
      <c r="F864" s="23" t="s">
        <v>1598</v>
      </c>
    </row>
    <row r="865" spans="1:6" s="29" customFormat="1" ht="63" customHeight="1" x14ac:dyDescent="0.25">
      <c r="A865" s="2" t="s">
        <v>2622</v>
      </c>
      <c r="B865" s="2" t="s">
        <v>6</v>
      </c>
      <c r="C865" s="6" t="s">
        <v>2623</v>
      </c>
      <c r="D865" s="29" t="s">
        <v>758</v>
      </c>
      <c r="E865" s="30" t="s">
        <v>756</v>
      </c>
      <c r="F865" s="23" t="s">
        <v>2624</v>
      </c>
    </row>
    <row r="866" spans="1:6" ht="60" x14ac:dyDescent="0.25">
      <c r="A866" s="2" t="s">
        <v>2314</v>
      </c>
      <c r="B866" s="2" t="s">
        <v>6</v>
      </c>
      <c r="C866" s="6" t="s">
        <v>1615</v>
      </c>
      <c r="D866" s="1" t="s">
        <v>758</v>
      </c>
      <c r="E866" s="7" t="s">
        <v>756</v>
      </c>
      <c r="F866" s="23" t="s">
        <v>1592</v>
      </c>
    </row>
    <row r="867" spans="1:6" s="1" customFormat="1" ht="60" x14ac:dyDescent="0.25">
      <c r="A867" s="2" t="s">
        <v>2315</v>
      </c>
      <c r="B867" s="2" t="s">
        <v>6</v>
      </c>
      <c r="C867" s="6" t="s">
        <v>1616</v>
      </c>
      <c r="D867" s="1" t="s">
        <v>758</v>
      </c>
      <c r="E867" s="7" t="s">
        <v>756</v>
      </c>
      <c r="F867" s="23" t="s">
        <v>1593</v>
      </c>
    </row>
    <row r="868" spans="1:6" ht="30" x14ac:dyDescent="0.25">
      <c r="A868" s="29" t="s">
        <v>1933</v>
      </c>
      <c r="B868" s="29" t="s">
        <v>43</v>
      </c>
      <c r="C868" s="15" t="s">
        <v>1934</v>
      </c>
      <c r="D868" s="1" t="s">
        <v>1949</v>
      </c>
      <c r="E868" s="21" t="s">
        <v>2</v>
      </c>
    </row>
    <row r="869" spans="1:6" ht="30" x14ac:dyDescent="0.25">
      <c r="A869" s="3" t="s">
        <v>550</v>
      </c>
      <c r="B869" s="2" t="s">
        <v>6</v>
      </c>
      <c r="C869" s="7" t="s">
        <v>2038</v>
      </c>
      <c r="D869" s="1" t="s">
        <v>759</v>
      </c>
      <c r="E869" s="7" t="s">
        <v>735</v>
      </c>
      <c r="F869" s="24" t="s">
        <v>2040</v>
      </c>
    </row>
    <row r="870" spans="1:6" ht="60" x14ac:dyDescent="0.25">
      <c r="A870" s="2" t="s">
        <v>551</v>
      </c>
      <c r="B870" s="2" t="s">
        <v>6</v>
      </c>
      <c r="C870" s="30" t="s">
        <v>552</v>
      </c>
      <c r="D870" s="1" t="s">
        <v>759</v>
      </c>
      <c r="E870" s="30" t="s">
        <v>735</v>
      </c>
      <c r="F870" s="24" t="s">
        <v>2042</v>
      </c>
    </row>
    <row r="871" spans="1:6" ht="30" x14ac:dyDescent="0.25">
      <c r="A871" s="3" t="s">
        <v>553</v>
      </c>
      <c r="B871" s="2" t="s">
        <v>6</v>
      </c>
      <c r="C871" s="7" t="s">
        <v>2039</v>
      </c>
      <c r="D871" s="1" t="s">
        <v>759</v>
      </c>
      <c r="E871" s="7" t="s">
        <v>735</v>
      </c>
      <c r="F871" s="24" t="s">
        <v>2041</v>
      </c>
    </row>
    <row r="872" spans="1:6" ht="45" x14ac:dyDescent="0.25">
      <c r="A872" s="2" t="s">
        <v>554</v>
      </c>
      <c r="B872" s="2" t="s">
        <v>6</v>
      </c>
      <c r="C872" s="7" t="s">
        <v>2362</v>
      </c>
      <c r="D872" s="1" t="s">
        <v>759</v>
      </c>
      <c r="E872" s="7" t="s">
        <v>735</v>
      </c>
      <c r="F872" s="24" t="s">
        <v>2043</v>
      </c>
    </row>
    <row r="873" spans="1:6" ht="60" x14ac:dyDescent="0.25">
      <c r="A873" s="2" t="s">
        <v>555</v>
      </c>
      <c r="B873" s="2" t="s">
        <v>6</v>
      </c>
      <c r="C873" s="7" t="s">
        <v>2363</v>
      </c>
      <c r="D873" s="1" t="s">
        <v>759</v>
      </c>
      <c r="E873" s="7" t="s">
        <v>735</v>
      </c>
      <c r="F873" s="24" t="s">
        <v>2044</v>
      </c>
    </row>
    <row r="874" spans="1:6" x14ac:dyDescent="0.25">
      <c r="A874" s="3" t="s">
        <v>556</v>
      </c>
      <c r="B874" s="2" t="s">
        <v>43</v>
      </c>
      <c r="C874" s="7" t="s">
        <v>557</v>
      </c>
      <c r="D874" s="1" t="s">
        <v>759</v>
      </c>
      <c r="E874" s="7" t="s">
        <v>735</v>
      </c>
      <c r="F874" s="24" t="s">
        <v>2045</v>
      </c>
    </row>
    <row r="875" spans="1:6" ht="30" x14ac:dyDescent="0.25">
      <c r="A875" s="29" t="s">
        <v>1950</v>
      </c>
      <c r="B875" s="29" t="s">
        <v>43</v>
      </c>
      <c r="C875" s="15" t="s">
        <v>1951</v>
      </c>
      <c r="D875" s="1" t="s">
        <v>1949</v>
      </c>
      <c r="E875" s="20" t="s">
        <v>1882</v>
      </c>
    </row>
    <row r="876" spans="1:6" ht="30" x14ac:dyDescent="0.25">
      <c r="A876" s="2" t="s">
        <v>558</v>
      </c>
      <c r="B876" s="2" t="s">
        <v>6</v>
      </c>
      <c r="C876" s="7" t="s">
        <v>1372</v>
      </c>
      <c r="D876" s="1" t="s">
        <v>759</v>
      </c>
      <c r="E876" s="7" t="s">
        <v>734</v>
      </c>
      <c r="F876" s="23" t="s">
        <v>1378</v>
      </c>
    </row>
    <row r="877" spans="1:6" ht="30" x14ac:dyDescent="0.25">
      <c r="A877" s="2" t="s">
        <v>1380</v>
      </c>
      <c r="B877" s="2" t="s">
        <v>6</v>
      </c>
      <c r="C877" s="30" t="s">
        <v>1381</v>
      </c>
      <c r="D877" s="1" t="s">
        <v>759</v>
      </c>
      <c r="E877" s="7" t="s">
        <v>734</v>
      </c>
      <c r="F877" s="23" t="s">
        <v>1382</v>
      </c>
    </row>
    <row r="878" spans="1:6" ht="30" x14ac:dyDescent="0.25">
      <c r="A878" s="2" t="s">
        <v>1371</v>
      </c>
      <c r="B878" s="2" t="s">
        <v>6</v>
      </c>
      <c r="C878" s="30" t="s">
        <v>1376</v>
      </c>
      <c r="D878" s="1" t="s">
        <v>759</v>
      </c>
      <c r="E878" s="7" t="s">
        <v>734</v>
      </c>
      <c r="F878" s="23" t="s">
        <v>1377</v>
      </c>
    </row>
    <row r="879" spans="1:6" s="1" customFormat="1" ht="30" x14ac:dyDescent="0.25">
      <c r="A879" s="2" t="s">
        <v>559</v>
      </c>
      <c r="B879" s="2" t="s">
        <v>6</v>
      </c>
      <c r="C879" s="7" t="s">
        <v>1373</v>
      </c>
      <c r="D879" s="1" t="s">
        <v>759</v>
      </c>
      <c r="E879" s="7" t="s">
        <v>734</v>
      </c>
      <c r="F879" s="23" t="s">
        <v>1379</v>
      </c>
    </row>
    <row r="880" spans="1:6" s="1" customFormat="1" ht="30" x14ac:dyDescent="0.25">
      <c r="A880" s="2" t="s">
        <v>560</v>
      </c>
      <c r="B880" s="2" t="s">
        <v>6</v>
      </c>
      <c r="C880" s="7" t="s">
        <v>561</v>
      </c>
      <c r="D880" s="1" t="s">
        <v>759</v>
      </c>
      <c r="E880" s="7" t="s">
        <v>734</v>
      </c>
      <c r="F880" s="23" t="s">
        <v>1350</v>
      </c>
    </row>
    <row r="881" spans="1:6" s="1" customFormat="1" ht="108.75" customHeight="1" x14ac:dyDescent="0.25">
      <c r="A881" s="2" t="s">
        <v>562</v>
      </c>
      <c r="B881" s="2" t="s">
        <v>6</v>
      </c>
      <c r="C881" s="7" t="s">
        <v>1374</v>
      </c>
      <c r="D881" s="1" t="s">
        <v>759</v>
      </c>
      <c r="E881" s="7" t="s">
        <v>734</v>
      </c>
      <c r="F881" s="23" t="s">
        <v>1375</v>
      </c>
    </row>
    <row r="882" spans="1:6" s="1" customFormat="1" ht="94.5" customHeight="1" x14ac:dyDescent="0.25">
      <c r="A882" s="2" t="s">
        <v>1873</v>
      </c>
      <c r="B882" s="2" t="s">
        <v>6</v>
      </c>
      <c r="C882" s="15" t="s">
        <v>1383</v>
      </c>
      <c r="D882" s="1" t="s">
        <v>759</v>
      </c>
      <c r="E882" s="7" t="s">
        <v>734</v>
      </c>
      <c r="F882" s="23" t="s">
        <v>1385</v>
      </c>
    </row>
    <row r="883" spans="1:6" s="1" customFormat="1" ht="63.75" customHeight="1" x14ac:dyDescent="0.25">
      <c r="A883" s="2" t="s">
        <v>1874</v>
      </c>
      <c r="B883" s="2" t="s">
        <v>6</v>
      </c>
      <c r="C883" s="15" t="s">
        <v>1384</v>
      </c>
      <c r="D883" s="1" t="s">
        <v>759</v>
      </c>
      <c r="E883" s="7" t="s">
        <v>734</v>
      </c>
      <c r="F883" s="23" t="s">
        <v>1386</v>
      </c>
    </row>
    <row r="884" spans="1:6" s="1" customFormat="1" ht="63.75" customHeight="1" x14ac:dyDescent="0.25">
      <c r="A884" s="2" t="s">
        <v>563</v>
      </c>
      <c r="B884" s="2" t="s">
        <v>6</v>
      </c>
      <c r="C884" s="7" t="s">
        <v>564</v>
      </c>
      <c r="D884" s="1" t="s">
        <v>759</v>
      </c>
      <c r="E884" s="7" t="s">
        <v>728</v>
      </c>
      <c r="F884" s="23" t="s">
        <v>1845</v>
      </c>
    </row>
    <row r="885" spans="1:6" s="1" customFormat="1" ht="63.75" customHeight="1" x14ac:dyDescent="0.25">
      <c r="A885" s="2" t="s">
        <v>565</v>
      </c>
      <c r="B885" s="2" t="s">
        <v>6</v>
      </c>
      <c r="C885" s="7" t="s">
        <v>566</v>
      </c>
      <c r="D885" s="1" t="s">
        <v>759</v>
      </c>
      <c r="E885" s="7" t="s">
        <v>728</v>
      </c>
      <c r="F885" s="23" t="s">
        <v>1844</v>
      </c>
    </row>
    <row r="886" spans="1:6" s="1" customFormat="1" ht="63.75" customHeight="1" x14ac:dyDescent="0.25">
      <c r="A886" s="2" t="s">
        <v>567</v>
      </c>
      <c r="B886" s="2" t="s">
        <v>6</v>
      </c>
      <c r="C886" s="7" t="s">
        <v>2364</v>
      </c>
      <c r="D886" s="1" t="s">
        <v>759</v>
      </c>
      <c r="E886" s="7" t="s">
        <v>728</v>
      </c>
      <c r="F886" s="23" t="s">
        <v>1843</v>
      </c>
    </row>
    <row r="887" spans="1:6" s="1" customFormat="1" ht="63.75" customHeight="1" x14ac:dyDescent="0.25">
      <c r="A887" s="2" t="s">
        <v>568</v>
      </c>
      <c r="B887" s="2" t="s">
        <v>6</v>
      </c>
      <c r="C887" s="7" t="s">
        <v>2365</v>
      </c>
      <c r="D887" s="1" t="s">
        <v>759</v>
      </c>
      <c r="E887" s="7" t="s">
        <v>728</v>
      </c>
      <c r="F887" s="23" t="s">
        <v>1842</v>
      </c>
    </row>
    <row r="888" spans="1:6" s="1" customFormat="1" ht="63.75" customHeight="1" x14ac:dyDescent="0.25">
      <c r="A888" s="2" t="s">
        <v>569</v>
      </c>
      <c r="B888" s="2" t="s">
        <v>6</v>
      </c>
      <c r="C888" s="7" t="s">
        <v>570</v>
      </c>
      <c r="D888" s="1" t="s">
        <v>759</v>
      </c>
      <c r="E888" s="7" t="s">
        <v>728</v>
      </c>
      <c r="F888" s="23" t="s">
        <v>1841</v>
      </c>
    </row>
    <row r="889" spans="1:6" s="1" customFormat="1" ht="45" x14ac:dyDescent="0.25">
      <c r="A889" s="2" t="s">
        <v>571</v>
      </c>
      <c r="B889" s="2" t="s">
        <v>6</v>
      </c>
      <c r="C889" s="7" t="s">
        <v>572</v>
      </c>
      <c r="D889" s="1" t="s">
        <v>759</v>
      </c>
      <c r="E889" s="7" t="s">
        <v>728</v>
      </c>
      <c r="F889" s="23" t="s">
        <v>1840</v>
      </c>
    </row>
    <row r="890" spans="1:6" s="1" customFormat="1" ht="45" x14ac:dyDescent="0.25">
      <c r="A890" s="2" t="s">
        <v>573</v>
      </c>
      <c r="B890" s="2" t="s">
        <v>6</v>
      </c>
      <c r="C890" s="7" t="s">
        <v>2366</v>
      </c>
      <c r="D890" s="1" t="s">
        <v>759</v>
      </c>
      <c r="E890" s="7" t="s">
        <v>728</v>
      </c>
      <c r="F890" s="23" t="s">
        <v>1847</v>
      </c>
    </row>
    <row r="891" spans="1:6" s="1" customFormat="1" ht="45" x14ac:dyDescent="0.25">
      <c r="A891" s="2" t="s">
        <v>574</v>
      </c>
      <c r="B891" s="2" t="s">
        <v>6</v>
      </c>
      <c r="C891" s="7" t="s">
        <v>2367</v>
      </c>
      <c r="D891" s="1" t="s">
        <v>759</v>
      </c>
      <c r="E891" s="7" t="s">
        <v>728</v>
      </c>
      <c r="F891" s="23" t="s">
        <v>1846</v>
      </c>
    </row>
    <row r="892" spans="1:6" s="1" customFormat="1" ht="45" x14ac:dyDescent="0.25">
      <c r="A892" s="2" t="s">
        <v>575</v>
      </c>
      <c r="B892" s="2" t="s">
        <v>6</v>
      </c>
      <c r="C892" s="7" t="s">
        <v>2368</v>
      </c>
      <c r="D892" s="1" t="s">
        <v>759</v>
      </c>
      <c r="E892" s="7" t="s">
        <v>728</v>
      </c>
      <c r="F892" s="23" t="s">
        <v>1848</v>
      </c>
    </row>
    <row r="893" spans="1:6" s="1" customFormat="1" ht="45" x14ac:dyDescent="0.25">
      <c r="A893" s="2" t="s">
        <v>576</v>
      </c>
      <c r="B893" s="2" t="s">
        <v>6</v>
      </c>
      <c r="C893" s="7" t="s">
        <v>2369</v>
      </c>
      <c r="D893" s="1" t="s">
        <v>759</v>
      </c>
      <c r="E893" s="7" t="s">
        <v>728</v>
      </c>
      <c r="F893" s="23" t="s">
        <v>1849</v>
      </c>
    </row>
    <row r="894" spans="1:6" s="1" customFormat="1" ht="30" x14ac:dyDescent="0.25">
      <c r="A894" s="2" t="s">
        <v>577</v>
      </c>
      <c r="B894" s="2" t="s">
        <v>6</v>
      </c>
      <c r="C894" s="7" t="s">
        <v>578</v>
      </c>
      <c r="D894" s="1" t="s">
        <v>759</v>
      </c>
      <c r="E894" s="7" t="s">
        <v>728</v>
      </c>
      <c r="F894" s="23" t="s">
        <v>1836</v>
      </c>
    </row>
    <row r="895" spans="1:6" s="1" customFormat="1" ht="30" x14ac:dyDescent="0.25">
      <c r="A895" s="2" t="s">
        <v>579</v>
      </c>
      <c r="B895" s="2" t="s">
        <v>6</v>
      </c>
      <c r="C895" s="30" t="s">
        <v>580</v>
      </c>
      <c r="D895" s="1" t="s">
        <v>759</v>
      </c>
      <c r="E895" s="7" t="s">
        <v>728</v>
      </c>
      <c r="F895" s="23" t="s">
        <v>1837</v>
      </c>
    </row>
    <row r="896" spans="1:6" s="1" customFormat="1" ht="30" x14ac:dyDescent="0.25">
      <c r="A896" s="2" t="s">
        <v>581</v>
      </c>
      <c r="B896" s="2" t="s">
        <v>6</v>
      </c>
      <c r="C896" s="30" t="s">
        <v>582</v>
      </c>
      <c r="D896" s="1" t="s">
        <v>759</v>
      </c>
      <c r="E896" s="7" t="s">
        <v>728</v>
      </c>
      <c r="F896" s="23" t="s">
        <v>1838</v>
      </c>
    </row>
    <row r="897" spans="1:6" s="1" customFormat="1" ht="45" x14ac:dyDescent="0.25">
      <c r="A897" s="2" t="s">
        <v>2092</v>
      </c>
      <c r="B897" s="2" t="s">
        <v>6</v>
      </c>
      <c r="C897" s="7" t="s">
        <v>2139</v>
      </c>
      <c r="D897" s="1" t="s">
        <v>759</v>
      </c>
      <c r="E897" s="7" t="s">
        <v>736</v>
      </c>
      <c r="F897" s="23" t="s">
        <v>1838</v>
      </c>
    </row>
    <row r="898" spans="1:6" s="1" customFormat="1" ht="42.75" customHeight="1" x14ac:dyDescent="0.25">
      <c r="A898" s="2" t="s">
        <v>583</v>
      </c>
      <c r="B898" s="2" t="s">
        <v>6</v>
      </c>
      <c r="C898" s="7" t="s">
        <v>584</v>
      </c>
      <c r="D898" s="1" t="s">
        <v>759</v>
      </c>
      <c r="E898" s="7" t="s">
        <v>728</v>
      </c>
      <c r="F898" s="23" t="s">
        <v>1839</v>
      </c>
    </row>
    <row r="899" spans="1:6" s="1" customFormat="1" ht="45" x14ac:dyDescent="0.25">
      <c r="A899" s="2" t="s">
        <v>2093</v>
      </c>
      <c r="B899" s="2" t="s">
        <v>6</v>
      </c>
      <c r="C899" s="7" t="s">
        <v>2140</v>
      </c>
      <c r="D899" s="1" t="s">
        <v>759</v>
      </c>
      <c r="E899" s="7" t="s">
        <v>736</v>
      </c>
      <c r="F899" s="23" t="s">
        <v>1839</v>
      </c>
    </row>
    <row r="900" spans="1:6" s="1" customFormat="1" ht="30" x14ac:dyDescent="0.25">
      <c r="A900" s="2" t="s">
        <v>965</v>
      </c>
      <c r="B900" s="2" t="s">
        <v>43</v>
      </c>
      <c r="C900" s="6" t="s">
        <v>1240</v>
      </c>
      <c r="D900" s="1" t="s">
        <v>758</v>
      </c>
      <c r="E900" s="7" t="s">
        <v>743</v>
      </c>
      <c r="F900" s="23" t="s">
        <v>1241</v>
      </c>
    </row>
    <row r="901" spans="1:6" s="1" customFormat="1" ht="30" x14ac:dyDescent="0.25">
      <c r="A901" s="2" t="s">
        <v>1020</v>
      </c>
      <c r="B901" s="2" t="s">
        <v>6</v>
      </c>
      <c r="C901" s="6" t="s">
        <v>1021</v>
      </c>
      <c r="D901" s="1" t="s">
        <v>758</v>
      </c>
      <c r="E901" s="7" t="s">
        <v>3</v>
      </c>
      <c r="F901" s="23"/>
    </row>
    <row r="902" spans="1:6" s="1" customFormat="1" ht="105" x14ac:dyDescent="0.25">
      <c r="A902" s="3" t="s">
        <v>839</v>
      </c>
      <c r="B902" s="2" t="s">
        <v>6</v>
      </c>
      <c r="C902" s="7" t="s">
        <v>1540</v>
      </c>
      <c r="D902" s="1" t="s">
        <v>758</v>
      </c>
      <c r="E902" s="7" t="s">
        <v>753</v>
      </c>
      <c r="F902" s="23"/>
    </row>
    <row r="903" spans="1:6" s="1" customFormat="1" ht="60" x14ac:dyDescent="0.25">
      <c r="A903" s="2" t="s">
        <v>1637</v>
      </c>
      <c r="B903" s="2" t="s">
        <v>6</v>
      </c>
      <c r="C903" s="7" t="s">
        <v>1639</v>
      </c>
      <c r="D903" s="1" t="s">
        <v>759</v>
      </c>
      <c r="E903" s="7" t="s">
        <v>730</v>
      </c>
      <c r="F903" s="23" t="s">
        <v>1641</v>
      </c>
    </row>
    <row r="904" spans="1:6" s="1" customFormat="1" ht="60" x14ac:dyDescent="0.25">
      <c r="A904" s="2" t="s">
        <v>1638</v>
      </c>
      <c r="B904" s="2" t="s">
        <v>6</v>
      </c>
      <c r="C904" s="7" t="s">
        <v>1640</v>
      </c>
      <c r="D904" s="1" t="s">
        <v>759</v>
      </c>
      <c r="E904" s="7" t="s">
        <v>730</v>
      </c>
      <c r="F904" s="23" t="s">
        <v>1642</v>
      </c>
    </row>
    <row r="905" spans="1:6" s="1" customFormat="1" ht="60" x14ac:dyDescent="0.25">
      <c r="A905" s="3" t="s">
        <v>2316</v>
      </c>
      <c r="B905" s="2" t="s">
        <v>6</v>
      </c>
      <c r="C905" s="7" t="s">
        <v>1160</v>
      </c>
      <c r="D905" s="1" t="s">
        <v>758</v>
      </c>
      <c r="E905" s="7" t="s">
        <v>3</v>
      </c>
      <c r="F905" s="23" t="s">
        <v>1161</v>
      </c>
    </row>
    <row r="906" spans="1:6" s="1" customFormat="1" ht="45" x14ac:dyDescent="0.25">
      <c r="A906" s="3" t="s">
        <v>585</v>
      </c>
      <c r="B906" s="2" t="s">
        <v>6</v>
      </c>
      <c r="C906" s="30" t="s">
        <v>586</v>
      </c>
      <c r="D906" s="1" t="s">
        <v>759</v>
      </c>
      <c r="E906" s="7" t="s">
        <v>734</v>
      </c>
      <c r="F906" s="23" t="s">
        <v>1877</v>
      </c>
    </row>
    <row r="907" spans="1:6" s="1" customFormat="1" ht="30" x14ac:dyDescent="0.25">
      <c r="A907" s="2" t="s">
        <v>587</v>
      </c>
      <c r="B907" s="2" t="s">
        <v>6</v>
      </c>
      <c r="C907" s="30" t="s">
        <v>588</v>
      </c>
      <c r="D907" s="1" t="s">
        <v>759</v>
      </c>
      <c r="E907" s="7" t="s">
        <v>734</v>
      </c>
      <c r="F907" s="23" t="s">
        <v>1878</v>
      </c>
    </row>
    <row r="908" spans="1:6" s="1" customFormat="1" ht="30" x14ac:dyDescent="0.25">
      <c r="A908" s="2" t="s">
        <v>589</v>
      </c>
      <c r="B908" s="2" t="s">
        <v>6</v>
      </c>
      <c r="C908" s="30" t="s">
        <v>590</v>
      </c>
      <c r="D908" s="1" t="s">
        <v>759</v>
      </c>
      <c r="E908" s="7" t="s">
        <v>734</v>
      </c>
      <c r="F908" s="23" t="s">
        <v>1879</v>
      </c>
    </row>
    <row r="909" spans="1:6" s="1" customFormat="1" ht="45" x14ac:dyDescent="0.25">
      <c r="A909" s="2" t="s">
        <v>591</v>
      </c>
      <c r="B909" s="2" t="s">
        <v>6</v>
      </c>
      <c r="C909" s="30" t="s">
        <v>1876</v>
      </c>
      <c r="D909" s="1" t="s">
        <v>759</v>
      </c>
      <c r="E909" s="7" t="s">
        <v>734</v>
      </c>
      <c r="F909" s="23" t="s">
        <v>592</v>
      </c>
    </row>
    <row r="910" spans="1:6" s="1" customFormat="1" ht="45" x14ac:dyDescent="0.25">
      <c r="A910" s="10" t="s">
        <v>593</v>
      </c>
      <c r="B910" s="2" t="s">
        <v>6</v>
      </c>
      <c r="C910" s="7" t="s">
        <v>594</v>
      </c>
      <c r="D910" s="1" t="s">
        <v>759</v>
      </c>
      <c r="E910" s="7" t="s">
        <v>734</v>
      </c>
      <c r="F910" s="23" t="s">
        <v>1875</v>
      </c>
    </row>
    <row r="911" spans="1:6" s="1" customFormat="1" ht="195" x14ac:dyDescent="0.25">
      <c r="A911" s="3" t="s">
        <v>840</v>
      </c>
      <c r="B911" s="2" t="s">
        <v>43</v>
      </c>
      <c r="C911" s="6" t="s">
        <v>1233</v>
      </c>
      <c r="D911" s="1" t="s">
        <v>758</v>
      </c>
      <c r="E911" s="7" t="s">
        <v>3</v>
      </c>
      <c r="F911" s="23"/>
    </row>
    <row r="912" spans="1:6" s="1" customFormat="1" ht="90" x14ac:dyDescent="0.25">
      <c r="A912" s="3" t="s">
        <v>841</v>
      </c>
      <c r="B912" s="2" t="s">
        <v>43</v>
      </c>
      <c r="C912" s="6" t="s">
        <v>1232</v>
      </c>
      <c r="D912" s="1" t="s">
        <v>758</v>
      </c>
      <c r="E912" s="7" t="s">
        <v>3</v>
      </c>
      <c r="F912" s="23"/>
    </row>
    <row r="913" spans="1:6" ht="105" x14ac:dyDescent="0.25">
      <c r="A913" s="3" t="s">
        <v>842</v>
      </c>
      <c r="B913" s="2" t="s">
        <v>6</v>
      </c>
      <c r="C913" s="6" t="s">
        <v>1234</v>
      </c>
      <c r="D913" s="1" t="s">
        <v>758</v>
      </c>
      <c r="E913" s="7" t="s">
        <v>3</v>
      </c>
      <c r="F913" s="23"/>
    </row>
    <row r="914" spans="1:6" ht="60" x14ac:dyDescent="0.25">
      <c r="A914" s="3" t="s">
        <v>2317</v>
      </c>
      <c r="B914" s="2" t="s">
        <v>6</v>
      </c>
      <c r="C914" s="6" t="s">
        <v>2318</v>
      </c>
      <c r="D914" s="1" t="s">
        <v>758</v>
      </c>
      <c r="E914" s="7" t="s">
        <v>3</v>
      </c>
      <c r="F914" s="23"/>
    </row>
    <row r="915" spans="1:6" ht="30" x14ac:dyDescent="0.25">
      <c r="A915" s="2" t="s">
        <v>843</v>
      </c>
      <c r="B915" s="2" t="s">
        <v>6</v>
      </c>
      <c r="C915" s="7" t="s">
        <v>1227</v>
      </c>
      <c r="D915" s="1" t="s">
        <v>758</v>
      </c>
      <c r="E915" s="7" t="s">
        <v>3</v>
      </c>
      <c r="F915" s="23" t="s">
        <v>844</v>
      </c>
    </row>
    <row r="916" spans="1:6" x14ac:dyDescent="0.25">
      <c r="A916" s="3" t="s">
        <v>595</v>
      </c>
      <c r="B916" s="2" t="s">
        <v>6</v>
      </c>
      <c r="C916" s="7" t="s">
        <v>596</v>
      </c>
      <c r="D916" s="1" t="s">
        <v>759</v>
      </c>
      <c r="E916" s="7" t="s">
        <v>727</v>
      </c>
      <c r="F916" s="23" t="s">
        <v>1865</v>
      </c>
    </row>
    <row r="917" spans="1:6" ht="30" x14ac:dyDescent="0.25">
      <c r="A917" s="2" t="s">
        <v>597</v>
      </c>
      <c r="B917" s="2" t="s">
        <v>6</v>
      </c>
      <c r="C917" s="7" t="s">
        <v>1388</v>
      </c>
      <c r="D917" s="1" t="s">
        <v>759</v>
      </c>
      <c r="E917" s="7" t="s">
        <v>733</v>
      </c>
      <c r="F917" s="23"/>
    </row>
    <row r="918" spans="1:6" ht="30" x14ac:dyDescent="0.25">
      <c r="A918" s="2" t="s">
        <v>598</v>
      </c>
      <c r="B918" s="2" t="s">
        <v>6</v>
      </c>
      <c r="C918" s="7" t="s">
        <v>1399</v>
      </c>
      <c r="D918" s="1" t="s">
        <v>759</v>
      </c>
      <c r="E918" s="7" t="s">
        <v>733</v>
      </c>
      <c r="F918" s="23" t="s">
        <v>599</v>
      </c>
    </row>
    <row r="919" spans="1:6" ht="45" x14ac:dyDescent="0.25">
      <c r="A919" s="2" t="s">
        <v>600</v>
      </c>
      <c r="B919" s="2" t="s">
        <v>6</v>
      </c>
      <c r="C919" s="7" t="s">
        <v>1398</v>
      </c>
      <c r="D919" s="1" t="s">
        <v>759</v>
      </c>
      <c r="E919" s="7" t="s">
        <v>733</v>
      </c>
      <c r="F919" s="23" t="s">
        <v>1389</v>
      </c>
    </row>
    <row r="920" spans="1:6" ht="60" x14ac:dyDescent="0.25">
      <c r="A920" s="2" t="s">
        <v>1643</v>
      </c>
      <c r="B920" s="2" t="s">
        <v>6</v>
      </c>
      <c r="C920" s="7" t="s">
        <v>1645</v>
      </c>
      <c r="D920" s="1" t="s">
        <v>759</v>
      </c>
      <c r="E920" s="7" t="s">
        <v>730</v>
      </c>
      <c r="F920" s="23" t="s">
        <v>1647</v>
      </c>
    </row>
    <row r="921" spans="1:6" ht="60" x14ac:dyDescent="0.25">
      <c r="A921" s="2" t="s">
        <v>1644</v>
      </c>
      <c r="B921" s="2" t="s">
        <v>6</v>
      </c>
      <c r="C921" s="7" t="s">
        <v>1646</v>
      </c>
      <c r="D921" s="1" t="s">
        <v>759</v>
      </c>
      <c r="E921" s="7" t="s">
        <v>730</v>
      </c>
      <c r="F921" s="23" t="s">
        <v>1648</v>
      </c>
    </row>
    <row r="922" spans="1:6" s="1" customFormat="1" ht="60" x14ac:dyDescent="0.25">
      <c r="A922" s="2" t="s">
        <v>2319</v>
      </c>
      <c r="B922" s="2" t="s">
        <v>6</v>
      </c>
      <c r="C922" s="30" t="s">
        <v>1165</v>
      </c>
      <c r="D922" s="1" t="s">
        <v>758</v>
      </c>
      <c r="E922" s="7" t="s">
        <v>3</v>
      </c>
      <c r="F922" s="23" t="s">
        <v>1166</v>
      </c>
    </row>
    <row r="923" spans="1:6" s="1" customFormat="1" ht="75" x14ac:dyDescent="0.25">
      <c r="A923" s="2" t="s">
        <v>846</v>
      </c>
      <c r="B923" s="2" t="s">
        <v>43</v>
      </c>
      <c r="C923" s="30" t="s">
        <v>1437</v>
      </c>
      <c r="D923" s="1" t="s">
        <v>758</v>
      </c>
      <c r="E923" s="7" t="s">
        <v>743</v>
      </c>
      <c r="F923" s="23" t="s">
        <v>601</v>
      </c>
    </row>
    <row r="924" spans="1:6" ht="60" x14ac:dyDescent="0.25">
      <c r="A924" s="2" t="s">
        <v>845</v>
      </c>
      <c r="B924" s="2" t="s">
        <v>6</v>
      </c>
      <c r="C924" s="7" t="s">
        <v>1230</v>
      </c>
      <c r="D924" s="1" t="s">
        <v>758</v>
      </c>
      <c r="E924" s="7" t="s">
        <v>3</v>
      </c>
      <c r="F924" s="23" t="s">
        <v>1231</v>
      </c>
    </row>
    <row r="925" spans="1:6" ht="60" x14ac:dyDescent="0.25">
      <c r="A925" s="2" t="s">
        <v>966</v>
      </c>
      <c r="B925" s="2" t="s">
        <v>43</v>
      </c>
      <c r="C925" s="7" t="s">
        <v>1032</v>
      </c>
      <c r="D925" s="1" t="s">
        <v>758</v>
      </c>
      <c r="E925" s="7" t="s">
        <v>743</v>
      </c>
      <c r="F925" s="23" t="s">
        <v>1033</v>
      </c>
    </row>
    <row r="926" spans="1:6" ht="60" x14ac:dyDescent="0.25">
      <c r="A926" s="2" t="s">
        <v>966</v>
      </c>
      <c r="B926" s="2" t="s">
        <v>43</v>
      </c>
      <c r="C926" s="7" t="s">
        <v>1032</v>
      </c>
      <c r="D926" s="1" t="s">
        <v>1882</v>
      </c>
      <c r="E926" s="7" t="s">
        <v>2</v>
      </c>
      <c r="F926" s="23" t="s">
        <v>1033</v>
      </c>
    </row>
    <row r="927" spans="1:6" s="1" customFormat="1" x14ac:dyDescent="0.25">
      <c r="A927" s="2" t="s">
        <v>1679</v>
      </c>
      <c r="B927" s="2" t="s">
        <v>43</v>
      </c>
      <c r="C927" s="15" t="s">
        <v>1685</v>
      </c>
      <c r="D927" s="1" t="s">
        <v>759</v>
      </c>
      <c r="E927" s="7" t="s">
        <v>730</v>
      </c>
      <c r="F927" s="24"/>
    </row>
    <row r="928" spans="1:6" ht="45" x14ac:dyDescent="0.25">
      <c r="A928" s="3" t="s">
        <v>1030</v>
      </c>
      <c r="B928" s="3" t="s">
        <v>6</v>
      </c>
      <c r="C928" s="6" t="s">
        <v>1031</v>
      </c>
      <c r="D928" s="1" t="s">
        <v>758</v>
      </c>
      <c r="E928" s="7" t="s">
        <v>3</v>
      </c>
      <c r="F928" s="23"/>
    </row>
    <row r="929" spans="1:6" ht="30" x14ac:dyDescent="0.25">
      <c r="A929" s="2" t="s">
        <v>602</v>
      </c>
      <c r="B929" s="2" t="s">
        <v>6</v>
      </c>
      <c r="C929" s="7" t="s">
        <v>603</v>
      </c>
      <c r="D929" s="1" t="s">
        <v>759</v>
      </c>
      <c r="E929" s="7" t="s">
        <v>735</v>
      </c>
      <c r="F929" s="24" t="s">
        <v>2046</v>
      </c>
    </row>
    <row r="930" spans="1:6" ht="30" x14ac:dyDescent="0.25">
      <c r="A930" s="2" t="s">
        <v>604</v>
      </c>
      <c r="B930" s="2" t="s">
        <v>6</v>
      </c>
      <c r="C930" s="7" t="s">
        <v>605</v>
      </c>
      <c r="D930" s="1" t="s">
        <v>759</v>
      </c>
      <c r="E930" s="7" t="s">
        <v>735</v>
      </c>
      <c r="F930" s="24" t="s">
        <v>2047</v>
      </c>
    </row>
    <row r="931" spans="1:6" ht="30" x14ac:dyDescent="0.25">
      <c r="A931" s="2" t="s">
        <v>606</v>
      </c>
      <c r="B931" s="2" t="s">
        <v>6</v>
      </c>
      <c r="C931" s="30" t="s">
        <v>607</v>
      </c>
      <c r="D931" s="1" t="s">
        <v>759</v>
      </c>
      <c r="E931" s="7" t="s">
        <v>734</v>
      </c>
      <c r="F931" s="23" t="s">
        <v>1880</v>
      </c>
    </row>
    <row r="932" spans="1:6" ht="30" x14ac:dyDescent="0.25">
      <c r="A932" s="2" t="s">
        <v>608</v>
      </c>
      <c r="B932" s="2" t="s">
        <v>6</v>
      </c>
      <c r="C932" s="30" t="s">
        <v>609</v>
      </c>
      <c r="D932" s="1" t="s">
        <v>759</v>
      </c>
      <c r="E932" s="7" t="s">
        <v>736</v>
      </c>
      <c r="F932" s="23" t="s">
        <v>2141</v>
      </c>
    </row>
    <row r="933" spans="1:6" s="1" customFormat="1" ht="30" x14ac:dyDescent="0.25">
      <c r="A933" s="2" t="s">
        <v>610</v>
      </c>
      <c r="B933" s="2" t="s">
        <v>6</v>
      </c>
      <c r="C933" s="30" t="s">
        <v>611</v>
      </c>
      <c r="D933" s="1" t="s">
        <v>759</v>
      </c>
      <c r="E933" s="7" t="s">
        <v>734</v>
      </c>
      <c r="F933" s="23" t="s">
        <v>1881</v>
      </c>
    </row>
    <row r="934" spans="1:6" s="1" customFormat="1" ht="30" x14ac:dyDescent="0.25">
      <c r="A934" s="2" t="s">
        <v>612</v>
      </c>
      <c r="B934" s="2" t="s">
        <v>6</v>
      </c>
      <c r="C934" s="30" t="s">
        <v>613</v>
      </c>
      <c r="D934" s="1" t="s">
        <v>759</v>
      </c>
      <c r="E934" s="7" t="s">
        <v>736</v>
      </c>
      <c r="F934" s="23" t="s">
        <v>1881</v>
      </c>
    </row>
    <row r="935" spans="1:6" ht="60" x14ac:dyDescent="0.25">
      <c r="A935" s="2" t="s">
        <v>614</v>
      </c>
      <c r="B935" s="2" t="s">
        <v>6</v>
      </c>
      <c r="C935" s="7" t="s">
        <v>2370</v>
      </c>
      <c r="D935" s="1" t="s">
        <v>759</v>
      </c>
      <c r="E935" s="7" t="s">
        <v>735</v>
      </c>
      <c r="F935" s="24" t="s">
        <v>2048</v>
      </c>
    </row>
    <row r="936" spans="1:6" x14ac:dyDescent="0.25">
      <c r="A936" s="3" t="s">
        <v>967</v>
      </c>
      <c r="B936" s="3" t="s">
        <v>6</v>
      </c>
      <c r="C936" s="6" t="s">
        <v>615</v>
      </c>
      <c r="D936" s="1" t="s">
        <v>759</v>
      </c>
      <c r="E936" s="7" t="s">
        <v>731</v>
      </c>
      <c r="F936" s="23" t="s">
        <v>2018</v>
      </c>
    </row>
    <row r="937" spans="1:6" x14ac:dyDescent="0.25">
      <c r="A937" s="3" t="s">
        <v>616</v>
      </c>
      <c r="B937" s="3" t="s">
        <v>6</v>
      </c>
      <c r="C937" s="6" t="s">
        <v>617</v>
      </c>
      <c r="D937" s="1" t="s">
        <v>759</v>
      </c>
      <c r="E937" s="7" t="s">
        <v>736</v>
      </c>
      <c r="F937" s="23" t="s">
        <v>2142</v>
      </c>
    </row>
    <row r="938" spans="1:6" s="1" customFormat="1" x14ac:dyDescent="0.25">
      <c r="A938" s="3" t="s">
        <v>968</v>
      </c>
      <c r="B938" s="3" t="s">
        <v>6</v>
      </c>
      <c r="C938" s="6" t="s">
        <v>618</v>
      </c>
      <c r="D938" s="1" t="s">
        <v>759</v>
      </c>
      <c r="E938" s="7" t="s">
        <v>731</v>
      </c>
      <c r="F938" s="23" t="s">
        <v>2019</v>
      </c>
    </row>
    <row r="939" spans="1:6" s="1" customFormat="1" x14ac:dyDescent="0.25">
      <c r="A939" s="3" t="s">
        <v>619</v>
      </c>
      <c r="B939" s="3" t="s">
        <v>6</v>
      </c>
      <c r="C939" s="6" t="s">
        <v>620</v>
      </c>
      <c r="D939" s="1" t="s">
        <v>759</v>
      </c>
      <c r="E939" s="7" t="s">
        <v>736</v>
      </c>
      <c r="F939" s="23" t="s">
        <v>2143</v>
      </c>
    </row>
    <row r="940" spans="1:6" x14ac:dyDescent="0.25">
      <c r="A940" s="2" t="s">
        <v>621</v>
      </c>
      <c r="B940" s="2" t="s">
        <v>6</v>
      </c>
      <c r="C940" s="7" t="s">
        <v>622</v>
      </c>
      <c r="D940" s="1" t="s">
        <v>759</v>
      </c>
      <c r="E940" s="7" t="s">
        <v>726</v>
      </c>
      <c r="F940" s="23" t="s">
        <v>2011</v>
      </c>
    </row>
    <row r="941" spans="1:6" ht="30" x14ac:dyDescent="0.25">
      <c r="A941" s="2" t="s">
        <v>623</v>
      </c>
      <c r="B941" s="2" t="s">
        <v>6</v>
      </c>
      <c r="C941" s="7" t="s">
        <v>624</v>
      </c>
      <c r="D941" s="1" t="s">
        <v>759</v>
      </c>
      <c r="E941" s="7" t="s">
        <v>734</v>
      </c>
      <c r="F941" s="23" t="s">
        <v>2170</v>
      </c>
    </row>
    <row r="942" spans="1:6" ht="30" x14ac:dyDescent="0.25">
      <c r="A942" s="2" t="s">
        <v>625</v>
      </c>
      <c r="B942" s="2" t="s">
        <v>6</v>
      </c>
      <c r="C942" s="7" t="s">
        <v>626</v>
      </c>
      <c r="D942" s="1" t="s">
        <v>759</v>
      </c>
      <c r="E942" s="7" t="s">
        <v>734</v>
      </c>
      <c r="F942" s="23" t="s">
        <v>1869</v>
      </c>
    </row>
    <row r="943" spans="1:6" ht="30" x14ac:dyDescent="0.25">
      <c r="A943" s="2" t="s">
        <v>627</v>
      </c>
      <c r="B943" s="2" t="s">
        <v>6</v>
      </c>
      <c r="C943" s="7" t="s">
        <v>629</v>
      </c>
      <c r="D943" s="1" t="s">
        <v>759</v>
      </c>
      <c r="E943" s="7" t="s">
        <v>734</v>
      </c>
      <c r="F943" s="23" t="s">
        <v>628</v>
      </c>
    </row>
    <row r="944" spans="1:6" ht="45" x14ac:dyDescent="0.25">
      <c r="A944" s="2" t="s">
        <v>630</v>
      </c>
      <c r="B944" s="2" t="s">
        <v>6</v>
      </c>
      <c r="C944" s="7" t="s">
        <v>631</v>
      </c>
      <c r="D944" s="1" t="s">
        <v>759</v>
      </c>
      <c r="E944" s="7" t="s">
        <v>734</v>
      </c>
      <c r="F944" s="23" t="s">
        <v>632</v>
      </c>
    </row>
    <row r="945" spans="1:6" s="1" customFormat="1" ht="45" x14ac:dyDescent="0.25">
      <c r="A945" s="2" t="s">
        <v>633</v>
      </c>
      <c r="B945" s="2" t="s">
        <v>6</v>
      </c>
      <c r="C945" s="30" t="s">
        <v>634</v>
      </c>
      <c r="D945" s="1" t="s">
        <v>759</v>
      </c>
      <c r="E945" s="7" t="s">
        <v>734</v>
      </c>
      <c r="F945" s="23" t="s">
        <v>635</v>
      </c>
    </row>
    <row r="946" spans="1:6" s="1" customFormat="1" ht="30" x14ac:dyDescent="0.25">
      <c r="A946" s="2" t="s">
        <v>969</v>
      </c>
      <c r="B946" s="2" t="s">
        <v>6</v>
      </c>
      <c r="C946" s="7" t="s">
        <v>2144</v>
      </c>
      <c r="D946" s="1" t="s">
        <v>759</v>
      </c>
      <c r="E946" s="7" t="s">
        <v>735</v>
      </c>
      <c r="F946" s="24" t="s">
        <v>2049</v>
      </c>
    </row>
    <row r="947" spans="1:6" s="1" customFormat="1" ht="30" x14ac:dyDescent="0.25">
      <c r="A947" s="2" t="s">
        <v>636</v>
      </c>
      <c r="B947" s="2" t="s">
        <v>6</v>
      </c>
      <c r="C947" s="30" t="s">
        <v>2145</v>
      </c>
      <c r="D947" s="1" t="s">
        <v>759</v>
      </c>
      <c r="E947" s="7" t="s">
        <v>736</v>
      </c>
      <c r="F947" s="24" t="s">
        <v>2049</v>
      </c>
    </row>
    <row r="948" spans="1:6" s="1" customFormat="1" ht="30" x14ac:dyDescent="0.25">
      <c r="A948" s="2" t="s">
        <v>970</v>
      </c>
      <c r="B948" s="2" t="s">
        <v>6</v>
      </c>
      <c r="C948" s="30" t="s">
        <v>2146</v>
      </c>
      <c r="D948" s="1" t="s">
        <v>759</v>
      </c>
      <c r="E948" s="7" t="s">
        <v>735</v>
      </c>
      <c r="F948" s="24" t="s">
        <v>2050</v>
      </c>
    </row>
    <row r="949" spans="1:6" s="1" customFormat="1" ht="30" x14ac:dyDescent="0.25">
      <c r="A949" s="2" t="s">
        <v>637</v>
      </c>
      <c r="B949" s="2" t="s">
        <v>6</v>
      </c>
      <c r="C949" s="7" t="s">
        <v>2147</v>
      </c>
      <c r="D949" s="1" t="s">
        <v>759</v>
      </c>
      <c r="E949" s="7" t="s">
        <v>736</v>
      </c>
      <c r="F949" s="24" t="s">
        <v>2050</v>
      </c>
    </row>
    <row r="950" spans="1:6" s="1" customFormat="1" ht="45" x14ac:dyDescent="0.25">
      <c r="A950" s="3" t="s">
        <v>638</v>
      </c>
      <c r="B950" s="3" t="s">
        <v>6</v>
      </c>
      <c r="C950" s="6" t="s">
        <v>1195</v>
      </c>
      <c r="D950" s="1" t="s">
        <v>758</v>
      </c>
      <c r="E950" s="7" t="s">
        <v>3</v>
      </c>
      <c r="F950" s="23"/>
    </row>
    <row r="951" spans="1:6" s="1" customFormat="1" ht="30" x14ac:dyDescent="0.25">
      <c r="A951" s="2" t="s">
        <v>847</v>
      </c>
      <c r="B951" s="2" t="s">
        <v>6</v>
      </c>
      <c r="C951" s="7" t="s">
        <v>1538</v>
      </c>
      <c r="D951" s="1" t="s">
        <v>758</v>
      </c>
      <c r="E951" s="7" t="s">
        <v>753</v>
      </c>
      <c r="F951" s="23" t="s">
        <v>1539</v>
      </c>
    </row>
    <row r="952" spans="1:6" ht="105" x14ac:dyDescent="0.25">
      <c r="A952" s="3" t="s">
        <v>1323</v>
      </c>
      <c r="B952" s="3" t="s">
        <v>6</v>
      </c>
      <c r="C952" s="6" t="s">
        <v>1324</v>
      </c>
      <c r="D952" s="1" t="s">
        <v>758</v>
      </c>
      <c r="E952" s="7" t="s">
        <v>743</v>
      </c>
      <c r="F952" s="23"/>
    </row>
    <row r="953" spans="1:6" s="1" customFormat="1" ht="75" x14ac:dyDescent="0.25">
      <c r="A953" s="3" t="s">
        <v>1321</v>
      </c>
      <c r="B953" s="3" t="s">
        <v>6</v>
      </c>
      <c r="C953" s="6" t="s">
        <v>1322</v>
      </c>
      <c r="D953" s="1" t="s">
        <v>758</v>
      </c>
      <c r="E953" s="7" t="s">
        <v>743</v>
      </c>
      <c r="F953" s="23"/>
    </row>
    <row r="954" spans="1:6" s="1" customFormat="1" ht="30" x14ac:dyDescent="0.25">
      <c r="A954" s="2" t="s">
        <v>971</v>
      </c>
      <c r="B954" s="2" t="s">
        <v>6</v>
      </c>
      <c r="C954" s="7" t="s">
        <v>639</v>
      </c>
      <c r="D954" s="1" t="s">
        <v>759</v>
      </c>
      <c r="E954" s="7" t="s">
        <v>735</v>
      </c>
      <c r="F954" s="24" t="s">
        <v>2051</v>
      </c>
    </row>
    <row r="955" spans="1:6" ht="30" x14ac:dyDescent="0.25">
      <c r="A955" s="2" t="s">
        <v>640</v>
      </c>
      <c r="B955" s="2" t="s">
        <v>6</v>
      </c>
      <c r="C955" s="7" t="s">
        <v>641</v>
      </c>
      <c r="D955" s="1" t="s">
        <v>759</v>
      </c>
      <c r="E955" s="7" t="s">
        <v>736</v>
      </c>
      <c r="F955" s="23" t="s">
        <v>2148</v>
      </c>
    </row>
    <row r="956" spans="1:6" ht="30" x14ac:dyDescent="0.25">
      <c r="A956" s="2" t="s">
        <v>972</v>
      </c>
      <c r="B956" s="2" t="s">
        <v>6</v>
      </c>
      <c r="C956" s="7" t="s">
        <v>642</v>
      </c>
      <c r="D956" s="1" t="s">
        <v>759</v>
      </c>
      <c r="E956" s="7" t="s">
        <v>735</v>
      </c>
      <c r="F956" s="24" t="s">
        <v>2052</v>
      </c>
    </row>
    <row r="957" spans="1:6" ht="30" x14ac:dyDescent="0.25">
      <c r="A957" s="2" t="s">
        <v>643</v>
      </c>
      <c r="B957" s="2" t="s">
        <v>6</v>
      </c>
      <c r="C957" s="7" t="s">
        <v>644</v>
      </c>
      <c r="D957" s="1" t="s">
        <v>759</v>
      </c>
      <c r="E957" s="7" t="s">
        <v>736</v>
      </c>
      <c r="F957" s="23" t="s">
        <v>2149</v>
      </c>
    </row>
    <row r="958" spans="1:6" x14ac:dyDescent="0.25">
      <c r="A958" s="2" t="s">
        <v>973</v>
      </c>
      <c r="B958" s="2" t="s">
        <v>6</v>
      </c>
      <c r="C958" s="7" t="s">
        <v>646</v>
      </c>
      <c r="D958" s="1" t="s">
        <v>759</v>
      </c>
      <c r="E958" s="7" t="s">
        <v>735</v>
      </c>
      <c r="F958" s="24" t="s">
        <v>2054</v>
      </c>
    </row>
    <row r="959" spans="1:6" s="1" customFormat="1" x14ac:dyDescent="0.25">
      <c r="A959" s="2" t="s">
        <v>647</v>
      </c>
      <c r="B959" s="2" t="s">
        <v>6</v>
      </c>
      <c r="C959" s="7" t="s">
        <v>2150</v>
      </c>
      <c r="D959" s="1" t="s">
        <v>759</v>
      </c>
      <c r="E959" s="7" t="s">
        <v>736</v>
      </c>
      <c r="F959" s="24" t="s">
        <v>2054</v>
      </c>
    </row>
    <row r="960" spans="1:6" x14ac:dyDescent="0.25">
      <c r="A960" s="2" t="s">
        <v>974</v>
      </c>
      <c r="B960" s="2" t="s">
        <v>6</v>
      </c>
      <c r="C960" s="7" t="s">
        <v>2053</v>
      </c>
      <c r="D960" s="1" t="s">
        <v>759</v>
      </c>
      <c r="E960" s="7" t="s">
        <v>735</v>
      </c>
      <c r="F960" s="24" t="s">
        <v>2055</v>
      </c>
    </row>
    <row r="961" spans="1:6" x14ac:dyDescent="0.25">
      <c r="A961" s="2" t="s">
        <v>648</v>
      </c>
      <c r="B961" s="2" t="s">
        <v>6</v>
      </c>
      <c r="C961" s="7" t="s">
        <v>2151</v>
      </c>
      <c r="D961" s="1" t="s">
        <v>759</v>
      </c>
      <c r="E961" s="7" t="s">
        <v>736</v>
      </c>
      <c r="F961" s="24" t="s">
        <v>2055</v>
      </c>
    </row>
    <row r="962" spans="1:6" x14ac:dyDescent="0.25">
      <c r="A962" s="2" t="s">
        <v>2059</v>
      </c>
      <c r="B962" s="2" t="s">
        <v>6</v>
      </c>
      <c r="C962" s="7" t="s">
        <v>649</v>
      </c>
      <c r="D962" s="1" t="s">
        <v>759</v>
      </c>
      <c r="E962" s="7" t="s">
        <v>735</v>
      </c>
      <c r="F962" s="24" t="s">
        <v>2058</v>
      </c>
    </row>
    <row r="963" spans="1:6" x14ac:dyDescent="0.25">
      <c r="A963" s="2" t="s">
        <v>2056</v>
      </c>
      <c r="B963" s="2" t="s">
        <v>6</v>
      </c>
      <c r="C963" s="7" t="s">
        <v>2057</v>
      </c>
      <c r="D963" s="1" t="s">
        <v>759</v>
      </c>
      <c r="E963" s="7" t="s">
        <v>735</v>
      </c>
      <c r="F963" s="24" t="s">
        <v>2060</v>
      </c>
    </row>
    <row r="964" spans="1:6" ht="30" x14ac:dyDescent="0.25">
      <c r="A964" s="2" t="s">
        <v>2061</v>
      </c>
      <c r="B964" s="2" t="s">
        <v>6</v>
      </c>
      <c r="C964" s="7" t="s">
        <v>2063</v>
      </c>
      <c r="D964" s="1" t="s">
        <v>759</v>
      </c>
      <c r="E964" s="7" t="s">
        <v>735</v>
      </c>
      <c r="F964" s="24" t="s">
        <v>2064</v>
      </c>
    </row>
    <row r="965" spans="1:6" ht="30" x14ac:dyDescent="0.25">
      <c r="A965" s="2" t="s">
        <v>650</v>
      </c>
      <c r="B965" s="2" t="s">
        <v>6</v>
      </c>
      <c r="C965" s="7" t="s">
        <v>2152</v>
      </c>
      <c r="D965" s="1" t="s">
        <v>759</v>
      </c>
      <c r="E965" s="7" t="s">
        <v>736</v>
      </c>
      <c r="F965" s="24" t="s">
        <v>2064</v>
      </c>
    </row>
    <row r="966" spans="1:6" ht="30" x14ac:dyDescent="0.25">
      <c r="A966" s="2" t="s">
        <v>2062</v>
      </c>
      <c r="B966" s="2" t="s">
        <v>6</v>
      </c>
      <c r="C966" s="7" t="s">
        <v>2153</v>
      </c>
      <c r="D966" s="1" t="s">
        <v>759</v>
      </c>
      <c r="E966" s="7" t="s">
        <v>735</v>
      </c>
      <c r="F966" s="24" t="s">
        <v>2065</v>
      </c>
    </row>
    <row r="967" spans="1:6" ht="45" x14ac:dyDescent="0.25">
      <c r="A967" s="2" t="s">
        <v>651</v>
      </c>
      <c r="B967" s="2" t="s">
        <v>6</v>
      </c>
      <c r="C967" s="7" t="s">
        <v>2154</v>
      </c>
      <c r="D967" s="1" t="s">
        <v>759</v>
      </c>
      <c r="E967" s="7" t="s">
        <v>736</v>
      </c>
      <c r="F967" s="24" t="s">
        <v>2065</v>
      </c>
    </row>
    <row r="968" spans="1:6" x14ac:dyDescent="0.25">
      <c r="A968" s="2" t="s">
        <v>975</v>
      </c>
      <c r="B968" s="2" t="s">
        <v>6</v>
      </c>
      <c r="C968" s="7" t="s">
        <v>652</v>
      </c>
      <c r="D968" s="1" t="s">
        <v>759</v>
      </c>
      <c r="E968" s="7" t="s">
        <v>735</v>
      </c>
      <c r="F968" s="24" t="s">
        <v>2066</v>
      </c>
    </row>
    <row r="969" spans="1:6" x14ac:dyDescent="0.25">
      <c r="A969" s="2" t="s">
        <v>645</v>
      </c>
      <c r="B969" s="2" t="s">
        <v>6</v>
      </c>
      <c r="C969" s="7" t="s">
        <v>2155</v>
      </c>
      <c r="D969" s="1" t="s">
        <v>759</v>
      </c>
      <c r="E969" s="7" t="s">
        <v>736</v>
      </c>
      <c r="F969" s="24" t="s">
        <v>2066</v>
      </c>
    </row>
    <row r="970" spans="1:6" x14ac:dyDescent="0.25">
      <c r="A970" s="2" t="s">
        <v>976</v>
      </c>
      <c r="B970" s="2" t="s">
        <v>6</v>
      </c>
      <c r="C970" s="7" t="s">
        <v>2067</v>
      </c>
      <c r="D970" s="1" t="s">
        <v>759</v>
      </c>
      <c r="E970" s="7" t="s">
        <v>735</v>
      </c>
      <c r="F970" s="24" t="s">
        <v>2068</v>
      </c>
    </row>
    <row r="971" spans="1:6" x14ac:dyDescent="0.25">
      <c r="A971" s="2" t="s">
        <v>653</v>
      </c>
      <c r="B971" s="2" t="s">
        <v>6</v>
      </c>
      <c r="C971" s="7" t="s">
        <v>2156</v>
      </c>
      <c r="D971" s="1" t="s">
        <v>759</v>
      </c>
      <c r="E971" s="7" t="s">
        <v>736</v>
      </c>
      <c r="F971" s="24" t="s">
        <v>2068</v>
      </c>
    </row>
    <row r="972" spans="1:6" s="1" customFormat="1" x14ac:dyDescent="0.25">
      <c r="A972" s="2" t="s">
        <v>654</v>
      </c>
      <c r="B972" s="2" t="s">
        <v>6</v>
      </c>
      <c r="C972" s="7" t="s">
        <v>655</v>
      </c>
      <c r="D972" s="1" t="s">
        <v>759</v>
      </c>
      <c r="E972" s="7" t="s">
        <v>735</v>
      </c>
      <c r="F972" s="24" t="s">
        <v>2069</v>
      </c>
    </row>
    <row r="973" spans="1:6" s="1" customFormat="1" x14ac:dyDescent="0.25">
      <c r="A973" s="2" t="s">
        <v>656</v>
      </c>
      <c r="B973" s="2" t="s">
        <v>6</v>
      </c>
      <c r="C973" s="7" t="s">
        <v>2157</v>
      </c>
      <c r="D973" s="1" t="s">
        <v>759</v>
      </c>
      <c r="E973" s="7" t="s">
        <v>736</v>
      </c>
      <c r="F973" s="24" t="s">
        <v>2069</v>
      </c>
    </row>
    <row r="974" spans="1:6" x14ac:dyDescent="0.25">
      <c r="A974" s="2" t="s">
        <v>657</v>
      </c>
      <c r="B974" s="2" t="s">
        <v>6</v>
      </c>
      <c r="C974" s="7" t="s">
        <v>2071</v>
      </c>
      <c r="D974" s="1" t="s">
        <v>759</v>
      </c>
      <c r="E974" s="7" t="s">
        <v>735</v>
      </c>
      <c r="F974" s="24" t="s">
        <v>2070</v>
      </c>
    </row>
    <row r="975" spans="1:6" x14ac:dyDescent="0.25">
      <c r="A975" s="2" t="s">
        <v>658</v>
      </c>
      <c r="B975" s="2" t="s">
        <v>6</v>
      </c>
      <c r="C975" s="7" t="s">
        <v>2158</v>
      </c>
      <c r="D975" s="1" t="s">
        <v>759</v>
      </c>
      <c r="E975" s="7" t="s">
        <v>736</v>
      </c>
      <c r="F975" s="24" t="s">
        <v>2069</v>
      </c>
    </row>
    <row r="976" spans="1:6" ht="30" x14ac:dyDescent="0.25">
      <c r="A976" s="2" t="s">
        <v>977</v>
      </c>
      <c r="B976" s="2" t="s">
        <v>6</v>
      </c>
      <c r="C976" s="7" t="s">
        <v>659</v>
      </c>
      <c r="D976" s="1" t="s">
        <v>759</v>
      </c>
      <c r="E976" s="7" t="s">
        <v>735</v>
      </c>
      <c r="F976" s="24" t="s">
        <v>2073</v>
      </c>
    </row>
    <row r="977" spans="1:6" x14ac:dyDescent="0.25">
      <c r="A977" s="2" t="s">
        <v>660</v>
      </c>
      <c r="B977" s="2" t="s">
        <v>6</v>
      </c>
      <c r="C977" s="7" t="s">
        <v>661</v>
      </c>
      <c r="D977" s="1" t="s">
        <v>759</v>
      </c>
      <c r="E977" s="7" t="s">
        <v>736</v>
      </c>
      <c r="F977" s="24" t="s">
        <v>2073</v>
      </c>
    </row>
    <row r="978" spans="1:6" ht="30" x14ac:dyDescent="0.25">
      <c r="A978" s="2" t="s">
        <v>978</v>
      </c>
      <c r="B978" s="2" t="s">
        <v>6</v>
      </c>
      <c r="C978" s="7" t="s">
        <v>2072</v>
      </c>
      <c r="D978" s="1" t="s">
        <v>759</v>
      </c>
      <c r="E978" s="7" t="s">
        <v>735</v>
      </c>
      <c r="F978" s="24" t="s">
        <v>2074</v>
      </c>
    </row>
    <row r="979" spans="1:6" x14ac:dyDescent="0.25">
      <c r="A979" s="2" t="s">
        <v>662</v>
      </c>
      <c r="B979" s="2" t="s">
        <v>6</v>
      </c>
      <c r="C979" s="7" t="s">
        <v>663</v>
      </c>
      <c r="D979" s="1" t="s">
        <v>759</v>
      </c>
      <c r="E979" s="7" t="s">
        <v>736</v>
      </c>
      <c r="F979" s="24" t="s">
        <v>2074</v>
      </c>
    </row>
    <row r="980" spans="1:6" ht="30" x14ac:dyDescent="0.25">
      <c r="A980" s="2" t="s">
        <v>664</v>
      </c>
      <c r="B980" s="2" t="s">
        <v>6</v>
      </c>
      <c r="C980" s="7" t="s">
        <v>665</v>
      </c>
      <c r="D980" s="1" t="s">
        <v>759</v>
      </c>
      <c r="E980" s="7" t="s">
        <v>734</v>
      </c>
      <c r="F980" s="23" t="s">
        <v>1872</v>
      </c>
    </row>
    <row r="981" spans="1:6" ht="30" x14ac:dyDescent="0.25">
      <c r="A981" s="2" t="s">
        <v>666</v>
      </c>
      <c r="B981" s="2" t="s">
        <v>6</v>
      </c>
      <c r="C981" s="7" t="s">
        <v>667</v>
      </c>
      <c r="D981" s="1" t="s">
        <v>759</v>
      </c>
      <c r="E981" s="7" t="s">
        <v>734</v>
      </c>
      <c r="F981" s="23" t="s">
        <v>1871</v>
      </c>
    </row>
    <row r="982" spans="1:6" ht="30" x14ac:dyDescent="0.25">
      <c r="A982" s="2" t="s">
        <v>668</v>
      </c>
      <c r="B982" s="2" t="s">
        <v>6</v>
      </c>
      <c r="C982" s="7" t="s">
        <v>669</v>
      </c>
      <c r="D982" s="1" t="s">
        <v>759</v>
      </c>
      <c r="E982" s="7" t="s">
        <v>734</v>
      </c>
      <c r="F982" s="23" t="s">
        <v>1870</v>
      </c>
    </row>
    <row r="983" spans="1:6" ht="30" x14ac:dyDescent="0.25">
      <c r="A983" s="2" t="s">
        <v>1599</v>
      </c>
      <c r="B983" s="2" t="s">
        <v>6</v>
      </c>
      <c r="C983" s="7" t="s">
        <v>1600</v>
      </c>
      <c r="D983" s="1" t="s">
        <v>758</v>
      </c>
      <c r="E983" s="7" t="s">
        <v>4</v>
      </c>
      <c r="F983" s="23" t="s">
        <v>1599</v>
      </c>
    </row>
    <row r="984" spans="1:6" ht="45" x14ac:dyDescent="0.25">
      <c r="A984" s="2" t="s">
        <v>670</v>
      </c>
      <c r="B984" s="2" t="s">
        <v>6</v>
      </c>
      <c r="C984" s="7" t="s">
        <v>1162</v>
      </c>
      <c r="D984" s="1" t="s">
        <v>758</v>
      </c>
      <c r="E984" s="7" t="s">
        <v>3</v>
      </c>
      <c r="F984" s="23" t="s">
        <v>1164</v>
      </c>
    </row>
    <row r="985" spans="1:6" s="1" customFormat="1" ht="30" x14ac:dyDescent="0.25">
      <c r="A985" s="2" t="s">
        <v>671</v>
      </c>
      <c r="B985" s="2" t="s">
        <v>6</v>
      </c>
      <c r="C985" s="7" t="s">
        <v>672</v>
      </c>
      <c r="D985" s="1" t="s">
        <v>759</v>
      </c>
      <c r="E985" s="7" t="s">
        <v>730</v>
      </c>
      <c r="F985" s="23"/>
    </row>
    <row r="986" spans="1:6" ht="30" x14ac:dyDescent="0.25">
      <c r="A986" s="2" t="s">
        <v>673</v>
      </c>
      <c r="B986" s="2" t="s">
        <v>6</v>
      </c>
      <c r="C986" s="7" t="s">
        <v>1715</v>
      </c>
      <c r="D986" s="1" t="s">
        <v>759</v>
      </c>
      <c r="E986" s="7" t="s">
        <v>730</v>
      </c>
      <c r="F986" s="23"/>
    </row>
    <row r="987" spans="1:6" s="1" customFormat="1" ht="30" x14ac:dyDescent="0.25">
      <c r="A987" s="2" t="s">
        <v>674</v>
      </c>
      <c r="B987" s="2" t="s">
        <v>6</v>
      </c>
      <c r="C987" s="7" t="s">
        <v>1716</v>
      </c>
      <c r="D987" s="1" t="s">
        <v>759</v>
      </c>
      <c r="E987" s="7" t="s">
        <v>730</v>
      </c>
      <c r="F987" s="23"/>
    </row>
    <row r="988" spans="1:6" s="1" customFormat="1" ht="30" x14ac:dyDescent="0.25">
      <c r="A988" s="2" t="s">
        <v>675</v>
      </c>
      <c r="B988" s="2" t="s">
        <v>6</v>
      </c>
      <c r="C988" s="7" t="s">
        <v>1717</v>
      </c>
      <c r="D988" s="1" t="s">
        <v>759</v>
      </c>
      <c r="E988" s="7" t="s">
        <v>730</v>
      </c>
      <c r="F988" s="23"/>
    </row>
    <row r="989" spans="1:6" s="1" customFormat="1" ht="30" x14ac:dyDescent="0.25">
      <c r="A989" s="2" t="s">
        <v>676</v>
      </c>
      <c r="B989" s="2" t="s">
        <v>6</v>
      </c>
      <c r="C989" s="30" t="s">
        <v>2371</v>
      </c>
      <c r="D989" s="1" t="s">
        <v>759</v>
      </c>
      <c r="E989" s="7" t="s">
        <v>730</v>
      </c>
      <c r="F989" s="23"/>
    </row>
    <row r="990" spans="1:6" ht="30" x14ac:dyDescent="0.25">
      <c r="A990" s="2" t="s">
        <v>677</v>
      </c>
      <c r="B990" s="2" t="s">
        <v>6</v>
      </c>
      <c r="C990" s="30" t="s">
        <v>2372</v>
      </c>
      <c r="D990" s="1" t="s">
        <v>759</v>
      </c>
      <c r="E990" s="7" t="s">
        <v>730</v>
      </c>
      <c r="F990" s="23"/>
    </row>
    <row r="991" spans="1:6" s="1" customFormat="1" ht="30" x14ac:dyDescent="0.25">
      <c r="A991" s="2" t="s">
        <v>678</v>
      </c>
      <c r="B991" s="2" t="s">
        <v>6</v>
      </c>
      <c r="C991" s="7" t="s">
        <v>1718</v>
      </c>
      <c r="D991" s="1" t="s">
        <v>759</v>
      </c>
      <c r="E991" s="7" t="s">
        <v>730</v>
      </c>
      <c r="F991" s="23"/>
    </row>
    <row r="992" spans="1:6" ht="30" x14ac:dyDescent="0.25">
      <c r="A992" s="2" t="s">
        <v>679</v>
      </c>
      <c r="B992" s="2" t="s">
        <v>6</v>
      </c>
      <c r="C992" s="7" t="s">
        <v>1719</v>
      </c>
      <c r="D992" s="1" t="s">
        <v>759</v>
      </c>
      <c r="E992" s="7" t="s">
        <v>730</v>
      </c>
      <c r="F992" s="23"/>
    </row>
    <row r="993" spans="1:6" ht="30" x14ac:dyDescent="0.25">
      <c r="A993" s="2" t="s">
        <v>680</v>
      </c>
      <c r="B993" s="2" t="s">
        <v>6</v>
      </c>
      <c r="C993" s="7" t="s">
        <v>681</v>
      </c>
      <c r="D993" s="1" t="s">
        <v>759</v>
      </c>
      <c r="E993" s="7" t="s">
        <v>730</v>
      </c>
      <c r="F993" s="23"/>
    </row>
    <row r="994" spans="1:6" ht="30" x14ac:dyDescent="0.25">
      <c r="A994" s="18" t="s">
        <v>1550</v>
      </c>
      <c r="B994" s="16" t="s">
        <v>6</v>
      </c>
      <c r="C994" s="17" t="s">
        <v>1559</v>
      </c>
      <c r="D994" s="1" t="s">
        <v>759</v>
      </c>
      <c r="E994" s="7" t="s">
        <v>1544</v>
      </c>
      <c r="F994" s="23" t="s">
        <v>1578</v>
      </c>
    </row>
    <row r="995" spans="1:6" ht="30" x14ac:dyDescent="0.25">
      <c r="A995" s="18" t="s">
        <v>1550</v>
      </c>
      <c r="B995" s="16" t="s">
        <v>6</v>
      </c>
      <c r="C995" s="17" t="s">
        <v>1559</v>
      </c>
      <c r="D995" s="1" t="s">
        <v>759</v>
      </c>
      <c r="E995" s="7" t="s">
        <v>736</v>
      </c>
      <c r="F995" s="23" t="s">
        <v>2159</v>
      </c>
    </row>
    <row r="996" spans="1:6" ht="30" x14ac:dyDescent="0.25">
      <c r="A996" s="2" t="s">
        <v>682</v>
      </c>
      <c r="B996" s="2" t="s">
        <v>6</v>
      </c>
      <c r="C996" s="7" t="s">
        <v>683</v>
      </c>
      <c r="D996" s="1" t="s">
        <v>759</v>
      </c>
      <c r="E996" s="7" t="s">
        <v>730</v>
      </c>
      <c r="F996" s="23"/>
    </row>
    <row r="997" spans="1:6" s="1" customFormat="1" ht="30" x14ac:dyDescent="0.25">
      <c r="A997" s="3" t="s">
        <v>2094</v>
      </c>
      <c r="B997" s="16" t="s">
        <v>6</v>
      </c>
      <c r="C997" s="7" t="s">
        <v>2160</v>
      </c>
      <c r="D997" s="1" t="s">
        <v>759</v>
      </c>
      <c r="E997" s="7" t="s">
        <v>736</v>
      </c>
      <c r="F997" s="23" t="s">
        <v>2161</v>
      </c>
    </row>
    <row r="998" spans="1:6" ht="30" x14ac:dyDescent="0.25">
      <c r="A998" s="2" t="s">
        <v>684</v>
      </c>
      <c r="B998" s="2" t="s">
        <v>6</v>
      </c>
      <c r="C998" s="7" t="s">
        <v>685</v>
      </c>
      <c r="D998" s="1" t="s">
        <v>759</v>
      </c>
      <c r="E998" s="7" t="s">
        <v>729</v>
      </c>
      <c r="F998" s="23" t="s">
        <v>1806</v>
      </c>
    </row>
    <row r="999" spans="1:6" ht="30" x14ac:dyDescent="0.25">
      <c r="A999" s="2" t="s">
        <v>686</v>
      </c>
      <c r="B999" s="2" t="s">
        <v>6</v>
      </c>
      <c r="C999" s="7" t="s">
        <v>687</v>
      </c>
      <c r="D999" s="1" t="s">
        <v>759</v>
      </c>
      <c r="E999" s="7" t="s">
        <v>729</v>
      </c>
      <c r="F999" s="23" t="s">
        <v>1807</v>
      </c>
    </row>
    <row r="1000" spans="1:6" ht="30" x14ac:dyDescent="0.25">
      <c r="A1000" s="2" t="s">
        <v>688</v>
      </c>
      <c r="B1000" s="2" t="s">
        <v>6</v>
      </c>
      <c r="C1000" s="7" t="s">
        <v>1351</v>
      </c>
      <c r="D1000" s="1" t="s">
        <v>759</v>
      </c>
      <c r="E1000" s="7" t="s">
        <v>729</v>
      </c>
      <c r="F1000" s="23" t="s">
        <v>1808</v>
      </c>
    </row>
    <row r="1001" spans="1:6" ht="30" x14ac:dyDescent="0.25">
      <c r="A1001" s="2" t="s">
        <v>689</v>
      </c>
      <c r="B1001" s="2" t="s">
        <v>6</v>
      </c>
      <c r="C1001" s="7" t="s">
        <v>1352</v>
      </c>
      <c r="D1001" s="1" t="s">
        <v>759</v>
      </c>
      <c r="E1001" s="7" t="s">
        <v>729</v>
      </c>
      <c r="F1001" s="23" t="s">
        <v>1809</v>
      </c>
    </row>
    <row r="1002" spans="1:6" ht="30" x14ac:dyDescent="0.25">
      <c r="A1002" s="2" t="s">
        <v>690</v>
      </c>
      <c r="B1002" s="2" t="s">
        <v>6</v>
      </c>
      <c r="C1002" s="7" t="s">
        <v>691</v>
      </c>
      <c r="D1002" s="1" t="s">
        <v>759</v>
      </c>
      <c r="E1002" s="7" t="s">
        <v>729</v>
      </c>
      <c r="F1002" s="23" t="s">
        <v>1810</v>
      </c>
    </row>
    <row r="1003" spans="1:6" ht="30" x14ac:dyDescent="0.25">
      <c r="A1003" s="2" t="s">
        <v>692</v>
      </c>
      <c r="B1003" s="2" t="s">
        <v>6</v>
      </c>
      <c r="C1003" s="7" t="s">
        <v>693</v>
      </c>
      <c r="D1003" s="1" t="s">
        <v>759</v>
      </c>
      <c r="E1003" s="7" t="s">
        <v>729</v>
      </c>
      <c r="F1003" s="23" t="s">
        <v>1811</v>
      </c>
    </row>
    <row r="1004" spans="1:6" ht="30" x14ac:dyDescent="0.25">
      <c r="A1004" s="2" t="s">
        <v>694</v>
      </c>
      <c r="B1004" s="2" t="s">
        <v>6</v>
      </c>
      <c r="C1004" s="7" t="s">
        <v>695</v>
      </c>
      <c r="D1004" s="1" t="s">
        <v>759</v>
      </c>
      <c r="E1004" s="7" t="s">
        <v>728</v>
      </c>
      <c r="F1004" s="23" t="s">
        <v>1855</v>
      </c>
    </row>
    <row r="1005" spans="1:6" ht="30" x14ac:dyDescent="0.25">
      <c r="A1005" s="2" t="s">
        <v>696</v>
      </c>
      <c r="B1005" s="2" t="s">
        <v>6</v>
      </c>
      <c r="C1005" s="7" t="s">
        <v>697</v>
      </c>
      <c r="D1005" s="1" t="s">
        <v>759</v>
      </c>
      <c r="E1005" s="7" t="s">
        <v>728</v>
      </c>
      <c r="F1005" s="23" t="s">
        <v>1856</v>
      </c>
    </row>
    <row r="1006" spans="1:6" ht="30" x14ac:dyDescent="0.25">
      <c r="A1006" s="2" t="s">
        <v>698</v>
      </c>
      <c r="B1006" s="2" t="s">
        <v>6</v>
      </c>
      <c r="C1006" s="7" t="s">
        <v>2373</v>
      </c>
      <c r="D1006" s="1" t="s">
        <v>759</v>
      </c>
      <c r="E1006" s="7" t="s">
        <v>728</v>
      </c>
      <c r="F1006" s="23" t="s">
        <v>1857</v>
      </c>
    </row>
    <row r="1007" spans="1:6" ht="30" x14ac:dyDescent="0.25">
      <c r="A1007" s="2" t="s">
        <v>699</v>
      </c>
      <c r="B1007" s="2" t="s">
        <v>6</v>
      </c>
      <c r="C1007" s="7" t="s">
        <v>2374</v>
      </c>
      <c r="D1007" s="1" t="s">
        <v>759</v>
      </c>
      <c r="E1007" s="7" t="s">
        <v>728</v>
      </c>
      <c r="F1007" s="23" t="s">
        <v>1858</v>
      </c>
    </row>
    <row r="1008" spans="1:6" ht="45" x14ac:dyDescent="0.25">
      <c r="A1008" s="3" t="s">
        <v>1170</v>
      </c>
      <c r="B1008" s="2" t="s">
        <v>6</v>
      </c>
      <c r="C1008" s="7" t="s">
        <v>1171</v>
      </c>
      <c r="D1008" s="1" t="s">
        <v>758</v>
      </c>
      <c r="E1008" s="7" t="s">
        <v>3</v>
      </c>
      <c r="F1008" s="23" t="s">
        <v>1172</v>
      </c>
    </row>
    <row r="1009" spans="1:6" ht="30" x14ac:dyDescent="0.25">
      <c r="A1009" s="2" t="s">
        <v>700</v>
      </c>
      <c r="B1009" s="2" t="s">
        <v>6</v>
      </c>
      <c r="C1009" s="7" t="s">
        <v>701</v>
      </c>
      <c r="D1009" s="1" t="s">
        <v>759</v>
      </c>
      <c r="E1009" s="7" t="s">
        <v>729</v>
      </c>
      <c r="F1009" s="23" t="s">
        <v>1812</v>
      </c>
    </row>
    <row r="1010" spans="1:6" ht="30" x14ac:dyDescent="0.25">
      <c r="A1010" s="2" t="s">
        <v>702</v>
      </c>
      <c r="B1010" s="2" t="s">
        <v>6</v>
      </c>
      <c r="C1010" s="7" t="s">
        <v>703</v>
      </c>
      <c r="D1010" s="1" t="s">
        <v>759</v>
      </c>
      <c r="E1010" s="7" t="s">
        <v>729</v>
      </c>
      <c r="F1010" s="23" t="s">
        <v>1813</v>
      </c>
    </row>
    <row r="1011" spans="1:6" ht="30" x14ac:dyDescent="0.25">
      <c r="A1011" s="2" t="s">
        <v>704</v>
      </c>
      <c r="B1011" s="2" t="s">
        <v>6</v>
      </c>
      <c r="C1011" s="7" t="s">
        <v>705</v>
      </c>
      <c r="D1011" s="1" t="s">
        <v>759</v>
      </c>
      <c r="E1011" s="7" t="s">
        <v>729</v>
      </c>
      <c r="F1011" s="23" t="s">
        <v>1814</v>
      </c>
    </row>
    <row r="1012" spans="1:6" ht="30" x14ac:dyDescent="0.25">
      <c r="A1012" s="2" t="s">
        <v>706</v>
      </c>
      <c r="B1012" s="2" t="s">
        <v>6</v>
      </c>
      <c r="C1012" s="30" t="s">
        <v>707</v>
      </c>
      <c r="D1012" s="1" t="s">
        <v>759</v>
      </c>
      <c r="E1012" s="7" t="s">
        <v>729</v>
      </c>
      <c r="F1012" s="23" t="s">
        <v>1815</v>
      </c>
    </row>
    <row r="1013" spans="1:6" ht="30" x14ac:dyDescent="0.25">
      <c r="A1013" s="2" t="s">
        <v>2095</v>
      </c>
      <c r="B1013" s="2" t="s">
        <v>6</v>
      </c>
      <c r="C1013" s="7" t="s">
        <v>2162</v>
      </c>
      <c r="D1013" s="1" t="s">
        <v>759</v>
      </c>
      <c r="E1013" s="7" t="s">
        <v>736</v>
      </c>
      <c r="F1013" s="23" t="s">
        <v>1815</v>
      </c>
    </row>
    <row r="1014" spans="1:6" ht="30" x14ac:dyDescent="0.25">
      <c r="A1014" s="2" t="s">
        <v>708</v>
      </c>
      <c r="B1014" s="2" t="s">
        <v>6</v>
      </c>
      <c r="C1014" s="7" t="s">
        <v>709</v>
      </c>
      <c r="D1014" s="1" t="s">
        <v>759</v>
      </c>
      <c r="E1014" s="7" t="s">
        <v>729</v>
      </c>
      <c r="F1014" s="23" t="s">
        <v>1816</v>
      </c>
    </row>
    <row r="1015" spans="1:6" ht="30" x14ac:dyDescent="0.25">
      <c r="A1015" s="2" t="s">
        <v>2096</v>
      </c>
      <c r="B1015" s="2" t="s">
        <v>6</v>
      </c>
      <c r="C1015" s="7" t="s">
        <v>2163</v>
      </c>
      <c r="D1015" s="1" t="s">
        <v>759</v>
      </c>
      <c r="E1015" s="7" t="s">
        <v>736</v>
      </c>
      <c r="F1015" s="23" t="s">
        <v>1816</v>
      </c>
    </row>
    <row r="1016" spans="1:6" ht="45" x14ac:dyDescent="0.25">
      <c r="A1016" s="2" t="s">
        <v>979</v>
      </c>
      <c r="B1016" s="2" t="s">
        <v>6</v>
      </c>
      <c r="C1016" s="7" t="s">
        <v>1526</v>
      </c>
      <c r="D1016" s="1" t="s">
        <v>758</v>
      </c>
      <c r="E1016" s="7" t="s">
        <v>749</v>
      </c>
      <c r="F1016" s="23" t="s">
        <v>1527</v>
      </c>
    </row>
    <row r="1017" spans="1:6" ht="30" x14ac:dyDescent="0.25">
      <c r="A1017" s="2" t="s">
        <v>848</v>
      </c>
      <c r="B1017" s="2" t="s">
        <v>6</v>
      </c>
      <c r="C1017" s="15" t="s">
        <v>1682</v>
      </c>
      <c r="D1017" s="1" t="s">
        <v>759</v>
      </c>
      <c r="E1017" s="7" t="s">
        <v>730</v>
      </c>
    </row>
    <row r="1018" spans="1:6" ht="30" x14ac:dyDescent="0.25">
      <c r="A1018" s="2" t="s">
        <v>710</v>
      </c>
      <c r="B1018" s="2" t="s">
        <v>6</v>
      </c>
      <c r="C1018" s="30" t="s">
        <v>711</v>
      </c>
      <c r="D1018" s="1" t="s">
        <v>759</v>
      </c>
      <c r="E1018" s="30" t="s">
        <v>735</v>
      </c>
      <c r="F1018" s="24" t="s">
        <v>2075</v>
      </c>
    </row>
    <row r="1019" spans="1:6" ht="30" x14ac:dyDescent="0.25">
      <c r="A1019" s="2" t="s">
        <v>980</v>
      </c>
      <c r="B1019" s="2" t="s">
        <v>6</v>
      </c>
      <c r="C1019" s="30" t="s">
        <v>2076</v>
      </c>
      <c r="D1019" s="1" t="s">
        <v>759</v>
      </c>
      <c r="E1019" s="30" t="s">
        <v>735</v>
      </c>
      <c r="F1019" s="24" t="s">
        <v>2077</v>
      </c>
    </row>
    <row r="1020" spans="1:6" ht="30" x14ac:dyDescent="0.25">
      <c r="A1020" s="2" t="s">
        <v>712</v>
      </c>
      <c r="B1020" s="2" t="s">
        <v>6</v>
      </c>
      <c r="C1020" s="7" t="s">
        <v>2081</v>
      </c>
      <c r="D1020" s="1" t="s">
        <v>759</v>
      </c>
      <c r="E1020" s="7" t="s">
        <v>736</v>
      </c>
      <c r="F1020" s="24" t="s">
        <v>2077</v>
      </c>
    </row>
    <row r="1021" spans="1:6" ht="30" x14ac:dyDescent="0.25">
      <c r="A1021" s="2" t="s">
        <v>2078</v>
      </c>
      <c r="B1021" s="2" t="s">
        <v>6</v>
      </c>
      <c r="C1021" s="7" t="s">
        <v>2079</v>
      </c>
      <c r="D1021" s="1" t="s">
        <v>759</v>
      </c>
      <c r="E1021" s="7" t="s">
        <v>735</v>
      </c>
      <c r="F1021" s="24" t="s">
        <v>2080</v>
      </c>
    </row>
    <row r="1022" spans="1:6" ht="30" x14ac:dyDescent="0.25">
      <c r="A1022" s="2" t="s">
        <v>713</v>
      </c>
      <c r="B1022" s="2" t="s">
        <v>6</v>
      </c>
      <c r="C1022" s="7" t="s">
        <v>2082</v>
      </c>
      <c r="D1022" s="1" t="s">
        <v>759</v>
      </c>
      <c r="E1022" s="7" t="s">
        <v>736</v>
      </c>
      <c r="F1022" s="24" t="s">
        <v>2080</v>
      </c>
    </row>
    <row r="1023" spans="1:6" ht="45" x14ac:dyDescent="0.25">
      <c r="A1023" s="29" t="s">
        <v>2521</v>
      </c>
      <c r="B1023" s="29" t="s">
        <v>6</v>
      </c>
      <c r="C1023" s="15" t="s">
        <v>2522</v>
      </c>
      <c r="D1023" s="1" t="s">
        <v>759</v>
      </c>
      <c r="E1023" s="29" t="s">
        <v>2523</v>
      </c>
    </row>
    <row r="1024" spans="1:6" ht="30" x14ac:dyDescent="0.25">
      <c r="A1024" s="29" t="s">
        <v>2524</v>
      </c>
      <c r="B1024" s="29" t="s">
        <v>6</v>
      </c>
      <c r="C1024" s="15" t="s">
        <v>2525</v>
      </c>
      <c r="D1024" s="1" t="s">
        <v>759</v>
      </c>
      <c r="E1024" s="29" t="s">
        <v>2490</v>
      </c>
    </row>
    <row r="1025" spans="1:6" ht="30" x14ac:dyDescent="0.25">
      <c r="A1025" s="2" t="s">
        <v>981</v>
      </c>
      <c r="B1025" s="2" t="s">
        <v>6</v>
      </c>
      <c r="C1025" s="7" t="s">
        <v>1720</v>
      </c>
      <c r="D1025" s="1" t="s">
        <v>759</v>
      </c>
      <c r="E1025" s="7" t="s">
        <v>730</v>
      </c>
      <c r="F1025" s="23"/>
    </row>
    <row r="1026" spans="1:6" ht="30" x14ac:dyDescent="0.25">
      <c r="A1026" s="2" t="s">
        <v>982</v>
      </c>
      <c r="B1026" s="2" t="s">
        <v>6</v>
      </c>
      <c r="C1026" s="7" t="s">
        <v>1721</v>
      </c>
      <c r="D1026" s="1" t="s">
        <v>759</v>
      </c>
      <c r="E1026" s="7" t="s">
        <v>730</v>
      </c>
      <c r="F1026" s="23"/>
    </row>
    <row r="1027" spans="1:6" ht="30" x14ac:dyDescent="0.25">
      <c r="A1027" s="2" t="s">
        <v>983</v>
      </c>
      <c r="B1027" s="2" t="s">
        <v>6</v>
      </c>
      <c r="C1027" s="7" t="s">
        <v>1722</v>
      </c>
      <c r="D1027" s="1" t="s">
        <v>759</v>
      </c>
      <c r="E1027" s="7" t="s">
        <v>730</v>
      </c>
      <c r="F1027" s="23"/>
    </row>
    <row r="1028" spans="1:6" ht="30" x14ac:dyDescent="0.25">
      <c r="A1028" s="2" t="s">
        <v>984</v>
      </c>
      <c r="B1028" s="2" t="s">
        <v>6</v>
      </c>
      <c r="C1028" s="7" t="s">
        <v>1723</v>
      </c>
      <c r="D1028" s="1" t="s">
        <v>759</v>
      </c>
      <c r="E1028" s="7" t="s">
        <v>730</v>
      </c>
      <c r="F1028" s="23"/>
    </row>
    <row r="1029" spans="1:6" ht="30" x14ac:dyDescent="0.25">
      <c r="A1029" s="2" t="s">
        <v>985</v>
      </c>
      <c r="B1029" s="2" t="s">
        <v>6</v>
      </c>
      <c r="C1029" s="30" t="s">
        <v>1724</v>
      </c>
      <c r="D1029" s="1" t="s">
        <v>759</v>
      </c>
      <c r="E1029" s="7" t="s">
        <v>730</v>
      </c>
      <c r="F1029" s="23"/>
    </row>
    <row r="1030" spans="1:6" ht="30" x14ac:dyDescent="0.25">
      <c r="A1030" s="2" t="s">
        <v>986</v>
      </c>
      <c r="B1030" s="2" t="s">
        <v>6</v>
      </c>
      <c r="C1030" s="30" t="s">
        <v>1725</v>
      </c>
      <c r="D1030" s="1" t="s">
        <v>759</v>
      </c>
      <c r="E1030" s="7" t="s">
        <v>730</v>
      </c>
      <c r="F1030" s="23"/>
    </row>
    <row r="1031" spans="1:6" ht="30" x14ac:dyDescent="0.25">
      <c r="A1031" s="2" t="s">
        <v>987</v>
      </c>
      <c r="B1031" s="2" t="s">
        <v>6</v>
      </c>
      <c r="C1031" s="7" t="s">
        <v>1726</v>
      </c>
      <c r="D1031" s="1" t="s">
        <v>759</v>
      </c>
      <c r="E1031" s="7" t="s">
        <v>730</v>
      </c>
      <c r="F1031" s="23"/>
    </row>
    <row r="1032" spans="1:6" ht="30" x14ac:dyDescent="0.25">
      <c r="A1032" s="2" t="s">
        <v>988</v>
      </c>
      <c r="B1032" s="2" t="s">
        <v>6</v>
      </c>
      <c r="C1032" s="7" t="s">
        <v>1673</v>
      </c>
      <c r="D1032" s="1" t="s">
        <v>759</v>
      </c>
      <c r="E1032" s="7" t="s">
        <v>730</v>
      </c>
      <c r="F1032" s="23"/>
    </row>
    <row r="1033" spans="1:6" ht="30" x14ac:dyDescent="0.25">
      <c r="A1033" s="2" t="s">
        <v>989</v>
      </c>
      <c r="B1033" s="2" t="s">
        <v>6</v>
      </c>
      <c r="C1033" s="30" t="s">
        <v>1674</v>
      </c>
      <c r="D1033" s="1" t="s">
        <v>759</v>
      </c>
      <c r="E1033" s="7" t="s">
        <v>730</v>
      </c>
      <c r="F1033" s="23"/>
    </row>
    <row r="1034" spans="1:6" ht="45" x14ac:dyDescent="0.25">
      <c r="A1034" s="18" t="s">
        <v>1549</v>
      </c>
      <c r="B1034" s="16" t="s">
        <v>6</v>
      </c>
      <c r="C1034" s="17" t="s">
        <v>1556</v>
      </c>
      <c r="D1034" s="1" t="s">
        <v>759</v>
      </c>
      <c r="E1034" s="7" t="s">
        <v>1544</v>
      </c>
      <c r="F1034" s="23" t="s">
        <v>1575</v>
      </c>
    </row>
    <row r="1035" spans="1:6" ht="45" x14ac:dyDescent="0.25">
      <c r="A1035" s="18" t="s">
        <v>1549</v>
      </c>
      <c r="B1035" s="16" t="s">
        <v>6</v>
      </c>
      <c r="C1035" s="17" t="s">
        <v>1556</v>
      </c>
      <c r="D1035" s="1" t="s">
        <v>759</v>
      </c>
      <c r="E1035" s="7" t="s">
        <v>736</v>
      </c>
      <c r="F1035" s="23" t="s">
        <v>2164</v>
      </c>
    </row>
    <row r="1036" spans="1:6" ht="30" x14ac:dyDescent="0.25">
      <c r="A1036" s="2" t="s">
        <v>990</v>
      </c>
      <c r="B1036" s="2" t="s">
        <v>6</v>
      </c>
      <c r="C1036" s="7" t="s">
        <v>714</v>
      </c>
      <c r="D1036" s="1" t="s">
        <v>759</v>
      </c>
      <c r="E1036" s="7" t="s">
        <v>730</v>
      </c>
      <c r="F1036" s="23"/>
    </row>
    <row r="1037" spans="1:6" ht="45" x14ac:dyDescent="0.25">
      <c r="A1037" s="3" t="s">
        <v>2097</v>
      </c>
      <c r="B1037" s="16" t="s">
        <v>6</v>
      </c>
      <c r="C1037" s="7" t="s">
        <v>2165</v>
      </c>
      <c r="D1037" s="1" t="s">
        <v>759</v>
      </c>
      <c r="E1037" s="7" t="s">
        <v>736</v>
      </c>
      <c r="F1037" s="23" t="s">
        <v>2166</v>
      </c>
    </row>
    <row r="1038" spans="1:6" ht="60" x14ac:dyDescent="0.25">
      <c r="A1038" s="3" t="s">
        <v>991</v>
      </c>
      <c r="B1038" s="3" t="s">
        <v>6</v>
      </c>
      <c r="C1038" s="6" t="s">
        <v>1460</v>
      </c>
      <c r="D1038" s="1" t="s">
        <v>758</v>
      </c>
      <c r="E1038" s="7" t="s">
        <v>744</v>
      </c>
      <c r="F1038" s="23"/>
    </row>
    <row r="1039" spans="1:6" ht="60" x14ac:dyDescent="0.25">
      <c r="A1039" s="2" t="s">
        <v>849</v>
      </c>
      <c r="B1039" s="2" t="s">
        <v>6</v>
      </c>
      <c r="C1039" s="15" t="s">
        <v>1687</v>
      </c>
      <c r="D1039" s="1" t="s">
        <v>759</v>
      </c>
      <c r="E1039" s="7" t="s">
        <v>730</v>
      </c>
    </row>
    <row r="1040" spans="1:6" ht="30" x14ac:dyDescent="0.25">
      <c r="A1040" s="2" t="s">
        <v>992</v>
      </c>
      <c r="B1040" s="2" t="s">
        <v>6</v>
      </c>
      <c r="C1040" s="7" t="s">
        <v>715</v>
      </c>
      <c r="D1040" s="1" t="s">
        <v>759</v>
      </c>
      <c r="E1040" s="7" t="s">
        <v>730</v>
      </c>
      <c r="F1040" s="23"/>
    </row>
    <row r="1041" spans="1:6" ht="30" x14ac:dyDescent="0.25">
      <c r="A1041" s="2" t="s">
        <v>993</v>
      </c>
      <c r="B1041" s="2" t="s">
        <v>6</v>
      </c>
      <c r="C1041" s="7" t="s">
        <v>716</v>
      </c>
      <c r="D1041" s="1" t="s">
        <v>759</v>
      </c>
      <c r="E1041" s="7" t="s">
        <v>730</v>
      </c>
      <c r="F1041" s="23"/>
    </row>
    <row r="1042" spans="1:6" ht="30" x14ac:dyDescent="0.25">
      <c r="A1042" s="2" t="s">
        <v>994</v>
      </c>
      <c r="B1042" s="2" t="s">
        <v>6</v>
      </c>
      <c r="C1042" s="7" t="s">
        <v>1727</v>
      </c>
      <c r="D1042" s="1" t="s">
        <v>759</v>
      </c>
      <c r="E1042" s="7" t="s">
        <v>730</v>
      </c>
      <c r="F1042" s="23"/>
    </row>
    <row r="1043" spans="1:6" ht="30" x14ac:dyDescent="0.25">
      <c r="A1043" s="2" t="s">
        <v>995</v>
      </c>
      <c r="B1043" s="2" t="s">
        <v>6</v>
      </c>
      <c r="C1043" s="7" t="s">
        <v>1728</v>
      </c>
      <c r="D1043" s="1" t="s">
        <v>759</v>
      </c>
      <c r="E1043" s="7" t="s">
        <v>730</v>
      </c>
      <c r="F1043" s="23"/>
    </row>
    <row r="1044" spans="1:6" ht="30" x14ac:dyDescent="0.25">
      <c r="A1044" s="2" t="s">
        <v>996</v>
      </c>
      <c r="B1044" s="2" t="s">
        <v>6</v>
      </c>
      <c r="C1044" s="30" t="s">
        <v>2375</v>
      </c>
      <c r="D1044" s="1" t="s">
        <v>759</v>
      </c>
      <c r="E1044" s="7" t="s">
        <v>730</v>
      </c>
      <c r="F1044" s="23"/>
    </row>
    <row r="1045" spans="1:6" ht="30" x14ac:dyDescent="0.25">
      <c r="A1045" s="2" t="s">
        <v>997</v>
      </c>
      <c r="B1045" s="2" t="s">
        <v>6</v>
      </c>
      <c r="C1045" s="30" t="s">
        <v>2376</v>
      </c>
      <c r="D1045" s="1" t="s">
        <v>759</v>
      </c>
      <c r="E1045" s="7" t="s">
        <v>730</v>
      </c>
      <c r="F1045" s="23"/>
    </row>
    <row r="1046" spans="1:6" ht="30" x14ac:dyDescent="0.25">
      <c r="A1046" s="2" t="s">
        <v>998</v>
      </c>
      <c r="B1046" s="2" t="s">
        <v>6</v>
      </c>
      <c r="C1046" s="7" t="s">
        <v>1729</v>
      </c>
      <c r="D1046" s="1" t="s">
        <v>759</v>
      </c>
      <c r="E1046" s="7" t="s">
        <v>730</v>
      </c>
      <c r="F1046" s="23"/>
    </row>
    <row r="1047" spans="1:6" ht="30" x14ac:dyDescent="0.25">
      <c r="A1047" s="2" t="s">
        <v>999</v>
      </c>
      <c r="B1047" s="2" t="s">
        <v>6</v>
      </c>
      <c r="C1047" s="7" t="s">
        <v>1730</v>
      </c>
      <c r="D1047" s="1" t="s">
        <v>759</v>
      </c>
      <c r="E1047" s="7" t="s">
        <v>730</v>
      </c>
      <c r="F1047" s="23"/>
    </row>
    <row r="1048" spans="1:6" ht="30" x14ac:dyDescent="0.25">
      <c r="A1048" s="2" t="s">
        <v>1000</v>
      </c>
      <c r="B1048" s="2" t="s">
        <v>6</v>
      </c>
      <c r="C1048" s="30" t="s">
        <v>717</v>
      </c>
      <c r="D1048" s="1" t="s">
        <v>759</v>
      </c>
      <c r="E1048" s="7" t="s">
        <v>730</v>
      </c>
      <c r="F1048" s="23"/>
    </row>
    <row r="1049" spans="1:6" ht="45" x14ac:dyDescent="0.25">
      <c r="A1049" s="18" t="s">
        <v>1548</v>
      </c>
      <c r="B1049" s="16" t="s">
        <v>6</v>
      </c>
      <c r="C1049" s="17" t="s">
        <v>1557</v>
      </c>
      <c r="D1049" s="1" t="s">
        <v>759</v>
      </c>
      <c r="E1049" s="7" t="s">
        <v>1544</v>
      </c>
      <c r="F1049" s="23" t="s">
        <v>1576</v>
      </c>
    </row>
    <row r="1050" spans="1:6" ht="45" x14ac:dyDescent="0.25">
      <c r="A1050" s="18" t="s">
        <v>1548</v>
      </c>
      <c r="B1050" s="16" t="s">
        <v>6</v>
      </c>
      <c r="C1050" s="17" t="s">
        <v>1557</v>
      </c>
      <c r="D1050" s="1" t="s">
        <v>759</v>
      </c>
      <c r="E1050" s="7" t="s">
        <v>736</v>
      </c>
      <c r="F1050" s="23" t="s">
        <v>2168</v>
      </c>
    </row>
    <row r="1051" spans="1:6" ht="30" x14ac:dyDescent="0.25">
      <c r="A1051" s="2" t="s">
        <v>1001</v>
      </c>
      <c r="B1051" s="2" t="s">
        <v>6</v>
      </c>
      <c r="C1051" s="7" t="s">
        <v>718</v>
      </c>
      <c r="D1051" s="1" t="s">
        <v>759</v>
      </c>
      <c r="E1051" s="7" t="s">
        <v>730</v>
      </c>
      <c r="F1051" s="23"/>
    </row>
    <row r="1052" spans="1:6" ht="45" x14ac:dyDescent="0.25">
      <c r="A1052" s="3" t="s">
        <v>2098</v>
      </c>
      <c r="B1052" s="16" t="s">
        <v>6</v>
      </c>
      <c r="C1052" s="7" t="s">
        <v>2167</v>
      </c>
      <c r="D1052" s="1" t="s">
        <v>759</v>
      </c>
      <c r="E1052" s="7" t="s">
        <v>736</v>
      </c>
      <c r="F1052" s="23" t="s">
        <v>2169</v>
      </c>
    </row>
    <row r="1053" spans="1:6" ht="30" x14ac:dyDescent="0.25">
      <c r="A1053" s="2" t="s">
        <v>2549</v>
      </c>
      <c r="B1053" s="2" t="s">
        <v>6</v>
      </c>
      <c r="C1053" s="17" t="s">
        <v>1689</v>
      </c>
      <c r="D1053" s="1" t="s">
        <v>759</v>
      </c>
      <c r="E1053" s="7" t="s">
        <v>730</v>
      </c>
    </row>
    <row r="1054" spans="1:6" ht="45" x14ac:dyDescent="0.25">
      <c r="A1054" s="2" t="s">
        <v>719</v>
      </c>
      <c r="B1054" s="2" t="s">
        <v>6</v>
      </c>
      <c r="C1054" s="17" t="s">
        <v>1667</v>
      </c>
      <c r="D1054" s="1" t="s">
        <v>759</v>
      </c>
      <c r="E1054" s="7" t="s">
        <v>730</v>
      </c>
    </row>
    <row r="1055" spans="1:6" ht="30" x14ac:dyDescent="0.25">
      <c r="A1055" s="2" t="s">
        <v>2550</v>
      </c>
      <c r="B1055" s="2" t="s">
        <v>6</v>
      </c>
      <c r="C1055" s="17" t="s">
        <v>1688</v>
      </c>
      <c r="D1055" s="1" t="s">
        <v>759</v>
      </c>
      <c r="E1055" s="7" t="s">
        <v>730</v>
      </c>
    </row>
    <row r="1056" spans="1:6" ht="30" x14ac:dyDescent="0.25">
      <c r="A1056" s="2" t="s">
        <v>720</v>
      </c>
      <c r="B1056" s="2" t="s">
        <v>6</v>
      </c>
      <c r="C1056" s="30" t="s">
        <v>1666</v>
      </c>
      <c r="D1056" s="1" t="s">
        <v>759</v>
      </c>
      <c r="E1056" s="7" t="s">
        <v>730</v>
      </c>
    </row>
    <row r="1057" spans="1:6" ht="45" x14ac:dyDescent="0.25">
      <c r="A1057" s="2" t="s">
        <v>850</v>
      </c>
      <c r="B1057" s="2" t="s">
        <v>6</v>
      </c>
      <c r="C1057" s="30" t="s">
        <v>2320</v>
      </c>
      <c r="D1057" s="1" t="s">
        <v>758</v>
      </c>
      <c r="E1057" s="30" t="s">
        <v>755</v>
      </c>
      <c r="F1057" s="23"/>
    </row>
    <row r="1058" spans="1:6" ht="90" x14ac:dyDescent="0.25">
      <c r="A1058" s="3" t="s">
        <v>1011</v>
      </c>
      <c r="B1058" s="2" t="s">
        <v>6</v>
      </c>
      <c r="C1058" s="30" t="s">
        <v>1012</v>
      </c>
      <c r="D1058" s="1" t="s">
        <v>758</v>
      </c>
      <c r="E1058" s="30" t="s">
        <v>747</v>
      </c>
      <c r="F1058" s="23"/>
    </row>
    <row r="1059" spans="1:6" ht="75" x14ac:dyDescent="0.25">
      <c r="A1059" s="3" t="s">
        <v>1009</v>
      </c>
      <c r="B1059" s="2" t="s">
        <v>6</v>
      </c>
      <c r="C1059" s="15" t="s">
        <v>1010</v>
      </c>
      <c r="D1059" s="1" t="s">
        <v>758</v>
      </c>
      <c r="E1059" s="30" t="s">
        <v>3</v>
      </c>
    </row>
    <row r="1060" spans="1:6" s="29" customFormat="1" ht="45" x14ac:dyDescent="0.25">
      <c r="A1060" s="2" t="s">
        <v>1180</v>
      </c>
      <c r="B1060" s="2" t="s">
        <v>6</v>
      </c>
      <c r="C1060" s="30" t="s">
        <v>1181</v>
      </c>
      <c r="D1060" s="29" t="s">
        <v>758</v>
      </c>
      <c r="E1060" s="30" t="s">
        <v>3</v>
      </c>
      <c r="F1060" s="23" t="s">
        <v>1182</v>
      </c>
    </row>
    <row r="1061" spans="1:6" s="29" customFormat="1" ht="30" x14ac:dyDescent="0.25">
      <c r="A1061" s="2" t="s">
        <v>1677</v>
      </c>
      <c r="B1061" s="2" t="s">
        <v>6</v>
      </c>
      <c r="C1061" s="15" t="s">
        <v>1683</v>
      </c>
      <c r="D1061" s="29" t="s">
        <v>759</v>
      </c>
      <c r="E1061" s="30" t="s">
        <v>730</v>
      </c>
      <c r="F1061" s="24"/>
    </row>
  </sheetData>
  <autoFilter ref="A1:F1061">
    <sortState ref="A2:F1000">
      <sortCondition ref="A1:A995"/>
    </sortState>
  </autoFilter>
  <sortState ref="A3:G989">
    <sortCondition ref="A2"/>
  </sortState>
  <customSheetViews>
    <customSheetView guid="{1A70DA79-37C1-427D-B7D8-B989EF11E3A3}" showAutoFilter="1">
      <pane xSplit="1" ySplit="1" topLeftCell="B242" activePane="bottomRight" state="frozen"/>
      <selection pane="bottomRight" activeCell="A247" sqref="A247"/>
      <pageMargins left="0.7" right="0.7" top="0.75" bottom="0.75" header="0.3" footer="0.3"/>
      <pageSetup paperSize="9" orientation="portrait" r:id="rId1"/>
      <autoFilter ref="A1:F1061">
        <sortState ref="A2:F1000">
          <sortCondition ref="A1:A995"/>
        </sortState>
      </autoFilter>
    </customSheetView>
    <customSheetView guid="{A1A85190-2320-4D56-8848-FA8A097306EF}" showAutoFilter="1">
      <pane xSplit="1" ySplit="1" topLeftCell="B705" activePane="bottomRight" state="frozen"/>
      <selection pane="bottomRight" activeCell="C709" sqref="C709"/>
      <pageMargins left="0.7" right="0.7" top="0.75" bottom="0.75" header="0.3" footer="0.3"/>
      <pageSetup paperSize="9" orientation="portrait" r:id="rId2"/>
      <autoFilter ref="A1:F1005">
        <sortState ref="A2:F1000">
          <sortCondition ref="A1:A995"/>
        </sortState>
      </autoFilter>
    </customSheetView>
    <customSheetView guid="{3CAF403C-46F6-420B-B531-76000960835A}" scale="85" showAutoFilter="1">
      <pane xSplit="1" ySplit="1" topLeftCell="B770" activePane="bottomRight" state="frozen"/>
      <selection pane="bottomRight" activeCell="C804" sqref="C804"/>
      <pageMargins left="0.7" right="0.7" top="0.75" bottom="0.75" header="0.3" footer="0.3"/>
      <pageSetup paperSize="9" orientation="portrait" r:id="rId3"/>
      <autoFilter ref="A1:F1002">
        <sortState ref="A2:F1000">
          <sortCondition ref="A1:A995"/>
        </sortState>
      </autoFilter>
    </customSheetView>
    <customSheetView guid="{50C304B2-9A18-4918-99A3-B97B22FDFEE2}" scale="85" filter="1" showAutoFilter="1">
      <pane xSplit="1" ySplit="1" topLeftCell="B280" activePane="bottomRight" state="frozen"/>
      <selection pane="bottomRight" activeCell="C846" sqref="C846"/>
      <pageMargins left="0.7" right="0.7" top="0.75" bottom="0.75" header="0.3" footer="0.3"/>
      <pageSetup paperSize="9" orientation="portrait" r:id="rId4"/>
      <autoFilter ref="A1:F975">
        <filterColumn colId="4">
          <filters>
            <filter val="Childcare"/>
          </filters>
        </filterColumn>
        <sortState ref="A2:F976">
          <sortCondition ref="A1:A976"/>
        </sortState>
      </autoFilter>
    </customSheetView>
    <customSheetView guid="{CF28BAAC-0D0A-4F49-A70C-A3B6AC2FE4BE}" scale="70" showAutoFilter="1">
      <pane xSplit="1" ySplit="1" topLeftCell="B644" activePane="bottomRight" state="frozen"/>
      <selection pane="bottomRight" activeCell="F647" sqref="F647"/>
      <pageMargins left="0.7" right="0.7" top="0.75" bottom="0.75" header="0.3" footer="0.3"/>
      <pageSetup paperSize="9" orientation="portrait" r:id="rId5"/>
      <autoFilter ref="A1:AB938"/>
    </customSheetView>
    <customSheetView guid="{AAB0525C-6E62-4580-B25D-DAD244383F57}" scale="85" showAutoFilter="1">
      <pane xSplit="1" ySplit="1" topLeftCell="B580" activePane="bottomRight" state="frozen"/>
      <selection pane="bottomRight" activeCell="C582" sqref="C582"/>
      <pageMargins left="0.7" right="0.7" top="0.75" bottom="0.75" header="0.3" footer="0.3"/>
      <pageSetup paperSize="9" orientation="portrait" r:id="rId6"/>
      <autoFilter ref="A1:AB859">
        <sortState ref="A3:AB852">
          <sortCondition ref="A1:A855"/>
        </sortState>
      </autoFilter>
    </customSheetView>
    <customSheetView guid="{DBE0D1CF-14FB-4B11-ABF8-798A8F6A597D}" scale="70" showAutoFilter="1">
      <pane xSplit="1" ySplit="1" topLeftCell="B187" activePane="bottomRight" state="frozen"/>
      <selection pane="bottomRight" activeCell="C192" sqref="C192"/>
      <pageMargins left="0.7" right="0.7" top="0.75" bottom="0.75" header="0.3" footer="0.3"/>
      <pageSetup paperSize="9" orientation="portrait" r:id="rId7"/>
      <autoFilter ref="A1:AB923"/>
    </customSheetView>
    <customSheetView guid="{4561B43D-9EEC-4BD7-9955-374BB8CEECED}" scale="115" showAutoFilter="1">
      <pane xSplit="1" ySplit="1" topLeftCell="B238" activePane="bottomRight" state="frozen"/>
      <selection pane="bottomRight" activeCell="C122" sqref="C122"/>
      <pageMargins left="0.7" right="0.7" top="0.75" bottom="0.75" header="0.3" footer="0.3"/>
      <pageSetup paperSize="9" orientation="portrait" r:id="rId8"/>
      <autoFilter ref="A1:AB977">
        <sortState ref="A2:AB977">
          <sortCondition ref="A1:A977"/>
        </sortState>
      </autoFilter>
    </customSheetView>
    <customSheetView guid="{0BDDEE1C-3FF3-4124-8B5C-B51693673EF5}" scale="85" showAutoFilter="1">
      <pane xSplit="1" ySplit="1" topLeftCell="B566" activePane="bottomRight" state="frozen"/>
      <selection pane="bottomRight" activeCell="G573" sqref="G573"/>
      <pageMargins left="0.7" right="0.7" top="0.75" bottom="0.75" header="0.3" footer="0.3"/>
      <pageSetup paperSize="9" orientation="portrait" r:id="rId9"/>
      <autoFilter ref="A1:F989">
        <sortState ref="A2:F995">
          <sortCondition ref="D1:D995"/>
        </sortState>
      </autoFilter>
    </customSheetView>
    <customSheetView guid="{842BC46E-1C98-4799-8E7B-61ADE7946250}" scale="85" showAutoFilter="1">
      <pane xSplit="1" ySplit="1" topLeftCell="B139" activePane="bottomRight" state="frozen"/>
      <selection pane="bottomRight" activeCell="I147" sqref="I147"/>
      <pageMargins left="0.7" right="0.7" top="0.75" bottom="0.75" header="0.3" footer="0.3"/>
      <pageSetup paperSize="9" orientation="portrait" r:id="rId10"/>
      <autoFilter ref="A1:F997">
        <sortState ref="A2:F995">
          <sortCondition ref="D1:D995"/>
        </sortState>
      </autoFilter>
    </customSheetView>
    <customSheetView guid="{25F3816F-CD68-4CCD-8281-FBC8FBD267DF}" scale="85" filter="1" showAutoFilter="1">
      <pane xSplit="1" ySplit="1" topLeftCell="B2" activePane="bottomRight" state="frozen"/>
      <selection pane="bottomRight" activeCell="C867" sqref="C867"/>
      <pageMargins left="0.7" right="0.7" top="0.75" bottom="0.75" header="0.3" footer="0.3"/>
      <pageSetup paperSize="9" orientation="portrait" r:id="rId11"/>
      <autoFilter ref="A1:F1002">
        <filterColumn colId="3">
          <filters>
            <filter val="Cameo input"/>
          </filters>
        </filterColumn>
        <sortState ref="A2:F1000">
          <sortCondition ref="A1:A995"/>
        </sortState>
      </autoFilter>
    </customSheetView>
    <customSheetView guid="{803923B4-6FCB-40C1-B097-E4CCCE4CA7F0}" showAutoFilter="1">
      <pane xSplit="1" ySplit="1" topLeftCell="B782" activePane="bottomRight" state="frozen"/>
      <selection pane="bottomRight" activeCell="C783" sqref="C783"/>
      <pageMargins left="0.7" right="0.7" top="0.75" bottom="0.75" header="0.3" footer="0.3"/>
      <pageSetup paperSize="9" orientation="portrait" r:id="rId12"/>
      <autoFilter ref="A1:F1018">
        <sortState ref="A2:F1000">
          <sortCondition ref="A1:A995"/>
        </sortState>
      </autoFilter>
    </customSheetView>
  </customSheetViews>
  <dataValidations count="2">
    <dataValidation type="list" allowBlank="1" showInputMessage="1" showErrorMessage="1" sqref="D2:D531 D533:D939">
      <formula1>ModuleType</formula1>
    </dataValidation>
    <dataValidation type="list" allowBlank="1" showInputMessage="1" showErrorMessage="1" sqref="E2:E531 E533:E939">
      <formula1>INDIRECT($D2)</formula1>
    </dataValidation>
  </dataValidations>
  <pageMargins left="0.7" right="0.7" top="0.75" bottom="0.75" header="0.3" footer="0.3"/>
  <pageSetup paperSize="9" orientation="portrait" r:id="rId13"/>
  <extLst>
    <ext xmlns:x14="http://schemas.microsoft.com/office/spreadsheetml/2009/9/main" uri="{CCE6A557-97BC-4b89-ADB6-D9C93CAAB3DF}">
      <x14:dataValidations xmlns:xm="http://schemas.microsoft.com/office/excel/2006/main" count="2">
        <x14:dataValidation type="list" allowBlank="1" showInputMessage="1" showErrorMessage="1">
          <x14:formula1>
            <xm:f>'Sources for Dropdown Lists'!$A$2:$A$4</xm:f>
          </x14:formula1>
          <xm:sqref>D532 D964:D966 D962 D952:D954</xm:sqref>
        </x14:dataValidation>
        <x14:dataValidation type="list" allowBlank="1" showInputMessage="1" showErrorMessage="1">
          <x14:formula1>
            <xm:f>'Sources for Dropdown Lists'!$C$2:$C$16</xm:f>
          </x14:formula1>
          <xm:sqref>E532 E964:E966 E962 E952:E954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cols>
    <col min="1" max="1" width="16.140625" customWidth="1"/>
    <col min="2" max="3" width="28.7109375" customWidth="1"/>
  </cols>
  <sheetData>
    <row r="1" spans="1:3" ht="32.25" customHeight="1" thickBot="1" x14ac:dyDescent="0.3">
      <c r="A1" s="11" t="s">
        <v>757</v>
      </c>
      <c r="B1" s="11" t="s">
        <v>723</v>
      </c>
      <c r="C1" s="11" t="s">
        <v>724</v>
      </c>
    </row>
    <row r="2" spans="1:3" x14ac:dyDescent="0.25">
      <c r="A2" t="s">
        <v>758</v>
      </c>
      <c r="B2" t="s">
        <v>738</v>
      </c>
      <c r="C2" t="s">
        <v>725</v>
      </c>
    </row>
    <row r="3" spans="1:3" x14ac:dyDescent="0.25">
      <c r="A3" t="s">
        <v>759</v>
      </c>
      <c r="B3" t="s">
        <v>739</v>
      </c>
      <c r="C3" t="s">
        <v>726</v>
      </c>
    </row>
    <row r="4" spans="1:3" x14ac:dyDescent="0.25">
      <c r="A4" t="s">
        <v>1882</v>
      </c>
      <c r="B4" t="s">
        <v>3</v>
      </c>
      <c r="C4" t="s">
        <v>727</v>
      </c>
    </row>
    <row r="5" spans="1:3" x14ac:dyDescent="0.25">
      <c r="B5" t="s">
        <v>740</v>
      </c>
      <c r="C5" t="s">
        <v>728</v>
      </c>
    </row>
    <row r="6" spans="1:3" x14ac:dyDescent="0.25">
      <c r="B6" t="s">
        <v>741</v>
      </c>
      <c r="C6" t="s">
        <v>729</v>
      </c>
    </row>
    <row r="7" spans="1:3" x14ac:dyDescent="0.25">
      <c r="B7" t="s">
        <v>742</v>
      </c>
      <c r="C7" t="s">
        <v>730</v>
      </c>
    </row>
    <row r="8" spans="1:3" x14ac:dyDescent="0.25">
      <c r="B8" t="s">
        <v>743</v>
      </c>
      <c r="C8" t="s">
        <v>731</v>
      </c>
    </row>
    <row r="9" spans="1:3" x14ac:dyDescent="0.25">
      <c r="B9" t="s">
        <v>744</v>
      </c>
      <c r="C9" t="s">
        <v>732</v>
      </c>
    </row>
    <row r="10" spans="1:3" x14ac:dyDescent="0.25">
      <c r="B10" t="s">
        <v>745</v>
      </c>
      <c r="C10" t="s">
        <v>733</v>
      </c>
    </row>
    <row r="11" spans="1:3" x14ac:dyDescent="0.25">
      <c r="B11" t="s">
        <v>746</v>
      </c>
      <c r="C11" t="s">
        <v>734</v>
      </c>
    </row>
    <row r="12" spans="1:3" x14ac:dyDescent="0.25">
      <c r="B12" t="s">
        <v>747</v>
      </c>
      <c r="C12" t="s">
        <v>735</v>
      </c>
    </row>
    <row r="13" spans="1:3" x14ac:dyDescent="0.25">
      <c r="B13" t="s">
        <v>748</v>
      </c>
      <c r="C13" t="s">
        <v>736</v>
      </c>
    </row>
    <row r="14" spans="1:3" x14ac:dyDescent="0.25">
      <c r="B14" t="s">
        <v>749</v>
      </c>
      <c r="C14" t="s">
        <v>737</v>
      </c>
    </row>
    <row r="15" spans="1:3" x14ac:dyDescent="0.25">
      <c r="B15" t="s">
        <v>750</v>
      </c>
      <c r="C15" t="s">
        <v>1544</v>
      </c>
    </row>
    <row r="16" spans="1:3" x14ac:dyDescent="0.25">
      <c r="B16" t="s">
        <v>751</v>
      </c>
      <c r="C16" t="s">
        <v>2</v>
      </c>
    </row>
    <row r="17" spans="2:3" x14ac:dyDescent="0.25">
      <c r="B17" t="s">
        <v>752</v>
      </c>
      <c r="C17" t="s">
        <v>2250</v>
      </c>
    </row>
    <row r="18" spans="2:3" x14ac:dyDescent="0.25">
      <c r="B18" t="s">
        <v>753</v>
      </c>
    </row>
    <row r="19" spans="2:3" x14ac:dyDescent="0.25">
      <c r="B19" t="s">
        <v>754</v>
      </c>
    </row>
    <row r="20" spans="2:3" x14ac:dyDescent="0.25">
      <c r="B20" t="s">
        <v>755</v>
      </c>
    </row>
    <row r="21" spans="2:3" x14ac:dyDescent="0.25">
      <c r="B21" t="s">
        <v>756</v>
      </c>
    </row>
    <row r="22" spans="2:3" x14ac:dyDescent="0.25">
      <c r="B22" t="s">
        <v>4</v>
      </c>
    </row>
  </sheetData>
  <customSheetViews>
    <customSheetView guid="{1A70DA79-37C1-427D-B7D8-B989EF11E3A3}">
      <pageMargins left="0.7" right="0.7" top="0.75" bottom="0.75" header="0.3" footer="0.3"/>
    </customSheetView>
    <customSheetView guid="{A1A85190-2320-4D56-8848-FA8A097306EF}">
      <pageMargins left="0.7" right="0.7" top="0.75" bottom="0.75" header="0.3" footer="0.3"/>
    </customSheetView>
    <customSheetView guid="{3CAF403C-46F6-420B-B531-76000960835A}">
      <pageMargins left="0.7" right="0.7" top="0.75" bottom="0.75" header="0.3" footer="0.3"/>
    </customSheetView>
    <customSheetView guid="{50C304B2-9A18-4918-99A3-B97B22FDFEE2}">
      <pageMargins left="0.7" right="0.7" top="0.75" bottom="0.75" header="0.3" footer="0.3"/>
    </customSheetView>
    <customSheetView guid="{CF28BAAC-0D0A-4F49-A70C-A3B6AC2FE4BE}">
      <selection activeCell="C13" sqref="C13"/>
      <pageMargins left="0.7" right="0.7" top="0.75" bottom="0.75" header="0.3" footer="0.3"/>
    </customSheetView>
    <customSheetView guid="{AAB0525C-6E62-4580-B25D-DAD244383F57}">
      <selection activeCell="C18" sqref="C18"/>
      <pageMargins left="0.7" right="0.7" top="0.75" bottom="0.75" header="0.3" footer="0.3"/>
    </customSheetView>
    <customSheetView guid="{DBE0D1CF-14FB-4B11-ABF8-798A8F6A597D}">
      <selection activeCell="C13" sqref="C13"/>
      <pageMargins left="0.7" right="0.7" top="0.75" bottom="0.75" header="0.3" footer="0.3"/>
    </customSheetView>
    <customSheetView guid="{4561B43D-9EEC-4BD7-9955-374BB8CEECED}">
      <selection activeCell="C18" sqref="C18"/>
      <pageMargins left="0.7" right="0.7" top="0.75" bottom="0.75" header="0.3" footer="0.3"/>
    </customSheetView>
    <customSheetView guid="{0BDDEE1C-3FF3-4124-8B5C-B51693673EF5}">
      <pageMargins left="0.7" right="0.7" top="0.75" bottom="0.75" header="0.3" footer="0.3"/>
    </customSheetView>
    <customSheetView guid="{842BC46E-1C98-4799-8E7B-61ADE7946250}">
      <pageMargins left="0.7" right="0.7" top="0.75" bottom="0.75" header="0.3" footer="0.3"/>
    </customSheetView>
    <customSheetView guid="{25F3816F-CD68-4CCD-8281-FBC8FBD267DF}">
      <pageMargins left="0.7" right="0.7" top="0.75" bottom="0.75" header="0.3" footer="0.3"/>
    </customSheetView>
    <customSheetView guid="{803923B4-6FCB-40C1-B097-E4CCCE4CA7F0}">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7:XFD1061" count="986">
    <row newVal="6" oldVal="8"/>
    <row newVal="7" oldVal="9"/>
    <row newVal="8" oldVal="10"/>
    <row newVal="9" oldVal="11"/>
    <row newVal="10" oldVal="13"/>
    <row newVal="11" oldVal="14"/>
    <row newVal="12" oldVal="15"/>
    <row newVal="13" oldVal="16"/>
    <row newVal="14" oldVal="17"/>
    <row newVal="15" oldVal="18"/>
    <row newVal="16" oldVal="19"/>
    <row newVal="17" oldVal="20"/>
    <row newVal="18" oldVal="21"/>
    <row newVal="19" oldVal="22"/>
    <row newVal="20" oldVal="23"/>
    <row newVal="21" oldVal="24"/>
    <row newVal="22" oldVal="25"/>
    <row newVal="23" oldVal="26"/>
    <row newVal="24" oldVal="27"/>
    <row newVal="25" oldVal="28"/>
    <row newVal="26" oldVal="29"/>
    <row newVal="27" oldVal="30"/>
    <row newVal="28" oldVal="31"/>
    <row newVal="29" oldVal="32"/>
    <row newVal="30" oldVal="33"/>
    <row newVal="31" oldVal="34"/>
    <row newVal="32" oldVal="35"/>
    <row newVal="33" oldVal="36"/>
    <row newVal="34" oldVal="37"/>
    <row newVal="35" oldVal="38"/>
    <row newVal="36" oldVal="39"/>
    <row newVal="37" oldVal="40"/>
    <row newVal="38" oldVal="41"/>
    <row newVal="39" oldVal="42"/>
    <row newVal="40" oldVal="43"/>
    <row newVal="41" oldVal="44"/>
    <row newVal="42" oldVal="45"/>
    <row newVal="43" oldVal="46"/>
    <row newVal="44" oldVal="48"/>
    <row newVal="45" oldVal="1035"/>
    <row newVal="46" oldVal="1036"/>
    <row newVal="47" oldVal="1037"/>
    <row newVal="48" oldVal="47"/>
    <row newVal="53" oldVal="1038"/>
    <row newVal="54" oldVal="1039"/>
    <row newVal="55" oldVal="1040"/>
    <row newVal="56" oldVal="1041"/>
    <row newVal="57" oldVal="53"/>
    <row newVal="58" oldVal="54"/>
    <row newVal="59" oldVal="55"/>
    <row newVal="60" oldVal="56"/>
    <row newVal="61" oldVal="57"/>
    <row newVal="62" oldVal="1042"/>
    <row newVal="63" oldVal="58"/>
    <row newVal="64" oldVal="59"/>
    <row newVal="65" oldVal="60"/>
    <row newVal="66" oldVal="61"/>
    <row newVal="67" oldVal="62"/>
    <row newVal="68" oldVal="63"/>
    <row newVal="69" oldVal="64"/>
    <row newVal="70" oldVal="65"/>
    <row newVal="71" oldVal="66"/>
    <row newVal="72" oldVal="67"/>
    <row newVal="73" oldVal="68"/>
    <row newVal="74" oldVal="69"/>
    <row newVal="75" oldVal="70"/>
    <row newVal="76" oldVal="71"/>
    <row newVal="77" oldVal="72"/>
    <row newVal="109" oldVal="73"/>
    <row newVal="110" oldVal="74"/>
    <row newVal="111" oldVal="75"/>
    <row newVal="112" oldVal="76"/>
    <row newVal="113" oldVal="77"/>
    <row newVal="114" oldVal="109"/>
    <row newVal="115" oldVal="110"/>
    <row newVal="116" oldVal="111"/>
    <row newVal="117" oldVal="112"/>
    <row newVal="118" oldVal="113"/>
    <row newVal="119" oldVal="114"/>
    <row newVal="120" oldVal="115"/>
    <row newVal="121" oldVal="116"/>
    <row newVal="122" oldVal="117"/>
    <row newVal="123" oldVal="118"/>
    <row newVal="124" oldVal="119"/>
    <row newVal="125" oldVal="120"/>
    <row newVal="126" oldVal="121"/>
    <row newVal="127" oldVal="122"/>
    <row newVal="128" oldVal="123"/>
    <row newVal="129" oldVal="124"/>
    <row newVal="130" oldVal="125"/>
    <row newVal="131" oldVal="126"/>
    <row newVal="132" oldVal="127"/>
    <row newVal="133" oldVal="128"/>
    <row newVal="134" oldVal="129"/>
    <row newVal="135" oldVal="130"/>
    <row newVal="136" oldVal="131"/>
    <row newVal="137" oldVal="132"/>
    <row newVal="138" oldVal="133"/>
    <row newVal="139" oldVal="134"/>
    <row newVal="140" oldVal="135"/>
    <row newVal="141" oldVal="136"/>
    <row newVal="142" oldVal="137"/>
    <row newVal="143" oldVal="138"/>
    <row newVal="144" oldVal="139"/>
    <row newVal="145" oldVal="140"/>
    <row newVal="146" oldVal="141"/>
    <row newVal="147" oldVal="142"/>
    <row newVal="148" oldVal="143"/>
    <row newVal="149" oldVal="144"/>
    <row newVal="150" oldVal="145"/>
    <row newVal="151" oldVal="146"/>
    <row newVal="152" oldVal="147"/>
    <row newVal="153" oldVal="148"/>
    <row newVal="154" oldVal="149"/>
    <row newVal="155" oldVal="150"/>
    <row newVal="156" oldVal="151"/>
    <row newVal="157" oldVal="152"/>
    <row newVal="158" oldVal="153"/>
    <row newVal="159" oldVal="154"/>
    <row newVal="160" oldVal="155"/>
    <row newVal="161" oldVal="156"/>
    <row newVal="162" oldVal="157"/>
    <row newVal="163" oldVal="158"/>
    <row newVal="164" oldVal="6"/>
    <row newVal="165" oldVal="7"/>
    <row newVal="166" oldVal="159"/>
    <row newVal="167" oldVal="160"/>
    <row newVal="168" oldVal="169"/>
    <row newVal="169" oldVal="177"/>
    <row newVal="170" oldVal="315"/>
    <row newVal="171" oldVal="161"/>
    <row newVal="172" oldVal="988"/>
    <row newVal="173" oldVal="989"/>
    <row newVal="174" oldVal="162"/>
    <row newVal="175" oldVal="585"/>
    <row newVal="176" oldVal="632"/>
    <row newVal="177" oldVal="633"/>
    <row newVal="178" oldVal="631"/>
    <row newVal="179" oldVal="629"/>
    <row newVal="180" oldVal="630"/>
    <row newVal="181" oldVal="634"/>
    <row newVal="182" oldVal="603"/>
    <row newVal="183" oldVal="627"/>
    <row newVal="184" oldVal="628"/>
    <row newVal="185" oldVal="163"/>
    <row newVal="186" oldVal="164"/>
    <row newVal="187" oldVal="165"/>
    <row newVal="188" oldVal="166"/>
    <row newVal="189" oldVal="167"/>
    <row newVal="190" oldVal="168"/>
    <row newVal="191" oldVal="170"/>
    <row newVal="192" oldVal="171"/>
    <row newVal="193" oldVal="172"/>
    <row newVal="194" oldVal="173"/>
    <row newVal="195" oldVal="904"/>
    <row newVal="196" oldVal="905"/>
    <row newVal="197" oldVal="911"/>
    <row newVal="198" oldVal="912"/>
    <row newVal="199" oldVal="176"/>
    <row newVal="200" oldVal="178"/>
    <row newVal="201" oldVal="179"/>
    <row newVal="202" oldVal="180"/>
    <row newVal="203" oldVal="181"/>
    <row newVal="204" oldVal="182"/>
    <row newVal="205" oldVal="183"/>
    <row newVal="206" oldVal="184"/>
    <row newVal="207" oldVal="185"/>
    <row newVal="208" oldVal="186"/>
    <row newVal="209" oldVal="187"/>
    <row newVal="210" oldVal="188"/>
    <row newVal="211" oldVal="174"/>
    <row newVal="212" oldVal="175"/>
    <row newVal="213" oldVal="211"/>
    <row newVal="214" oldVal="189"/>
    <row newVal="215" oldVal="316"/>
    <row newVal="216" oldVal="190"/>
    <row newVal="217" oldVal="604"/>
    <row newVal="218" oldVal="191"/>
    <row newVal="219" oldVal="192"/>
    <row newVal="220" oldVal="1034"/>
    <row newVal="221" oldVal="193"/>
    <row newVal="222" oldVal="194"/>
    <row newVal="223" oldVal="12"/>
    <row newVal="224" oldVal="195"/>
    <row newVal="225" oldVal="196"/>
    <row newVal="226" oldVal="197"/>
    <row newVal="227" oldVal="198"/>
    <row newVal="228" oldVal="199"/>
    <row newVal="229" oldVal="200"/>
    <row newVal="230" oldVal="201"/>
    <row newVal="231" oldVal="202"/>
    <row newVal="232" oldVal="203"/>
    <row newVal="233" oldVal="204"/>
    <row newVal="234" oldVal="205"/>
    <row newVal="235" oldVal="206"/>
    <row newVal="236" oldVal="207"/>
    <row newVal="237" oldVal="208"/>
    <row newVal="238" oldVal="209"/>
    <row newVal="239" oldVal="210"/>
    <row newVal="240" oldVal="212"/>
    <row newVal="241" oldVal="213"/>
    <row newVal="242" oldVal="214"/>
    <row newVal="243" oldVal="215"/>
    <row newVal="244" oldVal="216"/>
    <row newVal="249" oldVal="217"/>
    <row newVal="250" oldVal="218"/>
    <row newVal="251" oldVal="1043"/>
    <row newVal="252" oldVal="219"/>
    <row newVal="253" oldVal="220"/>
    <row newVal="254" oldVal="221"/>
    <row newVal="255" oldVal="222"/>
    <row newVal="256" oldVal="223"/>
    <row newVal="258" oldVal="224"/>
    <row newVal="259" oldVal="225"/>
    <row newVal="260" oldVal="1044"/>
    <row newVal="262" oldVal="1045"/>
    <row newVal="263" oldVal="1046"/>
    <row newVal="264" oldVal="226"/>
    <row newVal="265" oldVal="227"/>
    <row newVal="266" oldVal="228"/>
    <row newVal="267" oldVal="229"/>
    <row newVal="268" oldVal="230"/>
    <row newVal="269" oldVal="231"/>
    <row newVal="270" oldVal="232"/>
    <row newVal="271" oldVal="233"/>
    <row newVal="272" oldVal="234"/>
    <row newVal="273" oldVal="235"/>
    <row newVal="274" oldVal="236"/>
    <row newVal="275" oldVal="237"/>
    <row newVal="276" oldVal="238"/>
    <row newVal="277" oldVal="239"/>
    <row newVal="278" oldVal="240"/>
    <row newVal="279" oldVal="241"/>
    <row newVal="280" oldVal="242"/>
    <row newVal="281" oldVal="243"/>
    <row newVal="282" oldVal="244"/>
    <row newVal="283" oldVal="249"/>
    <row newVal="284" oldVal="250"/>
    <row newVal="285" oldVal="251"/>
    <row newVal="286" oldVal="252"/>
    <row newVal="287" oldVal="1047"/>
    <row newVal="289" oldVal="1048"/>
    <row newVal="290" oldVal="1049"/>
    <row newVal="291" oldVal="253"/>
    <row newVal="292" oldVal="254"/>
    <row newVal="293" oldVal="255"/>
    <row newVal="294" oldVal="256"/>
    <row newVal="295" oldVal="258"/>
    <row newVal="296" oldVal="259"/>
    <row newVal="297" oldVal="260"/>
    <row newVal="298" oldVal="262"/>
    <row newVal="299" oldVal="263"/>
    <row newVal="300" oldVal="264"/>
    <row newVal="301" oldVal="265"/>
    <row newVal="302" oldVal="266"/>
    <row newVal="303" oldVal="267"/>
    <row newVal="304" oldVal="268"/>
    <row newVal="305" oldVal="269"/>
    <row newVal="306" oldVal="270"/>
    <row newVal="307" oldVal="271"/>
    <row newVal="308" oldVal="272"/>
    <row newVal="309" oldVal="273"/>
    <row newVal="310" oldVal="274"/>
    <row newVal="311" oldVal="275"/>
    <row newVal="312" oldVal="276"/>
    <row newVal="313" oldVal="277"/>
    <row newVal="314" oldVal="278"/>
    <row newVal="315" oldVal="279"/>
    <row newVal="316" oldVal="280"/>
    <row newVal="317" oldVal="281"/>
    <row newVal="318" oldVal="282"/>
    <row newVal="319" oldVal="283"/>
    <row newVal="320" oldVal="284"/>
    <row newVal="321" oldVal="285"/>
    <row newVal="322" oldVal="286"/>
    <row newVal="323" oldVal="287"/>
    <row newVal="324" oldVal="289"/>
    <row newVal="325" oldVal="290"/>
    <row newVal="326" oldVal="291"/>
    <row newVal="327" oldVal="292"/>
    <row newVal="328" oldVal="293"/>
    <row newVal="329" oldVal="294"/>
    <row newVal="330" oldVal="295"/>
    <row newVal="331" oldVal="296"/>
    <row newVal="332" oldVal="297"/>
    <row newVal="333" oldVal="298"/>
    <row newVal="334" oldVal="299"/>
    <row newVal="335" oldVal="300"/>
    <row newVal="336" oldVal="301"/>
    <row newVal="337" oldVal="302"/>
    <row newVal="338" oldVal="303"/>
    <row newVal="339" oldVal="304"/>
    <row newVal="340" oldVal="305"/>
    <row newVal="341" oldVal="306"/>
    <row newVal="342" oldVal="307"/>
    <row newVal="343" oldVal="308"/>
    <row newVal="344" oldVal="309"/>
    <row newVal="345" oldVal="310"/>
    <row newVal="346" oldVal="311"/>
    <row newVal="347" oldVal="312"/>
    <row newVal="348" oldVal="313"/>
    <row newVal="349" oldVal="314"/>
    <row newVal="350" oldVal="317"/>
    <row newVal="351" oldVal="318"/>
    <row newVal="352" oldVal="319"/>
    <row newVal="353" oldVal="320"/>
    <row newVal="354" oldVal="321"/>
    <row newVal="355" oldVal="322"/>
    <row newVal="356" oldVal="323"/>
    <row newVal="357" oldVal="324"/>
    <row newVal="358" oldVal="325"/>
    <row newVal="359" oldVal="326"/>
    <row newVal="360" oldVal="327"/>
    <row newVal="361" oldVal="328"/>
    <row newVal="362" oldVal="329"/>
    <row newVal="363" oldVal="330"/>
    <row newVal="364" oldVal="331"/>
    <row newVal="365" oldVal="332"/>
    <row newVal="366" oldVal="333"/>
    <row newVal="367" oldVal="334"/>
    <row newVal="368" oldVal="335"/>
    <row newVal="369" oldVal="336"/>
    <row newVal="370" oldVal="337"/>
    <row newVal="371" oldVal="338"/>
    <row newVal="372" oldVal="339"/>
    <row newVal="373" oldVal="340"/>
    <row newVal="374" oldVal="342"/>
    <row newVal="375" oldVal="341"/>
    <row newVal="376" oldVal="343"/>
    <row newVal="377" oldVal="344"/>
    <row newVal="378" oldVal="345"/>
    <row newVal="379" oldVal="346"/>
    <row newVal="380" oldVal="347"/>
    <row newVal="381" oldVal="348"/>
    <row newVal="382" oldVal="1050"/>
    <row newVal="383" oldVal="349"/>
    <row newVal="384" oldVal="350"/>
    <row newVal="385" oldVal="351"/>
    <row newVal="386" oldVal="594"/>
    <row newVal="387" oldVal="595"/>
    <row newVal="388" oldVal="596"/>
    <row newVal="389" oldVal="352"/>
    <row newVal="390" oldVal="353"/>
    <row newVal="391" oldVal="354"/>
    <row newVal="392" oldVal="355"/>
    <row newVal="393" oldVal="356"/>
    <row newVal="394" oldVal="357"/>
    <row newVal="395" oldVal="358"/>
    <row newVal="396" oldVal="359"/>
    <row newVal="397" oldVal="360"/>
    <row newVal="398" oldVal="361"/>
    <row newVal="399" oldVal="362"/>
    <row newVal="400" oldVal="363"/>
    <row newVal="401" oldVal="364"/>
    <row newVal="402" oldVal="365"/>
    <row newVal="403" oldVal="366"/>
    <row newVal="404" oldVal="367"/>
    <row newVal="405" oldVal="368"/>
    <row newVal="406" oldVal="369"/>
    <row newVal="407" oldVal="370"/>
    <row newVal="408" oldVal="371"/>
    <row newVal="409" oldVal="372"/>
    <row newVal="410" oldVal="373"/>
    <row newVal="411" oldVal="374"/>
    <row newVal="412" oldVal="375"/>
    <row newVal="413" oldVal="376"/>
    <row newVal="414" oldVal="377"/>
    <row newVal="415" oldVal="378"/>
    <row newVal="416" oldVal="379"/>
    <row newVal="417" oldVal="380"/>
    <row newVal="418" oldVal="381"/>
    <row newVal="419" oldVal="382"/>
    <row newVal="420" oldVal="383"/>
    <row newVal="421" oldVal="384"/>
    <row newVal="423" oldVal="385"/>
    <row newVal="424" oldVal="386"/>
    <row newVal="425" oldVal="387"/>
    <row newVal="426" oldVal="388"/>
    <row newVal="427" oldVal="389"/>
    <row newVal="428" oldVal="390"/>
    <row newVal="429" oldVal="391"/>
    <row newVal="430" oldVal="392"/>
    <row newVal="431" oldVal="393"/>
    <row newVal="432" oldVal="394"/>
    <row newVal="433" oldVal="395"/>
    <row newVal="434" oldVal="396"/>
    <row newVal="435" oldVal="397"/>
    <row newVal="436" oldVal="398"/>
    <row newVal="437" oldVal="399"/>
    <row newVal="438" oldVal="400"/>
    <row newVal="439" oldVal="401"/>
    <row newVal="440" oldVal="402"/>
    <row newVal="441" oldVal="403"/>
    <row newVal="442" oldVal="404"/>
    <row newVal="443" oldVal="405"/>
    <row newVal="444" oldVal="406"/>
    <row newVal="445" oldVal="407"/>
    <row newVal="446" oldVal="408"/>
    <row newVal="447" oldVal="409"/>
    <row newVal="448" oldVal="410"/>
    <row newVal="449" oldVal="411"/>
    <row newVal="452" oldVal="412"/>
    <row newVal="453" oldVal="413"/>
    <row newVal="454" oldVal="414"/>
    <row newVal="455" oldVal="415"/>
    <row newVal="456" oldVal="416"/>
    <row newVal="457" oldVal="417"/>
    <row newVal="458" oldVal="418"/>
    <row newVal="459" oldVal="419"/>
    <row newVal="460" oldVal="420"/>
    <row newVal="462" oldVal="421"/>
    <row newVal="463" oldVal="423"/>
    <row newVal="464" oldVal="424"/>
    <row newVal="465" oldVal="425"/>
    <row newVal="466" oldVal="426"/>
    <row newVal="467" oldVal="427"/>
    <row newVal="468" oldVal="428"/>
    <row newVal="469" oldVal="429"/>
    <row newVal="470" oldVal="430"/>
    <row newVal="471" oldVal="431"/>
    <row newVal="472" oldVal="432"/>
    <row newVal="473" oldVal="433"/>
    <row newVal="474" oldVal="1051"/>
    <row newVal="475" oldVal="434"/>
    <row newVal="477" oldVal="1052"/>
    <row newVal="478" oldVal="435"/>
    <row newVal="479" oldVal="436"/>
    <row newVal="480" oldVal="437"/>
    <row newVal="481" oldVal="438"/>
    <row newVal="482" oldVal="439"/>
    <row newVal="483" oldVal="440"/>
    <row newVal="484" oldVal="441"/>
    <row newVal="485" oldVal="442"/>
    <row newVal="486" oldVal="443"/>
    <row newVal="487" oldVal="444"/>
    <row newVal="488" oldVal="445"/>
    <row newVal="489" oldVal="446"/>
    <row newVal="490" oldVal="447"/>
    <row newVal="491" oldVal="448"/>
    <row newVal="492" oldVal="449"/>
    <row newVal="493" oldVal="452"/>
    <row newVal="494" oldVal="453"/>
    <row newVal="495" oldVal="454"/>
    <row newVal="496" oldVal="455"/>
    <row newVal="497" oldVal="456"/>
    <row newVal="498" oldVal="457"/>
    <row newVal="499" oldVal="458"/>
    <row newVal="500" oldVal="459"/>
    <row newVal="501" oldVal="460"/>
    <row newVal="502" oldVal="462"/>
    <row newVal="503" oldVal="463"/>
    <row newVal="504" oldVal="464"/>
    <row newVal="505" oldVal="465"/>
    <row newVal="506" oldVal="466"/>
    <row newVal="507" oldVal="467"/>
    <row newVal="508" oldVal="468"/>
    <row newVal="509" oldVal="469"/>
    <row newVal="510" oldVal="470"/>
    <row newVal="511" oldVal="471"/>
    <row newVal="512" oldVal="472"/>
    <row newVal="513" oldVal="473"/>
    <row newVal="514" oldVal="474"/>
    <row newVal="515" oldVal="475"/>
    <row newVal="516" oldVal="477"/>
    <row newVal="517" oldVal="478"/>
    <row newVal="518" oldVal="479"/>
    <row newVal="519" oldVal="480"/>
    <row newVal="520" oldVal="481"/>
    <row newVal="521" oldVal="482"/>
    <row newVal="522" oldVal="483"/>
    <row newVal="523" oldVal="484"/>
    <row newVal="524" oldVal="485"/>
    <row newVal="525" oldVal="486"/>
    <row newVal="526" oldVal="487"/>
    <row newVal="527" oldVal="488"/>
    <row newVal="528" oldVal="489"/>
    <row newVal="529" oldVal="490"/>
    <row newVal="530" oldVal="491"/>
    <row newVal="531" oldVal="492"/>
    <row newVal="532" oldVal="493"/>
    <row newVal="533" oldVal="494"/>
    <row newVal="534" oldVal="495"/>
    <row newVal="535" oldVal="496"/>
    <row newVal="536" oldVal="497"/>
    <row newVal="537" oldVal="498"/>
    <row newVal="538" oldVal="499"/>
    <row newVal="539" oldVal="500"/>
    <row newVal="540" oldVal="501"/>
    <row newVal="541" oldVal="502"/>
    <row newVal="542" oldVal="503"/>
    <row newVal="543" oldVal="504"/>
    <row newVal="544" oldVal="505"/>
    <row newVal="545" oldVal="506"/>
    <row newVal="546" oldVal="507"/>
    <row newVal="547" oldVal="508"/>
    <row newVal="548" oldVal="509"/>
    <row newVal="549" oldVal="510"/>
    <row newVal="550" oldVal="511"/>
    <row newVal="551" oldVal="512"/>
    <row newVal="552" oldVal="513"/>
    <row newVal="553" oldVal="514"/>
    <row newVal="554" oldVal="515"/>
    <row newVal="555" oldVal="516"/>
    <row newVal="556" oldVal="517"/>
    <row newVal="557" oldVal="518"/>
    <row newVal="558" oldVal="519"/>
    <row newVal="559" oldVal="520"/>
    <row newVal="560" oldVal="521"/>
    <row newVal="561" oldVal="522"/>
    <row newVal="562" oldVal="523"/>
    <row newVal="563" oldVal="524"/>
    <row newVal="564" oldVal="525"/>
    <row newVal="565" oldVal="526"/>
    <row newVal="566" oldVal="527"/>
    <row newVal="567" oldVal="528"/>
    <row newVal="568" oldVal="529"/>
    <row newVal="569" oldVal="530"/>
    <row newVal="570" oldVal="531"/>
    <row newVal="571" oldVal="532"/>
    <row newVal="572" oldVal="533"/>
    <row newVal="573" oldVal="534"/>
    <row newVal="574" oldVal="535"/>
    <row newVal="575" oldVal="536"/>
    <row newVal="576" oldVal="537"/>
    <row newVal="577" oldVal="538"/>
    <row newVal="578" oldVal="539"/>
    <row newVal="579" oldVal="540"/>
    <row newVal="580" oldVal="541"/>
    <row newVal="581" oldVal="542"/>
    <row newVal="582" oldVal="543"/>
    <row newVal="583" oldVal="544"/>
    <row newVal="584" oldVal="545"/>
    <row newVal="585" oldVal="546"/>
    <row newVal="586" oldVal="547"/>
    <row newVal="587" oldVal="548"/>
    <row newVal="588" oldVal="549"/>
    <row newVal="589" oldVal="550"/>
    <row newVal="590" oldVal="551"/>
    <row newVal="591" oldVal="552"/>
    <row newVal="592" oldVal="553"/>
    <row newVal="593" oldVal="554"/>
    <row newVal="594" oldVal="555"/>
    <row newVal="595" oldVal="556"/>
    <row newVal="596" oldVal="557"/>
    <row newVal="597" oldVal="558"/>
    <row newVal="598" oldVal="559"/>
    <row newVal="599" oldVal="560"/>
    <row newVal="600" oldVal="561"/>
    <row newVal="601" oldVal="562"/>
    <row newVal="602" oldVal="563"/>
    <row newVal="603" oldVal="564"/>
    <row newVal="604" oldVal="565"/>
    <row newVal="605" oldVal="566"/>
    <row newVal="606" oldVal="567"/>
    <row newVal="607" oldVal="568"/>
    <row newVal="608" oldVal="569"/>
    <row newVal="609" oldVal="570"/>
    <row newVal="610" oldVal="571"/>
    <row newVal="611" oldVal="572"/>
    <row newVal="612" oldVal="573"/>
    <row newVal="613" oldVal="574"/>
    <row newVal="614" oldVal="575"/>
    <row newVal="615" oldVal="576"/>
    <row newVal="616" oldVal="577"/>
    <row newVal="617" oldVal="578"/>
    <row newVal="618" oldVal="579"/>
    <row newVal="619" oldVal="580"/>
    <row newVal="620" oldVal="581"/>
    <row newVal="621" oldVal="582"/>
    <row newVal="622" oldVal="583"/>
    <row newVal="623" oldVal="584"/>
    <row newVal="624" oldVal="586"/>
    <row newVal="625" oldVal="587"/>
    <row newVal="626" oldVal="588"/>
    <row newVal="627" oldVal="589"/>
    <row newVal="628" oldVal="590"/>
    <row newVal="629" oldVal="591"/>
    <row newVal="630" oldVal="592"/>
    <row newVal="631" oldVal="593"/>
    <row newVal="632" oldVal="597"/>
    <row newVal="633" oldVal="598"/>
    <row newVal="634" oldVal="599"/>
    <row newVal="635" oldVal="1053"/>
    <row newVal="636" oldVal="600"/>
    <row newVal="637" oldVal="601"/>
    <row newVal="638" oldVal="602"/>
    <row newVal="639" oldVal="605"/>
    <row newVal="641" oldVal="606"/>
    <row newVal="642" oldVal="607"/>
    <row newVal="643" oldVal="608"/>
    <row newVal="644" oldVal="609"/>
    <row newVal="645" oldVal="610"/>
    <row newVal="646" oldVal="611"/>
    <row newVal="647" oldVal="612"/>
    <row newVal="648" oldVal="613"/>
    <row newVal="649" oldVal="614"/>
    <row newVal="650" oldVal="615"/>
    <row newVal="651" oldVal="616"/>
    <row newVal="652" oldVal="617"/>
    <row newVal="653" oldVal="618"/>
    <row newVal="654" oldVal="619"/>
    <row newVal="655" oldVal="620"/>
    <row newVal="656" oldVal="621"/>
    <row newVal="657" oldVal="622"/>
    <row newVal="658" oldVal="623"/>
    <row newVal="659" oldVal="624"/>
    <row newVal="660" oldVal="625"/>
    <row newVal="661" oldVal="626"/>
    <row newVal="662" oldVal="635"/>
    <row newVal="663" oldVal="636"/>
    <row newVal="664" oldVal="637"/>
    <row newVal="665" oldVal="638"/>
    <row newVal="666" oldVal="639"/>
    <row newVal="667" oldVal="641"/>
    <row newVal="668" oldVal="642"/>
    <row newVal="669" oldVal="643"/>
    <row newVal="670" oldVal="644"/>
    <row newVal="671" oldVal="645"/>
    <row newVal="672" oldVal="646"/>
    <row newVal="673" oldVal="647"/>
    <row newVal="674" oldVal="648"/>
    <row newVal="675" oldVal="649"/>
    <row newVal="676" oldVal="650"/>
    <row newVal="677" oldVal="651"/>
    <row newVal="678" oldVal="652"/>
    <row newVal="679" oldVal="653"/>
    <row newVal="680" oldVal="654"/>
    <row newVal="681" oldVal="655"/>
    <row newVal="682" oldVal="656"/>
    <row newVal="683" oldVal="657"/>
    <row newVal="684" oldVal="658"/>
    <row newVal="685" oldVal="659"/>
    <row newVal="686" oldVal="660"/>
    <row newVal="687" oldVal="661"/>
    <row newVal="688" oldVal="662"/>
    <row newVal="689" oldVal="663"/>
    <row newVal="690" oldVal="664"/>
    <row newVal="691" oldVal="665"/>
    <row newVal="692" oldVal="666"/>
    <row newVal="693" oldVal="667"/>
    <row newVal="694" oldVal="668"/>
    <row newVal="695" oldVal="669"/>
    <row newVal="696" oldVal="670"/>
    <row newVal="697" oldVal="671"/>
    <row newVal="698" oldVal="672"/>
    <row newVal="699" oldVal="673"/>
    <row newVal="700" oldVal="674"/>
    <row newVal="701" oldVal="675"/>
    <row newVal="702" oldVal="676"/>
    <row newVal="703" oldVal="677"/>
    <row newVal="704" oldVal="678"/>
    <row newVal="705" oldVal="679"/>
    <row newVal="706" oldVal="680"/>
    <row newVal="707" oldVal="681"/>
    <row newVal="708" oldVal="682"/>
    <row newVal="709" oldVal="683"/>
    <row newVal="710" oldVal="684"/>
    <row newVal="711" oldVal="685"/>
    <row newVal="712" oldVal="686"/>
    <row newVal="714" oldVal="687"/>
    <row newVal="715" oldVal="688"/>
    <row newVal="716" oldVal="689"/>
    <row newVal="717" oldVal="690"/>
    <row newVal="718" oldVal="691"/>
    <row newVal="719" oldVal="692"/>
    <row newVal="720" oldVal="693"/>
    <row newVal="721" oldVal="694"/>
    <row newVal="724" oldVal="695"/>
    <row newVal="725" oldVal="696"/>
    <row newVal="726" oldVal="697"/>
    <row newVal="727" oldVal="698"/>
    <row newVal="728" oldVal="699"/>
    <row newVal="729" oldVal="700"/>
    <row newVal="730" oldVal="701"/>
    <row newVal="732" oldVal="702"/>
    <row newVal="733" oldVal="703"/>
    <row newVal="734" oldVal="704"/>
    <row newVal="735" oldVal="705"/>
    <row newVal="736" oldVal="706"/>
    <row newVal="737" oldVal="707"/>
    <row newVal="738" oldVal="708"/>
    <row newVal="739" oldVal="709"/>
    <row newVal="740" oldVal="710"/>
    <row newVal="741" oldVal="711"/>
    <row newVal="742" oldVal="712"/>
    <row newVal="744" oldVal="714"/>
    <row newVal="745" oldVal="715"/>
    <row newVal="746" oldVal="716"/>
    <row newVal="747" oldVal="717"/>
    <row newVal="748" oldVal="718"/>
    <row newVal="749" oldVal="719"/>
    <row newVal="750" oldVal="720"/>
    <row newVal="752" oldVal="721"/>
    <row newVal="753" oldVal="724"/>
    <row newVal="754" oldVal="725"/>
    <row newVal="755" oldVal="726"/>
    <row newVal="756" oldVal="727"/>
    <row newVal="757" oldVal="728"/>
    <row newVal="758" oldVal="729"/>
    <row newVal="759" oldVal="730"/>
    <row newVal="760" oldVal="732"/>
    <row newVal="761" oldVal="733"/>
    <row newVal="762" oldVal="734"/>
    <row newVal="763" oldVal="735"/>
    <row newVal="764" oldVal="736"/>
    <row newVal="765" oldVal="737"/>
    <row newVal="766" oldVal="738"/>
    <row newVal="767" oldVal="739"/>
    <row newVal="768" oldVal="740"/>
    <row newVal="769" oldVal="741"/>
    <row newVal="770" oldVal="742"/>
    <row newVal="771" oldVal="744"/>
    <row newVal="772" oldVal="745"/>
    <row newVal="773" oldVal="746"/>
    <row newVal="774" oldVal="747"/>
    <row newVal="775" oldVal="748"/>
    <row newVal="776" oldVal="749"/>
    <row newVal="777" oldVal="750"/>
    <row newVal="778" oldVal="752"/>
    <row newVal="779" oldVal="753"/>
    <row newVal="780" oldVal="754"/>
    <row newVal="781" oldVal="755"/>
    <row newVal="782" oldVal="756"/>
    <row newVal="783" oldVal="757"/>
    <row newVal="784" oldVal="758"/>
    <row newVal="785" oldVal="759"/>
    <row newVal="786" oldVal="760"/>
    <row newVal="787" oldVal="761"/>
    <row newVal="788" oldVal="762"/>
    <row newVal="789" oldVal="763"/>
    <row newVal="790" oldVal="764"/>
    <row newVal="791" oldVal="765"/>
    <row newVal="792" oldVal="768"/>
    <row newVal="793" oldVal="769"/>
    <row newVal="794" oldVal="770"/>
    <row newVal="795" oldVal="771"/>
    <row newVal="796" oldVal="772"/>
    <row newVal="797" oldVal="773"/>
    <row newVal="798" oldVal="774"/>
    <row newVal="799" oldVal="775"/>
    <row newVal="800" oldVal="776"/>
    <row newVal="801" oldVal="767"/>
    <row newVal="802" oldVal="766"/>
    <row newVal="803" oldVal="777"/>
    <row newVal="804" oldVal="778"/>
    <row newVal="805" oldVal="779"/>
    <row newVal="806" oldVal="780"/>
    <row newVal="807" oldVal="781"/>
    <row newVal="808" oldVal="782"/>
    <row newVal="809" oldVal="783"/>
    <row newVal="810" oldVal="784"/>
    <row newVal="811" oldVal="785"/>
    <row newVal="812" oldVal="786"/>
    <row newVal="813" oldVal="787"/>
    <row newVal="814" oldVal="788"/>
    <row newVal="815" oldVal="789"/>
    <row newVal="816" oldVal="790"/>
    <row newVal="817" oldVal="791"/>
    <row newVal="818" oldVal="792"/>
    <row newVal="819" oldVal="793"/>
    <row newVal="820" oldVal="794"/>
    <row newVal="821" oldVal="795"/>
    <row newVal="822" oldVal="796"/>
    <row newVal="823" oldVal="797"/>
    <row newVal="824" oldVal="798"/>
    <row newVal="838" oldVal="799"/>
    <row newVal="839" oldVal="800"/>
    <row newVal="840" oldVal="801"/>
    <row newVal="841" oldVal="802"/>
    <row newVal="842" oldVal="803"/>
    <row newVal="843" oldVal="804"/>
    <row newVal="844" oldVal="805"/>
    <row newVal="845" oldVal="806"/>
    <row newVal="846" oldVal="1056"/>
    <row newVal="847" oldVal="1060"/>
    <row newVal="848" oldVal="1059"/>
    <row newVal="849" oldVal="1057"/>
    <row newVal="850" oldVal="1058"/>
    <row newVal="851" oldVal="807"/>
    <row newVal="852" oldVal="808"/>
    <row newVal="853" oldVal="809"/>
    <row newVal="854" oldVal="810"/>
    <row newVal="855" oldVal="811"/>
    <row newVal="856" oldVal="812"/>
    <row newVal="857" oldVal="813"/>
    <row newVal="858" oldVal="814"/>
    <row newVal="859" oldVal="815"/>
    <row newVal="861" oldVal="816"/>
    <row newVal="862" oldVal="817"/>
    <row newVal="863" oldVal="818"/>
    <row newVal="865" oldVal="819"/>
    <row newVal="866" oldVal="820"/>
    <row newVal="867" oldVal="821"/>
    <row newVal="868" oldVal="822"/>
    <row newVal="869" oldVal="823"/>
    <row newVal="870" oldVal="824"/>
    <row newVal="871" oldVal="838"/>
    <row newVal="872" oldVal="839"/>
    <row newVal="873" oldVal="840"/>
    <row newVal="874" oldVal="841"/>
    <row newVal="875" oldVal="842"/>
    <row newVal="876" oldVal="843"/>
    <row newVal="877" oldVal="844"/>
    <row newVal="878" oldVal="845"/>
    <row newVal="879" oldVal="846"/>
    <row newVal="880" oldVal="847"/>
    <row newVal="881" oldVal="848"/>
    <row newVal="882" oldVal="849"/>
    <row newVal="883" oldVal="850"/>
    <row newVal="884" oldVal="851"/>
    <row newVal="885" oldVal="852"/>
    <row newVal="886" oldVal="853"/>
    <row newVal="887" oldVal="854"/>
    <row newVal="888" oldVal="855"/>
    <row newVal="889" oldVal="856"/>
    <row newVal="890" oldVal="857"/>
    <row newVal="891" oldVal="858"/>
    <row newVal="892" oldVal="859"/>
    <row newVal="893" oldVal="861"/>
    <row newVal="894" oldVal="862"/>
    <row newVal="895" oldVal="863"/>
    <row newVal="896" oldVal="865"/>
    <row newVal="897" oldVal="866"/>
    <row newVal="898" oldVal="867"/>
    <row newVal="899" oldVal="868"/>
    <row newVal="900" oldVal="869"/>
    <row newVal="901" oldVal="870"/>
    <row newVal="902" oldVal="871"/>
    <row newVal="903" oldVal="872"/>
    <row newVal="904" oldVal="873"/>
    <row newVal="905" oldVal="874"/>
    <row newVal="906" oldVal="875"/>
    <row newVal="907" oldVal="876"/>
    <row newVal="908" oldVal="877"/>
    <row newVal="909" oldVal="878"/>
    <row newVal="910" oldVal="879"/>
    <row newVal="911" oldVal="880"/>
    <row newVal="912" oldVal="881"/>
    <row newVal="913" oldVal="882"/>
    <row newVal="914" oldVal="883"/>
    <row newVal="915" oldVal="884"/>
    <row newVal="916" oldVal="885"/>
    <row newVal="917" oldVal="886"/>
    <row newVal="918" oldVal="887"/>
    <row newVal="919" oldVal="888"/>
    <row newVal="920" oldVal="889"/>
    <row newVal="921" oldVal="890"/>
    <row newVal="922" oldVal="891"/>
    <row newVal="923" oldVal="892"/>
    <row newVal="924" oldVal="893"/>
    <row newVal="925" oldVal="894"/>
    <row newVal="926" oldVal="895"/>
    <row newVal="927" oldVal="896"/>
    <row newVal="928" oldVal="897"/>
    <row newVal="929" oldVal="898"/>
    <row newVal="930" oldVal="899"/>
    <row newVal="931" oldVal="900"/>
    <row newVal="932" oldVal="901"/>
    <row newVal="933" oldVal="902"/>
    <row newVal="934" oldVal="903"/>
    <row newVal="935" oldVal="906"/>
    <row newVal="936" oldVal="907"/>
    <row newVal="937" oldVal="908"/>
    <row newVal="938" oldVal="909"/>
    <row newVal="939" oldVal="910"/>
    <row newVal="940" oldVal="913"/>
    <row newVal="941" oldVal="914"/>
    <row newVal="942" oldVal="915"/>
    <row newVal="943" oldVal="916"/>
    <row newVal="944" oldVal="917"/>
    <row newVal="945" oldVal="918"/>
    <row newVal="946" oldVal="919"/>
    <row newVal="947" oldVal="920"/>
    <row newVal="948" oldVal="921"/>
    <row newVal="949" oldVal="922"/>
    <row newVal="950" oldVal="923"/>
    <row newVal="951" oldVal="924"/>
    <row newVal="952" oldVal="925"/>
    <row newVal="953" oldVal="926"/>
    <row newVal="954" oldVal="927"/>
    <row newVal="955" oldVal="928"/>
    <row newVal="956" oldVal="929"/>
    <row newVal="957" oldVal="930"/>
    <row newVal="958" oldVal="931"/>
    <row newVal="959" oldVal="932"/>
    <row newVal="960" oldVal="933"/>
    <row newVal="961" oldVal="934"/>
    <row newVal="962" oldVal="935"/>
    <row newVal="963" oldVal="936"/>
    <row newVal="964" oldVal="937"/>
    <row newVal="965" oldVal="938"/>
    <row newVal="966" oldVal="939"/>
    <row newVal="967" oldVal="940"/>
    <row newVal="968" oldVal="941"/>
    <row newVal="969" oldVal="942"/>
    <row newVal="970" oldVal="943"/>
    <row newVal="971" oldVal="944"/>
    <row newVal="972" oldVal="945"/>
    <row newVal="973" oldVal="946"/>
    <row newVal="974" oldVal="947"/>
    <row newVal="975" oldVal="948"/>
    <row newVal="976" oldVal="949"/>
    <row newVal="977" oldVal="950"/>
    <row newVal="978" oldVal="951"/>
    <row newVal="979" oldVal="952"/>
    <row newVal="980" oldVal="953"/>
    <row newVal="981" oldVal="954"/>
    <row newVal="982" oldVal="955"/>
    <row newVal="983" oldVal="956"/>
    <row newVal="984" oldVal="957"/>
    <row newVal="985" oldVal="958"/>
    <row newVal="986" oldVal="959"/>
    <row newVal="987" oldVal="960"/>
    <row newVal="988" oldVal="961"/>
    <row newVal="989" oldVal="962"/>
    <row newVal="990" oldVal="963"/>
    <row newVal="991" oldVal="964"/>
    <row newVal="992" oldVal="965"/>
    <row newVal="993" oldVal="966"/>
    <row newVal="994" oldVal="967"/>
    <row newVal="995" oldVal="968"/>
    <row newVal="996" oldVal="969"/>
    <row newVal="997" oldVal="970"/>
    <row newVal="998" oldVal="971"/>
    <row newVal="999" oldVal="972"/>
    <row newVal="1000" oldVal="973"/>
    <row newVal="1001" oldVal="974"/>
    <row newVal="1002" oldVal="975"/>
    <row newVal="1003" oldVal="976"/>
    <row newVal="1004" oldVal="977"/>
    <row newVal="1005" oldVal="978"/>
    <row newVal="1006" oldVal="979"/>
    <row newVal="1007" oldVal="980"/>
    <row newVal="1008" oldVal="981"/>
    <row newVal="1009" oldVal="982"/>
    <row newVal="1010" oldVal="983"/>
    <row newVal="1011" oldVal="984"/>
    <row newVal="1012" oldVal="985"/>
    <row newVal="1013" oldVal="986"/>
    <row newVal="1014" oldVal="987"/>
    <row newVal="1015" oldVal="990"/>
    <row newVal="1016" oldVal="991"/>
    <row newVal="1017" oldVal="992"/>
    <row newVal="1018" oldVal="993"/>
    <row newVal="1019" oldVal="994"/>
    <row newVal="1020" oldVal="995"/>
    <row newVal="1021" oldVal="996"/>
    <row newVal="1022" oldVal="1054"/>
    <row newVal="1023" oldVal="1055"/>
    <row newVal="1024" oldVal="997"/>
    <row newVal="1025" oldVal="998"/>
    <row newVal="1026" oldVal="999"/>
    <row newVal="1027" oldVal="1000"/>
    <row newVal="1028" oldVal="1001"/>
    <row newVal="1029" oldVal="1002"/>
    <row newVal="1030" oldVal="1003"/>
    <row newVal="1031" oldVal="1004"/>
    <row newVal="1032" oldVal="1005"/>
    <row newVal="1033" oldVal="1006"/>
    <row newVal="1034" oldVal="1007"/>
    <row newVal="1035" oldVal="1008"/>
    <row newVal="1036" oldVal="1009"/>
    <row newVal="1037" oldVal="1010"/>
    <row newVal="1038" oldVal="1011"/>
    <row newVal="1039" oldVal="1012"/>
    <row newVal="1040" oldVal="1013"/>
    <row newVal="1041" oldVal="1014"/>
    <row newVal="1042" oldVal="1015"/>
    <row newVal="1043" oldVal="1016"/>
    <row newVal="1044" oldVal="1017"/>
    <row newVal="1045" oldVal="1018"/>
    <row newVal="1046" oldVal="1019"/>
    <row newVal="1047" oldVal="1020"/>
    <row newVal="1048" oldVal="1021"/>
    <row newVal="1049" oldVal="1022"/>
    <row newVal="1050" oldVal="1023"/>
    <row newVal="1051" oldVal="1024"/>
    <row newVal="1052" oldVal="1025"/>
    <row newVal="1053" oldVal="1026"/>
    <row newVal="1054" oldVal="1027"/>
    <row newVal="1055" oldVal="1028"/>
    <row newVal="1056" oldVal="1029"/>
    <row newVal="1057" oldVal="1030"/>
    <row newVal="1058" oldVal="1031"/>
    <row newVal="1059" oldVal="1032"/>
    <row newVal="1060" oldVal="1033"/>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CAPITA Variable Register</vt:lpstr>
      <vt:lpstr>Sources for Dropdown Lists</vt:lpstr>
      <vt:lpstr>BasefileModules</vt:lpstr>
      <vt:lpstr>Basefiles</vt:lpstr>
      <vt:lpstr>ModuleType</vt:lpstr>
      <vt:lpstr>Policy</vt:lpstr>
      <vt:lpstr>PolicyModules</vt:lpstr>
    </vt:vector>
  </TitlesOfParts>
  <Company>Australian Government - The Treasury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O'Shea, Mark</dc:creator>
  <cp:lastModifiedBy>Rose, Trevor</cp:lastModifiedBy>
  <dcterms:created xsi:type="dcterms:W3CDTF">2015-03-24T05:05:45Z</dcterms:created>
  <dcterms:modified xsi:type="dcterms:W3CDTF">2017-08-28T07:14:33Z</dcterms:modified>
</cp:coreProperties>
</file>