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chi\Desktop\carlos\portafolio\actuary\"/>
    </mc:Choice>
  </mc:AlternateContent>
  <xr:revisionPtr revIDLastSave="0" documentId="13_ncr:1_{24FCBF37-E794-4DD3-99C0-F38B6C275F04}" xr6:coauthVersionLast="47" xr6:coauthVersionMax="47" xr10:uidLastSave="{00000000-0000-0000-0000-000000000000}"/>
  <bookViews>
    <workbookView xWindow="-108" yWindow="-108" windowWidth="23256" windowHeight="12576" xr2:uid="{AA18070A-92F5-48E2-90DF-24F4EA0539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E2" i="1" l="1"/>
  <c r="D3" i="1" s="1"/>
  <c r="E3" i="1" l="1"/>
  <c r="D4" i="1" s="1"/>
  <c r="E4" i="1" l="1"/>
  <c r="D5" i="1" s="1"/>
  <c r="E5" i="1" l="1"/>
  <c r="D6" i="1" s="1"/>
  <c r="E6" i="1" l="1"/>
  <c r="D7" i="1" s="1"/>
  <c r="E7" i="1" l="1"/>
  <c r="D8" i="1" s="1"/>
  <c r="E8" i="1" l="1"/>
  <c r="D9" i="1" s="1"/>
  <c r="E9" i="1" l="1"/>
  <c r="D10" i="1" s="1"/>
  <c r="E10" i="1" l="1"/>
  <c r="D11" i="1" s="1"/>
  <c r="E11" i="1" l="1"/>
  <c r="D12" i="1" s="1"/>
  <c r="E12" i="1" l="1"/>
  <c r="D13" i="1" s="1"/>
  <c r="E13" i="1" l="1"/>
  <c r="D14" i="1" s="1"/>
  <c r="E14" i="1" l="1"/>
  <c r="D15" i="1" s="1"/>
  <c r="E15" i="1" l="1"/>
  <c r="D16" i="1" s="1"/>
  <c r="E16" i="1" l="1"/>
  <c r="D17" i="1" s="1"/>
  <c r="E17" i="1" l="1"/>
  <c r="D18" i="1" s="1"/>
  <c r="E18" i="1" l="1"/>
  <c r="D19" i="1" s="1"/>
  <c r="E19" i="1" l="1"/>
  <c r="D20" i="1" s="1"/>
  <c r="E20" i="1" l="1"/>
  <c r="D21" i="1" s="1"/>
  <c r="E21" i="1" l="1"/>
  <c r="D22" i="1" s="1"/>
  <c r="E22" i="1" l="1"/>
  <c r="D23" i="1" s="1"/>
  <c r="E23" i="1" l="1"/>
  <c r="D24" i="1" s="1"/>
  <c r="E24" i="1" l="1"/>
  <c r="D25" i="1" s="1"/>
  <c r="E25" i="1" l="1"/>
  <c r="D26" i="1" s="1"/>
  <c r="E26" i="1" l="1"/>
  <c r="D27" i="1" s="1"/>
  <c r="E27" i="1" l="1"/>
  <c r="D28" i="1" s="1"/>
  <c r="E28" i="1" l="1"/>
  <c r="D29" i="1" s="1"/>
  <c r="E29" i="1" l="1"/>
  <c r="D30" i="1" s="1"/>
  <c r="E30" i="1" l="1"/>
  <c r="D31" i="1" s="1"/>
  <c r="E31" i="1" l="1"/>
  <c r="D32" i="1" s="1"/>
  <c r="E32" i="1" l="1"/>
  <c r="D33" i="1" s="1"/>
  <c r="E33" i="1" l="1"/>
  <c r="D34" i="1" s="1"/>
  <c r="E34" i="1" l="1"/>
  <c r="D35" i="1" s="1"/>
  <c r="E35" i="1" l="1"/>
  <c r="D36" i="1" s="1"/>
  <c r="E36" i="1" l="1"/>
  <c r="D37" i="1" s="1"/>
  <c r="E37" i="1" l="1"/>
  <c r="D38" i="1" s="1"/>
  <c r="E38" i="1" l="1"/>
  <c r="D39" i="1" s="1"/>
  <c r="E39" i="1" l="1"/>
  <c r="D40" i="1" s="1"/>
  <c r="E40" i="1" l="1"/>
  <c r="D41" i="1" s="1"/>
  <c r="E41" i="1" l="1"/>
  <c r="D42" i="1" s="1"/>
  <c r="E42" i="1" l="1"/>
  <c r="D43" i="1" s="1"/>
  <c r="E43" i="1" l="1"/>
  <c r="D44" i="1" s="1"/>
  <c r="E44" i="1" l="1"/>
  <c r="D45" i="1" s="1"/>
  <c r="E45" i="1" l="1"/>
  <c r="D46" i="1"/>
  <c r="E46" i="1" l="1"/>
  <c r="D47" i="1" s="1"/>
  <c r="E47" i="1" l="1"/>
  <c r="D48" i="1" s="1"/>
  <c r="E48" i="1" l="1"/>
  <c r="D49" i="1" s="1"/>
  <c r="E49" i="1" l="1"/>
  <c r="D50" i="1" s="1"/>
  <c r="E50" i="1" l="1"/>
  <c r="D51" i="1" s="1"/>
  <c r="E51" i="1" l="1"/>
  <c r="D52" i="1" s="1"/>
  <c r="E52" i="1" l="1"/>
  <c r="D53" i="1" s="1"/>
  <c r="E53" i="1" l="1"/>
  <c r="D54" i="1" s="1"/>
  <c r="E54" i="1" l="1"/>
  <c r="D55" i="1" s="1"/>
  <c r="E55" i="1" l="1"/>
  <c r="D56" i="1" s="1"/>
  <c r="E56" i="1" l="1"/>
  <c r="D57" i="1" s="1"/>
  <c r="E57" i="1" l="1"/>
  <c r="D58" i="1"/>
  <c r="E58" i="1" l="1"/>
  <c r="D59" i="1" s="1"/>
  <c r="E59" i="1" l="1"/>
  <c r="D60" i="1" s="1"/>
  <c r="E60" i="1" l="1"/>
  <c r="D61" i="1" s="1"/>
  <c r="E61" i="1" l="1"/>
  <c r="D62" i="1"/>
  <c r="E62" i="1" l="1"/>
  <c r="D63" i="1" s="1"/>
  <c r="E63" i="1" l="1"/>
  <c r="D64" i="1" s="1"/>
  <c r="E64" i="1" l="1"/>
  <c r="D65" i="1" s="1"/>
  <c r="E65" i="1" l="1"/>
  <c r="D66" i="1"/>
  <c r="E66" i="1" l="1"/>
  <c r="D67" i="1" s="1"/>
  <c r="E67" i="1" l="1"/>
  <c r="D68" i="1" s="1"/>
  <c r="E68" i="1" l="1"/>
  <c r="D69" i="1" s="1"/>
  <c r="E69" i="1" l="1"/>
  <c r="D70" i="1" s="1"/>
  <c r="E70" i="1" l="1"/>
  <c r="D71" i="1" s="1"/>
  <c r="E71" i="1" l="1"/>
  <c r="D72" i="1" s="1"/>
  <c r="E72" i="1" l="1"/>
  <c r="D73" i="1" s="1"/>
  <c r="E73" i="1" l="1"/>
  <c r="D74" i="1"/>
  <c r="E74" i="1" l="1"/>
  <c r="D75" i="1" s="1"/>
  <c r="E75" i="1" l="1"/>
  <c r="D76" i="1" s="1"/>
  <c r="E76" i="1" l="1"/>
  <c r="D77" i="1" s="1"/>
  <c r="E77" i="1" l="1"/>
  <c r="D78" i="1"/>
  <c r="E78" i="1" l="1"/>
  <c r="D79" i="1" s="1"/>
  <c r="E79" i="1" l="1"/>
  <c r="D80" i="1" s="1"/>
  <c r="E80" i="1" l="1"/>
  <c r="D81" i="1" s="1"/>
  <c r="E81" i="1" l="1"/>
  <c r="D82" i="1" s="1"/>
  <c r="E82" i="1" l="1"/>
  <c r="D83" i="1" s="1"/>
  <c r="E83" i="1" l="1"/>
  <c r="D84" i="1" s="1"/>
  <c r="E84" i="1" l="1"/>
  <c r="D85" i="1" s="1"/>
  <c r="E85" i="1" l="1"/>
  <c r="D86" i="1" s="1"/>
  <c r="E86" i="1" l="1"/>
  <c r="D87" i="1" s="1"/>
  <c r="E87" i="1" l="1"/>
  <c r="D88" i="1" s="1"/>
  <c r="E88" i="1" l="1"/>
  <c r="D89" i="1" s="1"/>
  <c r="E89" i="1" l="1"/>
  <c r="D90" i="1" s="1"/>
  <c r="E90" i="1" l="1"/>
  <c r="D91" i="1" s="1"/>
  <c r="E91" i="1" l="1"/>
  <c r="D92" i="1" s="1"/>
  <c r="E92" i="1" l="1"/>
  <c r="D93" i="1" s="1"/>
  <c r="E93" i="1" l="1"/>
  <c r="D94" i="1" s="1"/>
  <c r="E94" i="1" l="1"/>
  <c r="D95" i="1" s="1"/>
  <c r="E95" i="1" l="1"/>
  <c r="D96" i="1" s="1"/>
  <c r="E96" i="1" l="1"/>
  <c r="D97" i="1" s="1"/>
  <c r="E97" i="1" l="1"/>
  <c r="D98" i="1" s="1"/>
  <c r="E98" i="1" l="1"/>
  <c r="D99" i="1" s="1"/>
  <c r="E99" i="1" l="1"/>
  <c r="D100" i="1" s="1"/>
  <c r="E100" i="1" l="1"/>
  <c r="D101" i="1" s="1"/>
  <c r="E101" i="1" l="1"/>
  <c r="D102" i="1" s="1"/>
  <c r="E102" i="1" l="1"/>
  <c r="D103" i="1" s="1"/>
  <c r="E103" i="1" l="1"/>
  <c r="D104" i="1" s="1"/>
  <c r="E104" i="1" l="1"/>
  <c r="D105" i="1" s="1"/>
  <c r="E105" i="1" l="1"/>
  <c r="D106" i="1" s="1"/>
  <c r="E106" i="1" l="1"/>
  <c r="D107" i="1" s="1"/>
  <c r="E107" i="1" l="1"/>
  <c r="D108" i="1" s="1"/>
  <c r="E108" i="1" l="1"/>
  <c r="D109" i="1" s="1"/>
  <c r="E109" i="1" l="1"/>
  <c r="D110" i="1" s="1"/>
  <c r="E110" i="1" l="1"/>
  <c r="D111" i="1" s="1"/>
  <c r="E111" i="1" l="1"/>
</calcChain>
</file>

<file path=xl/sharedStrings.xml><?xml version="1.0" encoding="utf-8"?>
<sst xmlns="http://schemas.openxmlformats.org/spreadsheetml/2006/main" count="5" uniqueCount="5">
  <si>
    <t>qx⁰⁄₀₀</t>
  </si>
  <si>
    <t>lx</t>
  </si>
  <si>
    <t>dx</t>
  </si>
  <si>
    <t>qx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</si>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</sst>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.0000_ ;_ * \-#,##0.00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3" fontId="3" fillId="0" borderId="4" xfId="1" applyFont="1" applyBorder="1"/>
    <xf numFmtId="43" fontId="3" fillId="0" borderId="5" xfId="1" applyFont="1" applyBorder="1"/>
    <xf numFmtId="165" fontId="3" fillId="0" borderId="4" xfId="1" applyNumberFormat="1" applyFont="1" applyBorder="1"/>
    <xf numFmtId="1" fontId="2" fillId="2" borderId="1" xfId="0" applyNumberFormat="1" applyFont="1" applyFill="1" applyBorder="1" applyAlignment="1">
      <alignment horizontal="center" vertical="center" wrapText="1"/>
    </xf>
    <xf numFmtId="1" fontId="3" fillId="0" borderId="4" xfId="1" applyNumberFormat="1" applyFont="1" applyBorder="1"/>
    <xf numFmtId="1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F072-6996-4AD3-A9CA-86D48F654CC6}">
  <sheetPr codeName="Hoja1"/>
  <dimension ref="A1:E111"/>
  <sheetViews>
    <sheetView tabSelected="1" topLeftCell="A101" workbookViewId="0">
      <selection activeCell="D105" sqref="D105"/>
    </sheetView>
  </sheetViews>
  <sheetFormatPr baseColWidth="10" defaultRowHeight="14.4" x14ac:dyDescent="0.3"/>
  <cols>
    <col min="1" max="1" width="11.5546875" style="8"/>
  </cols>
  <sheetData>
    <row r="1" spans="1:5" x14ac:dyDescent="0.3">
      <c r="A1" s="6" t="s">
        <v>4</v>
      </c>
      <c r="B1" s="1" t="s">
        <v>0</v>
      </c>
      <c r="C1" s="1" t="s">
        <v>3</v>
      </c>
      <c r="D1" s="1" t="s">
        <v>1</v>
      </c>
      <c r="E1" s="2" t="s">
        <v>2</v>
      </c>
    </row>
    <row r="2" spans="1:5" x14ac:dyDescent="0.3">
      <c r="A2" s="7">
        <v>1</v>
      </c>
      <c r="B2" s="3">
        <v>0.15459999999999999</v>
      </c>
      <c r="C2" s="5">
        <v>1.5459999999999999E-4</v>
      </c>
      <c r="D2" s="3">
        <f>100000000</f>
        <v>100000000</v>
      </c>
      <c r="E2" s="4">
        <f t="shared" ref="E2:E65" si="0">+D2*B2/1000</f>
        <v>15459.999999999998</v>
      </c>
    </row>
    <row r="3" spans="1:5" x14ac:dyDescent="0.3">
      <c r="A3" s="7">
        <v>2</v>
      </c>
      <c r="B3" s="3">
        <v>0.15459999999999999</v>
      </c>
      <c r="C3" s="5">
        <v>1.5459999999999999E-4</v>
      </c>
      <c r="D3" s="3">
        <f>D2-E2</f>
        <v>99984540</v>
      </c>
      <c r="E3" s="4">
        <f t="shared" si="0"/>
        <v>15457.609884</v>
      </c>
    </row>
    <row r="4" spans="1:5" x14ac:dyDescent="0.3">
      <c r="A4" s="7">
        <v>3</v>
      </c>
      <c r="B4" s="3">
        <v>0.15459999999999999</v>
      </c>
      <c r="C4" s="5">
        <v>1.5459999999999999E-4</v>
      </c>
      <c r="D4" s="3">
        <f t="shared" ref="D4:D67" si="1">D3-E3</f>
        <v>99969082.390116006</v>
      </c>
      <c r="E4" s="4">
        <f t="shared" si="0"/>
        <v>15455.220137511933</v>
      </c>
    </row>
    <row r="5" spans="1:5" x14ac:dyDescent="0.3">
      <c r="A5" s="7">
        <v>4</v>
      </c>
      <c r="B5" s="3">
        <v>0.15459999999999999</v>
      </c>
      <c r="C5" s="5">
        <v>1.5459999999999999E-4</v>
      </c>
      <c r="D5" s="3">
        <f t="shared" si="1"/>
        <v>99953627.169978499</v>
      </c>
      <c r="E5" s="4">
        <f t="shared" si="0"/>
        <v>15452.830760478675</v>
      </c>
    </row>
    <row r="6" spans="1:5" x14ac:dyDescent="0.3">
      <c r="A6" s="7">
        <v>5</v>
      </c>
      <c r="B6" s="3">
        <v>0.15459999999999999</v>
      </c>
      <c r="C6" s="5">
        <v>1.5459999999999999E-4</v>
      </c>
      <c r="D6" s="3">
        <f t="shared" si="1"/>
        <v>99938174.33921802</v>
      </c>
      <c r="E6" s="4">
        <f t="shared" si="0"/>
        <v>15450.441752843104</v>
      </c>
    </row>
    <row r="7" spans="1:5" x14ac:dyDescent="0.3">
      <c r="A7" s="7">
        <v>6</v>
      </c>
      <c r="B7" s="3">
        <v>0.15459999999999999</v>
      </c>
      <c r="C7" s="5">
        <v>1.5459999999999999E-4</v>
      </c>
      <c r="D7" s="3">
        <f t="shared" si="1"/>
        <v>99922723.897465184</v>
      </c>
      <c r="E7" s="4">
        <f t="shared" si="0"/>
        <v>15448.053114548116</v>
      </c>
    </row>
    <row r="8" spans="1:5" x14ac:dyDescent="0.3">
      <c r="A8" s="7">
        <v>7</v>
      </c>
      <c r="B8" s="3">
        <v>0.15459999999999999</v>
      </c>
      <c r="C8" s="5">
        <v>1.5459999999999999E-4</v>
      </c>
      <c r="D8" s="3">
        <f t="shared" si="1"/>
        <v>99907275.844350636</v>
      </c>
      <c r="E8" s="4">
        <f t="shared" si="0"/>
        <v>15445.664845536607</v>
      </c>
    </row>
    <row r="9" spans="1:5" x14ac:dyDescent="0.3">
      <c r="A9" s="7">
        <v>8</v>
      </c>
      <c r="B9" s="3">
        <v>0.15459999999999999</v>
      </c>
      <c r="C9" s="5">
        <v>1.5459999999999999E-4</v>
      </c>
      <c r="D9" s="3">
        <f t="shared" si="1"/>
        <v>99891830.179505095</v>
      </c>
      <c r="E9" s="4">
        <f t="shared" si="0"/>
        <v>15443.276945751486</v>
      </c>
    </row>
    <row r="10" spans="1:5" x14ac:dyDescent="0.3">
      <c r="A10" s="7">
        <v>9</v>
      </c>
      <c r="B10" s="3">
        <v>0.15459999999999999</v>
      </c>
      <c r="C10" s="5">
        <v>1.5459999999999999E-4</v>
      </c>
      <c r="D10" s="3">
        <f t="shared" si="1"/>
        <v>99876386.90255934</v>
      </c>
      <c r="E10" s="4">
        <f t="shared" si="0"/>
        <v>15440.889415135673</v>
      </c>
    </row>
    <row r="11" spans="1:5" x14ac:dyDescent="0.3">
      <c r="A11" s="7">
        <v>10</v>
      </c>
      <c r="B11" s="3">
        <v>0.15459999999999999</v>
      </c>
      <c r="C11" s="5">
        <v>1.5459999999999999E-4</v>
      </c>
      <c r="D11" s="3">
        <f t="shared" si="1"/>
        <v>99860946.01314421</v>
      </c>
      <c r="E11" s="4">
        <f t="shared" si="0"/>
        <v>15438.502253632092</v>
      </c>
    </row>
    <row r="12" spans="1:5" x14ac:dyDescent="0.3">
      <c r="A12" s="7">
        <v>11</v>
      </c>
      <c r="B12" s="3">
        <v>0.15459999999999999</v>
      </c>
      <c r="C12" s="5">
        <v>1.5459999999999999E-4</v>
      </c>
      <c r="D12" s="3">
        <f t="shared" si="1"/>
        <v>99845507.510890573</v>
      </c>
      <c r="E12" s="4">
        <f t="shared" si="0"/>
        <v>15436.115461183683</v>
      </c>
    </row>
    <row r="13" spans="1:5" x14ac:dyDescent="0.3">
      <c r="A13" s="7">
        <v>12</v>
      </c>
      <c r="B13" s="3">
        <v>0.15459999999999999</v>
      </c>
      <c r="C13" s="5">
        <v>1.5459999999999999E-4</v>
      </c>
      <c r="D13" s="3">
        <f t="shared" si="1"/>
        <v>99830071.395429388</v>
      </c>
      <c r="E13" s="4">
        <f t="shared" si="0"/>
        <v>15433.729037733381</v>
      </c>
    </row>
    <row r="14" spans="1:5" x14ac:dyDescent="0.3">
      <c r="A14" s="7">
        <v>13</v>
      </c>
      <c r="B14" s="3">
        <v>0.15459999999999999</v>
      </c>
      <c r="C14" s="5">
        <v>1.5459999999999999E-4</v>
      </c>
      <c r="D14" s="3">
        <f t="shared" si="1"/>
        <v>99814637.666391656</v>
      </c>
      <c r="E14" s="4">
        <f t="shared" si="0"/>
        <v>15431.342983224147</v>
      </c>
    </row>
    <row r="15" spans="1:5" x14ac:dyDescent="0.3">
      <c r="A15" s="7">
        <v>14</v>
      </c>
      <c r="B15" s="3">
        <v>0.15459999999999999</v>
      </c>
      <c r="C15" s="5">
        <v>1.5459999999999999E-4</v>
      </c>
      <c r="D15" s="3">
        <f t="shared" si="1"/>
        <v>99799206.323408425</v>
      </c>
      <c r="E15" s="4">
        <f t="shared" si="0"/>
        <v>15428.957297598941</v>
      </c>
    </row>
    <row r="16" spans="1:5" x14ac:dyDescent="0.3">
      <c r="A16" s="7">
        <v>15</v>
      </c>
      <c r="B16" s="3">
        <v>0.15459999999999999</v>
      </c>
      <c r="C16" s="5">
        <v>1.5459999999999999E-4</v>
      </c>
      <c r="D16" s="3">
        <f t="shared" si="1"/>
        <v>99783777.366110831</v>
      </c>
      <c r="E16" s="4">
        <f t="shared" si="0"/>
        <v>15426.571980800732</v>
      </c>
    </row>
    <row r="17" spans="1:5" x14ac:dyDescent="0.3">
      <c r="A17" s="7">
        <v>16</v>
      </c>
      <c r="B17" s="3">
        <v>0.15379999999999999</v>
      </c>
      <c r="C17" s="5">
        <v>1.538E-4</v>
      </c>
      <c r="D17" s="3">
        <f t="shared" si="1"/>
        <v>99768350.794130027</v>
      </c>
      <c r="E17" s="4">
        <f t="shared" si="0"/>
        <v>15344.372352137198</v>
      </c>
    </row>
    <row r="18" spans="1:5" x14ac:dyDescent="0.3">
      <c r="A18" s="7">
        <v>17</v>
      </c>
      <c r="B18" s="3">
        <v>0.1578</v>
      </c>
      <c r="C18" s="5">
        <v>1.5779999999999999E-4</v>
      </c>
      <c r="D18" s="3">
        <f t="shared" si="1"/>
        <v>99753006.421777889</v>
      </c>
      <c r="E18" s="4">
        <f t="shared" si="0"/>
        <v>15741.02441335655</v>
      </c>
    </row>
    <row r="19" spans="1:5" x14ac:dyDescent="0.3">
      <c r="A19" s="7">
        <v>18</v>
      </c>
      <c r="B19" s="3">
        <v>0.16669999999999999</v>
      </c>
      <c r="C19" s="5">
        <v>1.6669999999999999E-4</v>
      </c>
      <c r="D19" s="3">
        <f t="shared" si="1"/>
        <v>99737265.397364527</v>
      </c>
      <c r="E19" s="4">
        <f t="shared" si="0"/>
        <v>16626.202141740665</v>
      </c>
    </row>
    <row r="20" spans="1:5" x14ac:dyDescent="0.3">
      <c r="A20" s="7">
        <v>19</v>
      </c>
      <c r="B20" s="3">
        <v>0.17949999999999999</v>
      </c>
      <c r="C20" s="5">
        <v>1.795E-4</v>
      </c>
      <c r="D20" s="3">
        <f t="shared" si="1"/>
        <v>99720639.19522278</v>
      </c>
      <c r="E20" s="4">
        <f t="shared" si="0"/>
        <v>17899.854735542489</v>
      </c>
    </row>
    <row r="21" spans="1:5" x14ac:dyDescent="0.3">
      <c r="A21" s="7">
        <v>20</v>
      </c>
      <c r="B21" s="3">
        <v>0.19420000000000001</v>
      </c>
      <c r="C21" s="5">
        <v>1.942E-4</v>
      </c>
      <c r="D21" s="3">
        <f t="shared" si="1"/>
        <v>99702739.340487242</v>
      </c>
      <c r="E21" s="4">
        <f t="shared" si="0"/>
        <v>19362.271979922622</v>
      </c>
    </row>
    <row r="22" spans="1:5" x14ac:dyDescent="0.3">
      <c r="A22" s="7">
        <v>21</v>
      </c>
      <c r="B22" s="3">
        <v>0.2092</v>
      </c>
      <c r="C22" s="5">
        <v>2.0919999999999999E-4</v>
      </c>
      <c r="D22" s="3">
        <f t="shared" si="1"/>
        <v>99683377.068507314</v>
      </c>
      <c r="E22" s="4">
        <f t="shared" si="0"/>
        <v>20853.76248273173</v>
      </c>
    </row>
    <row r="23" spans="1:5" x14ac:dyDescent="0.3">
      <c r="A23" s="7">
        <v>22</v>
      </c>
      <c r="B23" s="3">
        <v>0.22359999999999999</v>
      </c>
      <c r="C23" s="5">
        <v>2.2359999999999999E-4</v>
      </c>
      <c r="D23" s="3">
        <f t="shared" si="1"/>
        <v>99662523.306024581</v>
      </c>
      <c r="E23" s="4">
        <f t="shared" si="0"/>
        <v>22284.540211227097</v>
      </c>
    </row>
    <row r="24" spans="1:5" x14ac:dyDescent="0.3">
      <c r="A24" s="7">
        <v>23</v>
      </c>
      <c r="B24" s="3">
        <v>0.23669999999999999</v>
      </c>
      <c r="C24" s="5">
        <v>2.3670000000000001E-4</v>
      </c>
      <c r="D24" s="3">
        <f t="shared" si="1"/>
        <v>99640238.765813351</v>
      </c>
      <c r="E24" s="4">
        <f t="shared" si="0"/>
        <v>23584.844515868019</v>
      </c>
    </row>
    <row r="25" spans="1:5" x14ac:dyDescent="0.3">
      <c r="A25" s="7">
        <v>24</v>
      </c>
      <c r="B25" s="3">
        <v>0.2485</v>
      </c>
      <c r="C25" s="5">
        <v>2.4850000000000002E-4</v>
      </c>
      <c r="D25" s="3">
        <f t="shared" si="1"/>
        <v>99616653.921297476</v>
      </c>
      <c r="E25" s="4">
        <f t="shared" si="0"/>
        <v>24754.738499442421</v>
      </c>
    </row>
    <row r="26" spans="1:5" x14ac:dyDescent="0.3">
      <c r="A26" s="7">
        <v>25</v>
      </c>
      <c r="B26" s="3">
        <v>0.25950000000000001</v>
      </c>
      <c r="C26" s="5">
        <v>2.5950000000000002E-4</v>
      </c>
      <c r="D26" s="3">
        <f t="shared" si="1"/>
        <v>99591899.182798028</v>
      </c>
      <c r="E26" s="4">
        <f t="shared" si="0"/>
        <v>25844.097837936089</v>
      </c>
    </row>
    <row r="27" spans="1:5" x14ac:dyDescent="0.3">
      <c r="A27" s="7">
        <v>26</v>
      </c>
      <c r="B27" s="3">
        <v>0.27050000000000002</v>
      </c>
      <c r="C27" s="5">
        <v>2.7050000000000002E-4</v>
      </c>
      <c r="D27" s="3">
        <f t="shared" si="1"/>
        <v>99566055.084960088</v>
      </c>
      <c r="E27" s="4">
        <f t="shared" si="0"/>
        <v>26932.617900481706</v>
      </c>
    </row>
    <row r="28" spans="1:5" x14ac:dyDescent="0.3">
      <c r="A28" s="7">
        <v>27</v>
      </c>
      <c r="B28" s="3">
        <v>0.28220000000000001</v>
      </c>
      <c r="C28" s="5">
        <v>2.8220000000000003E-4</v>
      </c>
      <c r="D28" s="3">
        <f t="shared" si="1"/>
        <v>99539122.467059612</v>
      </c>
      <c r="E28" s="4">
        <f t="shared" si="0"/>
        <v>28089.940360204222</v>
      </c>
    </row>
    <row r="29" spans="1:5" x14ac:dyDescent="0.3">
      <c r="A29" s="7">
        <v>28</v>
      </c>
      <c r="B29" s="3">
        <v>0.29559999999999997</v>
      </c>
      <c r="C29" s="5">
        <v>2.9559999999999998E-4</v>
      </c>
      <c r="D29" s="3">
        <f t="shared" si="1"/>
        <v>99511032.526699409</v>
      </c>
      <c r="E29" s="4">
        <f t="shared" si="0"/>
        <v>29415.461214892344</v>
      </c>
    </row>
    <row r="30" spans="1:5" x14ac:dyDescent="0.3">
      <c r="A30" s="7">
        <v>29</v>
      </c>
      <c r="B30" s="3">
        <v>0.31119999999999998</v>
      </c>
      <c r="C30" s="5">
        <v>3.1119999999999997E-4</v>
      </c>
      <c r="D30" s="3">
        <f t="shared" si="1"/>
        <v>99481617.065484524</v>
      </c>
      <c r="E30" s="4">
        <f t="shared" si="0"/>
        <v>30958.67923077878</v>
      </c>
    </row>
    <row r="31" spans="1:5" x14ac:dyDescent="0.3">
      <c r="A31" s="7">
        <v>30</v>
      </c>
      <c r="B31" s="3">
        <v>0.3296</v>
      </c>
      <c r="C31" s="5">
        <v>3.2959999999999999E-4</v>
      </c>
      <c r="D31" s="3">
        <f t="shared" si="1"/>
        <v>99450658.386253744</v>
      </c>
      <c r="E31" s="4">
        <f t="shared" si="0"/>
        <v>32778.937004109233</v>
      </c>
    </row>
    <row r="32" spans="1:5" x14ac:dyDescent="0.3">
      <c r="A32" s="7">
        <v>31</v>
      </c>
      <c r="B32" s="3">
        <v>0.35120000000000001</v>
      </c>
      <c r="C32" s="5">
        <v>3.5120000000000003E-4</v>
      </c>
      <c r="D32" s="3">
        <f t="shared" si="1"/>
        <v>99417879.44924964</v>
      </c>
      <c r="E32" s="4">
        <f t="shared" si="0"/>
        <v>34915.559262576477</v>
      </c>
    </row>
    <row r="33" spans="1:5" x14ac:dyDescent="0.3">
      <c r="A33" s="7">
        <v>32</v>
      </c>
      <c r="B33" s="3">
        <v>0.37630000000000002</v>
      </c>
      <c r="C33" s="5">
        <v>3.7630000000000004E-4</v>
      </c>
      <c r="D33" s="3">
        <f t="shared" si="1"/>
        <v>99382963.889987066</v>
      </c>
      <c r="E33" s="4">
        <f t="shared" si="0"/>
        <v>37397.809311802135</v>
      </c>
    </row>
    <row r="34" spans="1:5" x14ac:dyDescent="0.3">
      <c r="A34" s="7">
        <v>33</v>
      </c>
      <c r="B34" s="3">
        <v>0.40510000000000002</v>
      </c>
      <c r="C34" s="5">
        <v>4.0510000000000003E-4</v>
      </c>
      <c r="D34" s="3">
        <f t="shared" si="1"/>
        <v>99345566.080675259</v>
      </c>
      <c r="E34" s="4">
        <f t="shared" si="0"/>
        <v>40244.88881928155</v>
      </c>
    </row>
    <row r="35" spans="1:5" x14ac:dyDescent="0.3">
      <c r="A35" s="7">
        <v>34</v>
      </c>
      <c r="B35" s="3">
        <v>0.43780000000000002</v>
      </c>
      <c r="C35" s="5">
        <v>4.3780000000000002E-4</v>
      </c>
      <c r="D35" s="3">
        <f t="shared" si="1"/>
        <v>99305321.191855982</v>
      </c>
      <c r="E35" s="4">
        <f t="shared" si="0"/>
        <v>43475.869617794553</v>
      </c>
    </row>
    <row r="36" spans="1:5" x14ac:dyDescent="0.3">
      <c r="A36" s="7">
        <v>35</v>
      </c>
      <c r="B36" s="3">
        <v>0.48180000000000001</v>
      </c>
      <c r="C36" s="5">
        <v>4.818E-4</v>
      </c>
      <c r="D36" s="3">
        <f t="shared" si="1"/>
        <v>99261845.322238192</v>
      </c>
      <c r="E36" s="4">
        <f t="shared" si="0"/>
        <v>47824.35707625436</v>
      </c>
    </row>
    <row r="37" spans="1:5" x14ac:dyDescent="0.3">
      <c r="A37" s="7">
        <v>36</v>
      </c>
      <c r="B37" s="3">
        <v>0.53129999999999999</v>
      </c>
      <c r="C37" s="5">
        <v>5.3129999999999996E-4</v>
      </c>
      <c r="D37" s="3">
        <f t="shared" si="1"/>
        <v>99214020.965161934</v>
      </c>
      <c r="E37" s="4">
        <f t="shared" si="0"/>
        <v>52712.409338790538</v>
      </c>
    </row>
    <row r="38" spans="1:5" x14ac:dyDescent="0.3">
      <c r="A38" s="7">
        <v>37</v>
      </c>
      <c r="B38" s="3">
        <v>0.59640000000000004</v>
      </c>
      <c r="C38" s="5">
        <v>5.9640000000000008E-4</v>
      </c>
      <c r="D38" s="3">
        <f t="shared" si="1"/>
        <v>99161308.555823147</v>
      </c>
      <c r="E38" s="4">
        <f t="shared" si="0"/>
        <v>59139.804422692934</v>
      </c>
    </row>
    <row r="39" spans="1:5" x14ac:dyDescent="0.3">
      <c r="A39" s="7">
        <v>38</v>
      </c>
      <c r="B39" s="3">
        <v>0.67030000000000001</v>
      </c>
      <c r="C39" s="5">
        <v>6.7029999999999998E-4</v>
      </c>
      <c r="D39" s="3">
        <f t="shared" si="1"/>
        <v>99102168.751400456</v>
      </c>
      <c r="E39" s="4">
        <f t="shared" si="0"/>
        <v>66428.183714063722</v>
      </c>
    </row>
    <row r="40" spans="1:5" x14ac:dyDescent="0.3">
      <c r="A40" s="7">
        <v>39</v>
      </c>
      <c r="B40" s="3">
        <v>0.75349999999999995</v>
      </c>
      <c r="C40" s="5">
        <v>7.5349999999999994E-4</v>
      </c>
      <c r="D40" s="3">
        <f t="shared" si="1"/>
        <v>99035740.567686394</v>
      </c>
      <c r="E40" s="4">
        <f t="shared" si="0"/>
        <v>74623.430517751694</v>
      </c>
    </row>
    <row r="41" spans="1:5" x14ac:dyDescent="0.3">
      <c r="A41" s="7">
        <v>40</v>
      </c>
      <c r="B41" s="3">
        <v>0.8468</v>
      </c>
      <c r="C41" s="5">
        <v>8.4679999999999998E-4</v>
      </c>
      <c r="D41" s="3">
        <f t="shared" si="1"/>
        <v>98961117.137168646</v>
      </c>
      <c r="E41" s="4">
        <f t="shared" si="0"/>
        <v>83800.27399175441</v>
      </c>
    </row>
    <row r="42" spans="1:5" x14ac:dyDescent="0.3">
      <c r="A42" s="7">
        <v>41</v>
      </c>
      <c r="B42" s="3">
        <v>0.95089999999999997</v>
      </c>
      <c r="C42" s="5">
        <v>9.5089999999999997E-4</v>
      </c>
      <c r="D42" s="3">
        <f t="shared" si="1"/>
        <v>98877316.863176897</v>
      </c>
      <c r="E42" s="4">
        <f t="shared" si="0"/>
        <v>94022.440605194904</v>
      </c>
    </row>
    <row r="43" spans="1:5" x14ac:dyDescent="0.3">
      <c r="A43" s="7">
        <v>42</v>
      </c>
      <c r="B43" s="3">
        <v>1.0667</v>
      </c>
      <c r="C43" s="5">
        <v>1.0667000000000001E-3</v>
      </c>
      <c r="D43" s="3">
        <f t="shared" si="1"/>
        <v>98783294.422571704</v>
      </c>
      <c r="E43" s="4">
        <f t="shared" si="0"/>
        <v>105372.14016055725</v>
      </c>
    </row>
    <row r="44" spans="1:5" x14ac:dyDescent="0.3">
      <c r="A44" s="7">
        <v>43</v>
      </c>
      <c r="B44" s="3">
        <v>1.1949000000000001</v>
      </c>
      <c r="C44" s="5">
        <v>1.1949E-3</v>
      </c>
      <c r="D44" s="3">
        <f t="shared" si="1"/>
        <v>98677922.282411143</v>
      </c>
      <c r="E44" s="4">
        <f t="shared" si="0"/>
        <v>117910.24933525307</v>
      </c>
    </row>
    <row r="45" spans="1:5" x14ac:dyDescent="0.3">
      <c r="A45" s="7">
        <v>44</v>
      </c>
      <c r="B45" s="3">
        <v>1.3367</v>
      </c>
      <c r="C45" s="5">
        <v>1.3366999999999999E-3</v>
      </c>
      <c r="D45" s="3">
        <f t="shared" si="1"/>
        <v>98560012.033075884</v>
      </c>
      <c r="E45" s="4">
        <f t="shared" si="0"/>
        <v>131745.16808461252</v>
      </c>
    </row>
    <row r="46" spans="1:5" x14ac:dyDescent="0.3">
      <c r="A46" s="7">
        <v>45</v>
      </c>
      <c r="B46" s="3">
        <v>1.4930000000000001</v>
      </c>
      <c r="C46" s="5">
        <v>1.4930000000000002E-3</v>
      </c>
      <c r="D46" s="3">
        <f t="shared" si="1"/>
        <v>98428266.864991277</v>
      </c>
      <c r="E46" s="4">
        <f t="shared" si="0"/>
        <v>146953.40242943197</v>
      </c>
    </row>
    <row r="47" spans="1:5" x14ac:dyDescent="0.3">
      <c r="A47" s="7">
        <v>46</v>
      </c>
      <c r="B47" s="3">
        <v>1.6649</v>
      </c>
      <c r="C47" s="5">
        <v>1.6649E-3</v>
      </c>
      <c r="D47" s="3">
        <f t="shared" si="1"/>
        <v>98281313.462561846</v>
      </c>
      <c r="E47" s="4">
        <f t="shared" si="0"/>
        <v>163628.55878381923</v>
      </c>
    </row>
    <row r="48" spans="1:5" x14ac:dyDescent="0.3">
      <c r="A48" s="7">
        <v>47</v>
      </c>
      <c r="B48" s="3">
        <v>1.8536999999999999</v>
      </c>
      <c r="C48" s="5">
        <v>1.8537E-3</v>
      </c>
      <c r="D48" s="3">
        <f t="shared" si="1"/>
        <v>98117684.903778031</v>
      </c>
      <c r="E48" s="4">
        <f t="shared" si="0"/>
        <v>181880.75250613331</v>
      </c>
    </row>
    <row r="49" spans="1:5" x14ac:dyDescent="0.3">
      <c r="A49" s="7">
        <v>48</v>
      </c>
      <c r="B49" s="3">
        <v>2.0608</v>
      </c>
      <c r="C49" s="5">
        <v>2.0607999999999998E-3</v>
      </c>
      <c r="D49" s="3">
        <f t="shared" si="1"/>
        <v>97935804.151271895</v>
      </c>
      <c r="E49" s="4">
        <f t="shared" si="0"/>
        <v>201826.1051949411</v>
      </c>
    </row>
    <row r="50" spans="1:5" x14ac:dyDescent="0.3">
      <c r="A50" s="7">
        <v>49</v>
      </c>
      <c r="B50" s="3">
        <v>2.2877000000000001</v>
      </c>
      <c r="C50" s="5">
        <v>2.2877000000000002E-3</v>
      </c>
      <c r="D50" s="3">
        <f t="shared" si="1"/>
        <v>97733978.046076953</v>
      </c>
      <c r="E50" s="4">
        <f t="shared" si="0"/>
        <v>223586.02157601024</v>
      </c>
    </row>
    <row r="51" spans="1:5" x14ac:dyDescent="0.3">
      <c r="A51" s="7">
        <v>50</v>
      </c>
      <c r="B51" s="3">
        <v>2.5358999999999998</v>
      </c>
      <c r="C51" s="5">
        <v>2.5358999999999998E-3</v>
      </c>
      <c r="D51" s="3">
        <f t="shared" si="1"/>
        <v>97510392.024500936</v>
      </c>
      <c r="E51" s="4">
        <f t="shared" si="0"/>
        <v>247276.60313493188</v>
      </c>
    </row>
    <row r="52" spans="1:5" x14ac:dyDescent="0.3">
      <c r="A52" s="7">
        <v>51</v>
      </c>
      <c r="B52" s="3">
        <v>2.8071999999999999</v>
      </c>
      <c r="C52" s="5">
        <v>2.8071999999999997E-3</v>
      </c>
      <c r="D52" s="3">
        <f t="shared" si="1"/>
        <v>97263115.421366006</v>
      </c>
      <c r="E52" s="4">
        <f t="shared" si="0"/>
        <v>273037.0176108586</v>
      </c>
    </row>
    <row r="53" spans="1:5" x14ac:dyDescent="0.3">
      <c r="A53" s="7">
        <v>52</v>
      </c>
      <c r="B53" s="3">
        <v>3.1036999999999999</v>
      </c>
      <c r="C53" s="5">
        <v>3.1037E-3</v>
      </c>
      <c r="D53" s="3">
        <f t="shared" si="1"/>
        <v>96990078.403755143</v>
      </c>
      <c r="E53" s="4">
        <f t="shared" si="0"/>
        <v>301028.10634173482</v>
      </c>
    </row>
    <row r="54" spans="1:5" x14ac:dyDescent="0.3">
      <c r="A54" s="7">
        <v>53</v>
      </c>
      <c r="B54" s="3">
        <v>3.4274</v>
      </c>
      <c r="C54" s="5">
        <v>3.4274000000000002E-3</v>
      </c>
      <c r="D54" s="3">
        <f t="shared" si="1"/>
        <v>96689050.297413409</v>
      </c>
      <c r="E54" s="4">
        <f t="shared" si="0"/>
        <v>331392.05098935473</v>
      </c>
    </row>
    <row r="55" spans="1:5" x14ac:dyDescent="0.3">
      <c r="A55" s="7">
        <v>54</v>
      </c>
      <c r="B55" s="3">
        <v>3.7806999999999999</v>
      </c>
      <c r="C55" s="5">
        <v>3.7807000000000001E-3</v>
      </c>
      <c r="D55" s="3">
        <f t="shared" si="1"/>
        <v>96357658.246424049</v>
      </c>
      <c r="E55" s="4">
        <f t="shared" si="0"/>
        <v>364299.39853225544</v>
      </c>
    </row>
    <row r="56" spans="1:5" x14ac:dyDescent="0.3">
      <c r="A56" s="7">
        <v>55</v>
      </c>
      <c r="B56" s="3">
        <v>4.1662999999999997</v>
      </c>
      <c r="C56" s="5">
        <v>4.1662999999999995E-3</v>
      </c>
      <c r="D56" s="3">
        <f t="shared" si="1"/>
        <v>95993358.847891793</v>
      </c>
      <c r="E56" s="4">
        <f t="shared" si="0"/>
        <v>399937.13096797158</v>
      </c>
    </row>
    <row r="57" spans="1:5" x14ac:dyDescent="0.3">
      <c r="A57" s="7">
        <v>56</v>
      </c>
      <c r="B57" s="3">
        <v>4.5868000000000002</v>
      </c>
      <c r="C57" s="5">
        <v>4.5868000000000003E-3</v>
      </c>
      <c r="D57" s="3">
        <f t="shared" si="1"/>
        <v>95593421.716923818</v>
      </c>
      <c r="E57" s="4">
        <f t="shared" si="0"/>
        <v>438467.9067311862</v>
      </c>
    </row>
    <row r="58" spans="1:5" x14ac:dyDescent="0.3">
      <c r="A58" s="7">
        <v>57</v>
      </c>
      <c r="B58" s="3">
        <v>5.0454999999999997</v>
      </c>
      <c r="C58" s="5">
        <v>5.0454999999999996E-3</v>
      </c>
      <c r="D58" s="3">
        <f t="shared" si="1"/>
        <v>95154953.81019263</v>
      </c>
      <c r="E58" s="4">
        <f t="shared" si="0"/>
        <v>480104.3194493269</v>
      </c>
    </row>
    <row r="59" spans="1:5" x14ac:dyDescent="0.3">
      <c r="A59" s="7">
        <v>58</v>
      </c>
      <c r="B59" s="3">
        <v>5.5457000000000001</v>
      </c>
      <c r="C59" s="5">
        <v>5.5456999999999998E-3</v>
      </c>
      <c r="D59" s="3">
        <f t="shared" si="1"/>
        <v>94674849.490743309</v>
      </c>
      <c r="E59" s="4">
        <f t="shared" si="0"/>
        <v>525038.31282081525</v>
      </c>
    </row>
    <row r="60" spans="1:5" x14ac:dyDescent="0.3">
      <c r="A60" s="7">
        <v>59</v>
      </c>
      <c r="B60" s="3">
        <v>6.1029999999999998</v>
      </c>
      <c r="C60" s="5">
        <v>6.1029999999999999E-3</v>
      </c>
      <c r="D60" s="3">
        <f t="shared" si="1"/>
        <v>94149811.177922487</v>
      </c>
      <c r="E60" s="4">
        <f t="shared" si="0"/>
        <v>574596.29761886096</v>
      </c>
    </row>
    <row r="61" spans="1:5" x14ac:dyDescent="0.3">
      <c r="A61" s="7">
        <v>60</v>
      </c>
      <c r="B61" s="3">
        <v>6.7188999999999997</v>
      </c>
      <c r="C61" s="5">
        <v>6.7188999999999999E-3</v>
      </c>
      <c r="D61" s="3">
        <f t="shared" si="1"/>
        <v>93575214.880303621</v>
      </c>
      <c r="E61" s="4">
        <f t="shared" si="0"/>
        <v>628722.511259272</v>
      </c>
    </row>
    <row r="62" spans="1:5" x14ac:dyDescent="0.3">
      <c r="A62" s="7">
        <v>61</v>
      </c>
      <c r="B62" s="3">
        <v>7.3997999999999999</v>
      </c>
      <c r="C62" s="5">
        <v>7.3997999999999998E-3</v>
      </c>
      <c r="D62" s="3">
        <f t="shared" si="1"/>
        <v>92946492.369044349</v>
      </c>
      <c r="E62" s="4">
        <f t="shared" si="0"/>
        <v>687785.45423245442</v>
      </c>
    </row>
    <row r="63" spans="1:5" x14ac:dyDescent="0.3">
      <c r="A63" s="7">
        <v>62</v>
      </c>
      <c r="B63" s="3">
        <v>8.1525999999999996</v>
      </c>
      <c r="C63" s="5">
        <v>8.1525999999999994E-3</v>
      </c>
      <c r="D63" s="3">
        <f t="shared" si="1"/>
        <v>92258706.914811894</v>
      </c>
      <c r="E63" s="4">
        <f t="shared" si="0"/>
        <v>752148.33399369533</v>
      </c>
    </row>
    <row r="64" spans="1:5" x14ac:dyDescent="0.3">
      <c r="A64" s="7">
        <v>63</v>
      </c>
      <c r="B64" s="3">
        <v>8.9849999999999994</v>
      </c>
      <c r="C64" s="5">
        <v>8.9849999999999999E-3</v>
      </c>
      <c r="D64" s="3">
        <f t="shared" si="1"/>
        <v>91506558.580818206</v>
      </c>
      <c r="E64" s="4">
        <f t="shared" si="0"/>
        <v>822186.42884865147</v>
      </c>
    </row>
    <row r="65" spans="1:5" x14ac:dyDescent="0.3">
      <c r="A65" s="7">
        <v>64</v>
      </c>
      <c r="B65" s="3">
        <v>9.9055</v>
      </c>
      <c r="C65" s="5">
        <v>9.9054999999999994E-3</v>
      </c>
      <c r="D65" s="3">
        <f t="shared" si="1"/>
        <v>90684372.151969552</v>
      </c>
      <c r="E65" s="4">
        <f t="shared" si="0"/>
        <v>898274.04835133441</v>
      </c>
    </row>
    <row r="66" spans="1:5" x14ac:dyDescent="0.3">
      <c r="A66" s="7">
        <v>65</v>
      </c>
      <c r="B66" s="3">
        <v>10.923299999999999</v>
      </c>
      <c r="C66" s="5">
        <v>1.0923299999999999E-2</v>
      </c>
      <c r="D66" s="3">
        <f t="shared" si="1"/>
        <v>89786098.103618219</v>
      </c>
      <c r="E66" s="4">
        <f t="shared" ref="E66:E111" si="2">+D66*B66/1000</f>
        <v>980760.48541525286</v>
      </c>
    </row>
    <row r="67" spans="1:5" x14ac:dyDescent="0.3">
      <c r="A67" s="7">
        <v>66</v>
      </c>
      <c r="B67" s="3">
        <v>12.0486</v>
      </c>
      <c r="C67" s="5">
        <v>1.20486E-2</v>
      </c>
      <c r="D67" s="3">
        <f t="shared" si="1"/>
        <v>88805337.618202969</v>
      </c>
      <c r="E67" s="4">
        <f t="shared" si="2"/>
        <v>1069979.9908266803</v>
      </c>
    </row>
    <row r="68" spans="1:5" x14ac:dyDescent="0.3">
      <c r="A68" s="7">
        <v>67</v>
      </c>
      <c r="B68" s="3">
        <v>13.2927</v>
      </c>
      <c r="C68" s="5">
        <v>1.3292699999999999E-2</v>
      </c>
      <c r="D68" s="3">
        <f t="shared" ref="D68:D111" si="3">D67-E67</f>
        <v>87735357.627376288</v>
      </c>
      <c r="E68" s="4">
        <f t="shared" si="2"/>
        <v>1166239.7883334248</v>
      </c>
    </row>
    <row r="69" spans="1:5" x14ac:dyDescent="0.3">
      <c r="A69" s="7">
        <v>68</v>
      </c>
      <c r="B69" s="3">
        <v>14.6678</v>
      </c>
      <c r="C69" s="5">
        <v>1.46678E-2</v>
      </c>
      <c r="D69" s="3">
        <f t="shared" si="3"/>
        <v>86569117.839042857</v>
      </c>
      <c r="E69" s="4">
        <f t="shared" si="2"/>
        <v>1269778.5066395127</v>
      </c>
    </row>
    <row r="70" spans="1:5" x14ac:dyDescent="0.3">
      <c r="A70" s="7">
        <v>69</v>
      </c>
      <c r="B70" s="3">
        <v>16.1874</v>
      </c>
      <c r="C70" s="5">
        <v>1.6187400000000001E-2</v>
      </c>
      <c r="D70" s="3">
        <f t="shared" si="3"/>
        <v>85299339.332403347</v>
      </c>
      <c r="E70" s="4">
        <f t="shared" si="2"/>
        <v>1380774.525509346</v>
      </c>
    </row>
    <row r="71" spans="1:5" x14ac:dyDescent="0.3">
      <c r="A71" s="7">
        <v>70</v>
      </c>
      <c r="B71" s="3">
        <v>17.866099999999999</v>
      </c>
      <c r="C71" s="5">
        <v>1.7866099999999999E-2</v>
      </c>
      <c r="D71" s="3">
        <f t="shared" si="3"/>
        <v>83918564.806894004</v>
      </c>
      <c r="E71" s="4">
        <f t="shared" si="2"/>
        <v>1499297.470696449</v>
      </c>
    </row>
    <row r="72" spans="1:5" x14ac:dyDescent="0.3">
      <c r="A72" s="7">
        <v>71</v>
      </c>
      <c r="B72" s="3">
        <v>19.719899999999999</v>
      </c>
      <c r="C72" s="5">
        <v>1.9719899999999999E-2</v>
      </c>
      <c r="D72" s="3">
        <f t="shared" si="3"/>
        <v>82419267.336197555</v>
      </c>
      <c r="E72" s="4">
        <f t="shared" si="2"/>
        <v>1625299.7099430822</v>
      </c>
    </row>
    <row r="73" spans="1:5" x14ac:dyDescent="0.3">
      <c r="A73" s="7">
        <v>72</v>
      </c>
      <c r="B73" s="3">
        <v>21.766500000000001</v>
      </c>
      <c r="C73" s="5">
        <v>2.1766500000000001E-2</v>
      </c>
      <c r="D73" s="3">
        <f t="shared" si="3"/>
        <v>80793967.626254469</v>
      </c>
      <c r="E73" s="4">
        <f t="shared" si="2"/>
        <v>1758601.8963368679</v>
      </c>
    </row>
    <row r="74" spans="1:5" x14ac:dyDescent="0.3">
      <c r="A74" s="7">
        <v>73</v>
      </c>
      <c r="B74" s="3">
        <v>24.024699999999999</v>
      </c>
      <c r="C74" s="5">
        <v>2.40247E-2</v>
      </c>
      <c r="D74" s="3">
        <f t="shared" si="3"/>
        <v>79035365.729917601</v>
      </c>
      <c r="E74" s="4">
        <f t="shared" si="2"/>
        <v>1898800.9510515514</v>
      </c>
    </row>
    <row r="75" spans="1:5" x14ac:dyDescent="0.3">
      <c r="A75" s="7">
        <v>74</v>
      </c>
      <c r="B75" s="3">
        <v>26.5152</v>
      </c>
      <c r="C75" s="5">
        <v>2.6515199999999999E-2</v>
      </c>
      <c r="D75" s="3">
        <f t="shared" si="3"/>
        <v>77136564.778866053</v>
      </c>
      <c r="E75" s="4">
        <f t="shared" si="2"/>
        <v>2045291.4424245891</v>
      </c>
    </row>
    <row r="76" spans="1:5" x14ac:dyDescent="0.3">
      <c r="A76" s="7">
        <v>75</v>
      </c>
      <c r="B76" s="3">
        <v>29.260300000000001</v>
      </c>
      <c r="C76" s="5">
        <v>2.92603E-2</v>
      </c>
      <c r="D76" s="3">
        <f t="shared" si="3"/>
        <v>75091273.336441457</v>
      </c>
      <c r="E76" s="4">
        <f t="shared" si="2"/>
        <v>2197193.1852062778</v>
      </c>
    </row>
    <row r="77" spans="1:5" x14ac:dyDescent="0.3">
      <c r="A77" s="7">
        <v>76</v>
      </c>
      <c r="B77" s="3">
        <v>32.284300000000002</v>
      </c>
      <c r="C77" s="5">
        <v>3.2284300000000002E-2</v>
      </c>
      <c r="D77" s="3">
        <f t="shared" si="3"/>
        <v>72894080.151235178</v>
      </c>
      <c r="E77" s="4">
        <f t="shared" si="2"/>
        <v>2353334.351826522</v>
      </c>
    </row>
    <row r="78" spans="1:5" x14ac:dyDescent="0.3">
      <c r="A78" s="7">
        <v>77</v>
      </c>
      <c r="B78" s="3">
        <v>35.613</v>
      </c>
      <c r="C78" s="5">
        <v>3.5612999999999999E-2</v>
      </c>
      <c r="D78" s="3">
        <f t="shared" si="3"/>
        <v>70540745.799408659</v>
      </c>
      <c r="E78" s="4">
        <f t="shared" si="2"/>
        <v>2512167.5801543407</v>
      </c>
    </row>
    <row r="79" spans="1:5" x14ac:dyDescent="0.3">
      <c r="A79" s="7">
        <v>78</v>
      </c>
      <c r="B79" s="3">
        <v>39.2744</v>
      </c>
      <c r="C79" s="5">
        <v>3.9274400000000001E-2</v>
      </c>
      <c r="D79" s="3">
        <f t="shared" si="3"/>
        <v>68028578.219254315</v>
      </c>
      <c r="E79" s="4">
        <f t="shared" si="2"/>
        <v>2671781.5924142818</v>
      </c>
    </row>
    <row r="80" spans="1:5" x14ac:dyDescent="0.3">
      <c r="A80" s="7">
        <v>79</v>
      </c>
      <c r="B80" s="3">
        <v>43.298200000000001</v>
      </c>
      <c r="C80" s="5">
        <v>4.3298200000000002E-2</v>
      </c>
      <c r="D80" s="3">
        <f t="shared" si="3"/>
        <v>65356796.626840033</v>
      </c>
      <c r="E80" s="4">
        <f t="shared" si="2"/>
        <v>2829831.6517082453</v>
      </c>
    </row>
    <row r="81" spans="1:5" x14ac:dyDescent="0.3">
      <c r="A81" s="7">
        <v>80</v>
      </c>
      <c r="B81" s="3">
        <v>47.716299999999997</v>
      </c>
      <c r="C81" s="5">
        <v>4.7716299999999996E-2</v>
      </c>
      <c r="D81" s="3">
        <f t="shared" si="3"/>
        <v>62526964.975131787</v>
      </c>
      <c r="E81" s="4">
        <f t="shared" si="2"/>
        <v>2983555.4188428805</v>
      </c>
    </row>
    <row r="82" spans="1:5" x14ac:dyDescent="0.3">
      <c r="A82" s="7">
        <v>81</v>
      </c>
      <c r="B82" s="3">
        <v>52.5623</v>
      </c>
      <c r="C82" s="5">
        <v>5.2562299999999999E-2</v>
      </c>
      <c r="D82" s="3">
        <f t="shared" si="3"/>
        <v>59543409.556288905</v>
      </c>
      <c r="E82" s="4">
        <f t="shared" si="2"/>
        <v>3129738.5561205242</v>
      </c>
    </row>
    <row r="83" spans="1:5" x14ac:dyDescent="0.3">
      <c r="A83" s="7">
        <v>82</v>
      </c>
      <c r="B83" s="3">
        <v>57.871600000000001</v>
      </c>
      <c r="C83" s="5">
        <v>5.7871600000000002E-2</v>
      </c>
      <c r="D83" s="3">
        <f t="shared" si="3"/>
        <v>56413671.000168383</v>
      </c>
      <c r="E83" s="4">
        <f t="shared" si="2"/>
        <v>3264749.4026533444</v>
      </c>
    </row>
    <row r="84" spans="1:5" x14ac:dyDescent="0.3">
      <c r="A84" s="7">
        <v>83</v>
      </c>
      <c r="B84" s="3">
        <v>63.681399999999996</v>
      </c>
      <c r="C84" s="5">
        <v>6.3681399999999999E-2</v>
      </c>
      <c r="D84" s="3">
        <f t="shared" si="3"/>
        <v>53148921.597515039</v>
      </c>
      <c r="E84" s="4">
        <f t="shared" si="2"/>
        <v>3384597.735819994</v>
      </c>
    </row>
    <row r="85" spans="1:5" x14ac:dyDescent="0.3">
      <c r="A85" s="7">
        <v>84</v>
      </c>
      <c r="B85" s="3">
        <v>70.0304</v>
      </c>
      <c r="C85" s="5">
        <v>7.0030400000000007E-2</v>
      </c>
      <c r="D85" s="3">
        <f t="shared" si="3"/>
        <v>49764323.861695044</v>
      </c>
      <c r="E85" s="4">
        <f t="shared" si="2"/>
        <v>3485015.5057640485</v>
      </c>
    </row>
    <row r="86" spans="1:5" x14ac:dyDescent="0.3">
      <c r="A86" s="7">
        <v>85</v>
      </c>
      <c r="B86" s="3">
        <v>76.999600000000001</v>
      </c>
      <c r="C86" s="5">
        <v>7.6999600000000001E-2</v>
      </c>
      <c r="D86" s="3">
        <f t="shared" si="3"/>
        <v>46279308.355930999</v>
      </c>
      <c r="E86" s="4">
        <f t="shared" si="2"/>
        <v>3563488.2316833446</v>
      </c>
    </row>
    <row r="87" spans="1:5" x14ac:dyDescent="0.3">
      <c r="A87" s="7">
        <v>86</v>
      </c>
      <c r="B87" s="3">
        <v>84.644999999999996</v>
      </c>
      <c r="C87" s="5">
        <v>8.4644999999999998E-2</v>
      </c>
      <c r="D87" s="3">
        <f t="shared" si="3"/>
        <v>42715820.124247655</v>
      </c>
      <c r="E87" s="4">
        <f t="shared" si="2"/>
        <v>3615680.5944169424</v>
      </c>
    </row>
    <row r="88" spans="1:5" x14ac:dyDescent="0.3">
      <c r="A88" s="7">
        <v>87</v>
      </c>
      <c r="B88" s="3">
        <v>93.026799999999994</v>
      </c>
      <c r="C88" s="5">
        <v>9.3026799999999993E-2</v>
      </c>
      <c r="D88" s="3">
        <f t="shared" si="3"/>
        <v>39100139.529830709</v>
      </c>
      <c r="E88" s="4">
        <f t="shared" si="2"/>
        <v>3637360.8600136554</v>
      </c>
    </row>
    <row r="89" spans="1:5" x14ac:dyDescent="0.3">
      <c r="A89" s="7">
        <v>88</v>
      </c>
      <c r="B89" s="3">
        <v>102.209</v>
      </c>
      <c r="C89" s="5">
        <v>0.10220900000000001</v>
      </c>
      <c r="D89" s="3">
        <f t="shared" si="3"/>
        <v>35462778.669817053</v>
      </c>
      <c r="E89" s="4">
        <f t="shared" si="2"/>
        <v>3624615.1450633314</v>
      </c>
    </row>
    <row r="90" spans="1:5" x14ac:dyDescent="0.3">
      <c r="A90" s="7">
        <v>89</v>
      </c>
      <c r="B90" s="3">
        <v>112.25960000000001</v>
      </c>
      <c r="C90" s="5">
        <v>0.1122596</v>
      </c>
      <c r="D90" s="3">
        <f t="shared" si="3"/>
        <v>31838163.52475372</v>
      </c>
      <c r="E90" s="4">
        <f t="shared" si="2"/>
        <v>3574139.5020234426</v>
      </c>
    </row>
    <row r="91" spans="1:5" x14ac:dyDescent="0.3">
      <c r="A91" s="7">
        <v>90</v>
      </c>
      <c r="B91" s="3">
        <v>123.25</v>
      </c>
      <c r="C91" s="5">
        <v>0.12325</v>
      </c>
      <c r="D91" s="3">
        <f t="shared" si="3"/>
        <v>28264024.022730276</v>
      </c>
      <c r="E91" s="4">
        <f t="shared" si="2"/>
        <v>3483540.9608015064</v>
      </c>
    </row>
    <row r="92" spans="1:5" x14ac:dyDescent="0.3">
      <c r="A92" s="7">
        <v>91</v>
      </c>
      <c r="B92" s="3">
        <v>135.2552</v>
      </c>
      <c r="C92" s="5">
        <v>0.13525519999999999</v>
      </c>
      <c r="D92" s="3">
        <f t="shared" si="3"/>
        <v>24780483.061928771</v>
      </c>
      <c r="E92" s="4">
        <f t="shared" si="2"/>
        <v>3351689.1926377881</v>
      </c>
    </row>
    <row r="93" spans="1:5" x14ac:dyDescent="0.3">
      <c r="A93" s="7">
        <v>92</v>
      </c>
      <c r="B93" s="3">
        <v>148.3528</v>
      </c>
      <c r="C93" s="5">
        <v>0.14835280000000001</v>
      </c>
      <c r="D93" s="3">
        <f t="shared" si="3"/>
        <v>21428793.869290985</v>
      </c>
      <c r="E93" s="4">
        <f t="shared" si="2"/>
        <v>3179021.5711321514</v>
      </c>
    </row>
    <row r="94" spans="1:5" x14ac:dyDescent="0.3">
      <c r="A94" s="7">
        <v>93</v>
      </c>
      <c r="B94" s="3">
        <v>162.62260000000001</v>
      </c>
      <c r="C94" s="5">
        <v>0.16262260000000001</v>
      </c>
      <c r="D94" s="3">
        <f t="shared" si="3"/>
        <v>18249772.298158832</v>
      </c>
      <c r="E94" s="4">
        <f t="shared" si="2"/>
        <v>2967825.4205345646</v>
      </c>
    </row>
    <row r="95" spans="1:5" x14ac:dyDescent="0.3">
      <c r="A95" s="7">
        <v>94</v>
      </c>
      <c r="B95" s="3">
        <v>178.1455</v>
      </c>
      <c r="C95" s="5">
        <v>0.17814550000000001</v>
      </c>
      <c r="D95" s="3">
        <f t="shared" si="3"/>
        <v>15281946.877624268</v>
      </c>
      <c r="E95" s="4">
        <f t="shared" si="2"/>
        <v>2722410.067487814</v>
      </c>
    </row>
    <row r="96" spans="1:5" x14ac:dyDescent="0.3">
      <c r="A96" s="7">
        <v>95</v>
      </c>
      <c r="B96" s="3">
        <v>195.00239999999999</v>
      </c>
      <c r="C96" s="5">
        <v>0.19500239999999999</v>
      </c>
      <c r="D96" s="3">
        <f t="shared" si="3"/>
        <v>12559536.810136454</v>
      </c>
      <c r="E96" s="4">
        <f t="shared" si="2"/>
        <v>2449139.8208649531</v>
      </c>
    </row>
    <row r="97" spans="1:5" x14ac:dyDescent="0.3">
      <c r="A97" s="7">
        <v>96</v>
      </c>
      <c r="B97" s="3">
        <v>213.2722</v>
      </c>
      <c r="C97" s="5">
        <v>0.2132722</v>
      </c>
      <c r="D97" s="3">
        <f t="shared" si="3"/>
        <v>10110396.989271501</v>
      </c>
      <c r="E97" s="4">
        <f t="shared" si="2"/>
        <v>2156266.6087753098</v>
      </c>
    </row>
    <row r="98" spans="1:5" x14ac:dyDescent="0.3">
      <c r="A98" s="7">
        <v>97</v>
      </c>
      <c r="B98" s="3">
        <v>233.03059999999999</v>
      </c>
      <c r="C98" s="5">
        <v>0.2330306</v>
      </c>
      <c r="D98" s="3">
        <f t="shared" si="3"/>
        <v>7954130.3804961909</v>
      </c>
      <c r="E98" s="4">
        <f t="shared" si="2"/>
        <v>1853555.7750452557</v>
      </c>
    </row>
    <row r="99" spans="1:5" x14ac:dyDescent="0.3">
      <c r="A99" s="7">
        <v>98</v>
      </c>
      <c r="B99" s="3">
        <v>254.3467</v>
      </c>
      <c r="C99" s="5">
        <v>0.25434669999999998</v>
      </c>
      <c r="D99" s="3">
        <f t="shared" si="3"/>
        <v>6100574.6054509357</v>
      </c>
      <c r="E99" s="4">
        <f t="shared" si="2"/>
        <v>1551661.0190002476</v>
      </c>
    </row>
    <row r="100" spans="1:5" x14ac:dyDescent="0.3">
      <c r="A100" s="7">
        <v>99</v>
      </c>
      <c r="B100" s="3">
        <v>277.28100000000001</v>
      </c>
      <c r="C100" s="5">
        <v>0.277281</v>
      </c>
      <c r="D100" s="3">
        <f t="shared" si="3"/>
        <v>4548913.5864506885</v>
      </c>
      <c r="E100" s="4">
        <f t="shared" si="2"/>
        <v>1261327.3081646336</v>
      </c>
    </row>
    <row r="101" spans="1:5" x14ac:dyDescent="0.3">
      <c r="A101" s="7">
        <v>100</v>
      </c>
      <c r="B101" s="3">
        <v>301.88130000000001</v>
      </c>
      <c r="C101" s="5">
        <v>0.30188130000000002</v>
      </c>
      <c r="D101" s="3">
        <f t="shared" si="3"/>
        <v>3287586.2782860547</v>
      </c>
      <c r="E101" s="4">
        <f t="shared" si="2"/>
        <v>992460.81955115602</v>
      </c>
    </row>
    <row r="102" spans="1:5" x14ac:dyDescent="0.3">
      <c r="A102" s="7">
        <v>101</v>
      </c>
      <c r="B102" s="3">
        <v>328.17930000000001</v>
      </c>
      <c r="C102" s="5">
        <v>0.32817930000000001</v>
      </c>
      <c r="D102" s="3">
        <f t="shared" si="3"/>
        <v>2295125.4587348988</v>
      </c>
      <c r="E102" s="4">
        <f t="shared" si="2"/>
        <v>753212.666459798</v>
      </c>
    </row>
    <row r="103" spans="1:5" x14ac:dyDescent="0.3">
      <c r="A103" s="7">
        <v>102</v>
      </c>
      <c r="B103" s="3">
        <v>356.18560000000002</v>
      </c>
      <c r="C103" s="5">
        <v>0.35618560000000005</v>
      </c>
      <c r="D103" s="3">
        <f t="shared" si="3"/>
        <v>1541912.7922751009</v>
      </c>
      <c r="E103" s="4">
        <f t="shared" si="2"/>
        <v>549207.13306418224</v>
      </c>
    </row>
    <row r="104" spans="1:5" x14ac:dyDescent="0.3">
      <c r="A104" s="7">
        <v>103</v>
      </c>
      <c r="B104" s="3">
        <v>385.88529999999997</v>
      </c>
      <c r="C104" s="5">
        <v>0.38588529999999999</v>
      </c>
      <c r="D104" s="3">
        <f t="shared" si="3"/>
        <v>992705.6592109187</v>
      </c>
      <c r="E104" s="4">
        <f t="shared" si="2"/>
        <v>383070.52111630311</v>
      </c>
    </row>
    <row r="105" spans="1:5" x14ac:dyDescent="0.3">
      <c r="A105" s="7">
        <v>104</v>
      </c>
      <c r="B105" s="3">
        <v>417.23230000000001</v>
      </c>
      <c r="C105" s="5">
        <v>0.4172323</v>
      </c>
      <c r="D105" s="3">
        <f t="shared" si="3"/>
        <v>609635.13809461566</v>
      </c>
      <c r="E105" s="4">
        <f t="shared" si="2"/>
        <v>254359.4708280341</v>
      </c>
    </row>
    <row r="106" spans="1:5" x14ac:dyDescent="0.3">
      <c r="A106" s="7">
        <v>105</v>
      </c>
      <c r="B106" s="3">
        <v>450.14429999999999</v>
      </c>
      <c r="C106" s="5">
        <v>0.4501443</v>
      </c>
      <c r="D106" s="3">
        <f t="shared" si="3"/>
        <v>355275.66726658156</v>
      </c>
      <c r="E106" s="4">
        <f t="shared" si="2"/>
        <v>159925.31654874826</v>
      </c>
    </row>
    <row r="107" spans="1:5" x14ac:dyDescent="0.3">
      <c r="A107" s="7">
        <v>106</v>
      </c>
      <c r="B107" s="3">
        <v>484.49709999999999</v>
      </c>
      <c r="C107" s="5">
        <v>0.48449710000000001</v>
      </c>
      <c r="D107" s="3">
        <f t="shared" si="3"/>
        <v>195350.35071783329</v>
      </c>
      <c r="E107" s="4">
        <f t="shared" si="2"/>
        <v>94646.67840677315</v>
      </c>
    </row>
    <row r="108" spans="1:5" x14ac:dyDescent="0.3">
      <c r="A108" s="7">
        <v>107</v>
      </c>
      <c r="B108" s="3">
        <v>520.11959999999999</v>
      </c>
      <c r="C108" s="5">
        <v>0.52011960000000002</v>
      </c>
      <c r="D108" s="3">
        <f t="shared" si="3"/>
        <v>100703.67231106015</v>
      </c>
      <c r="E108" s="4">
        <f t="shared" si="2"/>
        <v>52377.953760959681</v>
      </c>
    </row>
    <row r="109" spans="1:5" x14ac:dyDescent="0.3">
      <c r="A109" s="7">
        <v>108</v>
      </c>
      <c r="B109" s="3">
        <v>556.79</v>
      </c>
      <c r="C109" s="5">
        <v>0.55679000000000001</v>
      </c>
      <c r="D109" s="3">
        <f t="shared" si="3"/>
        <v>48325.718550100464</v>
      </c>
      <c r="E109" s="4">
        <f t="shared" si="2"/>
        <v>26907.276831510437</v>
      </c>
    </row>
    <row r="110" spans="1:5" x14ac:dyDescent="0.3">
      <c r="A110" s="7">
        <v>109</v>
      </c>
      <c r="B110" s="3">
        <v>594.23329999999999</v>
      </c>
      <c r="C110" s="5">
        <v>0.59423329999999996</v>
      </c>
      <c r="D110" s="3">
        <f t="shared" si="3"/>
        <v>21418.441718590027</v>
      </c>
      <c r="E110" s="4">
        <f t="shared" si="2"/>
        <v>12727.551303295422</v>
      </c>
    </row>
    <row r="111" spans="1:5" x14ac:dyDescent="0.3">
      <c r="A111" s="7">
        <v>110</v>
      </c>
      <c r="B111" s="3">
        <v>1000</v>
      </c>
      <c r="C111" s="5">
        <v>1</v>
      </c>
      <c r="D111" s="3">
        <f t="shared" si="3"/>
        <v>8690.8904152946052</v>
      </c>
      <c r="E111" s="4">
        <f t="shared" si="2"/>
        <v>8690.8904152946052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carlos peres</cp:lastModifiedBy>
  <dcterms:created xsi:type="dcterms:W3CDTF">2022-08-15T04:46:16Z</dcterms:created>
  <dcterms:modified xsi:type="dcterms:W3CDTF">2022-10-08T08:05:45Z</dcterms:modified>
</cp:coreProperties>
</file>