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i\Desktop\carlos\portafolio\actuary\"/>
    </mc:Choice>
  </mc:AlternateContent>
  <xr:revisionPtr revIDLastSave="0" documentId="13_ncr:1_{CD6C4C2D-BDA3-4CE7-8806-6B4719ABB86F}" xr6:coauthVersionLast="47" xr6:coauthVersionMax="47" xr10:uidLastSave="{00000000-0000-0000-0000-000000000000}"/>
  <bookViews>
    <workbookView xWindow="-108" yWindow="-108" windowWidth="23256" windowHeight="12576" xr2:uid="{85FC4F50-A918-4EE5-BCDB-35A63BCA3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3" i="1" l="1"/>
  <c r="E3" i="1" s="1"/>
  <c r="D4" i="1" s="1"/>
  <c r="E4" i="1" l="1"/>
  <c r="D5" i="1" s="1"/>
  <c r="E5" i="1" l="1"/>
  <c r="D6" i="1" s="1"/>
  <c r="E6" i="1" l="1"/>
  <c r="D7" i="1" s="1"/>
  <c r="E7" i="1" l="1"/>
  <c r="D8" i="1" s="1"/>
  <c r="E8" i="1" l="1"/>
  <c r="D9" i="1" s="1"/>
  <c r="E9" i="1" l="1"/>
  <c r="D10" i="1" s="1"/>
  <c r="E10" i="1" l="1"/>
  <c r="D11" i="1" s="1"/>
  <c r="E11" i="1" l="1"/>
  <c r="D12" i="1" s="1"/>
  <c r="E12" i="1" l="1"/>
  <c r="D13" i="1" s="1"/>
  <c r="E13" i="1" l="1"/>
  <c r="D14" i="1" s="1"/>
  <c r="E14" i="1" l="1"/>
  <c r="D15" i="1" s="1"/>
  <c r="E15" i="1" l="1"/>
  <c r="D16" i="1" s="1"/>
  <c r="E16" i="1" l="1"/>
  <c r="D17" i="1" s="1"/>
  <c r="E17" i="1" l="1"/>
  <c r="D18" i="1" s="1"/>
  <c r="E18" i="1" l="1"/>
  <c r="D19" i="1" s="1"/>
  <c r="E19" i="1" l="1"/>
  <c r="D20" i="1" s="1"/>
  <c r="E20" i="1" l="1"/>
  <c r="D21" i="1" s="1"/>
  <c r="E21" i="1" l="1"/>
  <c r="D22" i="1" s="1"/>
  <c r="E22" i="1" l="1"/>
  <c r="D23" i="1" s="1"/>
  <c r="E23" i="1" l="1"/>
  <c r="D24" i="1" s="1"/>
  <c r="E24" i="1" l="1"/>
  <c r="D25" i="1" s="1"/>
  <c r="E25" i="1" l="1"/>
  <c r="D26" i="1" s="1"/>
  <c r="E26" i="1" l="1"/>
  <c r="D27" i="1" s="1"/>
  <c r="E27" i="1" l="1"/>
  <c r="D28" i="1" s="1"/>
  <c r="E28" i="1" l="1"/>
  <c r="D29" i="1" s="1"/>
  <c r="E29" i="1" l="1"/>
  <c r="D30" i="1" s="1"/>
  <c r="E30" i="1" l="1"/>
  <c r="D31" i="1" s="1"/>
  <c r="E31" i="1" l="1"/>
  <c r="D32" i="1" s="1"/>
  <c r="E32" i="1" l="1"/>
  <c r="D33" i="1" s="1"/>
  <c r="E33" i="1" l="1"/>
  <c r="D34" i="1" s="1"/>
  <c r="E34" i="1" l="1"/>
  <c r="D35" i="1" s="1"/>
  <c r="E35" i="1" l="1"/>
  <c r="D36" i="1" s="1"/>
  <c r="E36" i="1" l="1"/>
  <c r="D37" i="1" s="1"/>
  <c r="E37" i="1" l="1"/>
  <c r="D38" i="1" s="1"/>
  <c r="E38" i="1" l="1"/>
  <c r="D39" i="1" s="1"/>
  <c r="E39" i="1" l="1"/>
  <c r="D40" i="1" s="1"/>
  <c r="E40" i="1" l="1"/>
  <c r="D41" i="1" s="1"/>
  <c r="E41" i="1" l="1"/>
  <c r="D42" i="1" s="1"/>
  <c r="E42" i="1" l="1"/>
  <c r="D43" i="1" s="1"/>
  <c r="E43" i="1" l="1"/>
  <c r="D44" i="1" s="1"/>
  <c r="E44" i="1" l="1"/>
  <c r="D45" i="1" s="1"/>
  <c r="E45" i="1" l="1"/>
  <c r="D46" i="1" s="1"/>
  <c r="E46" i="1" l="1"/>
  <c r="D47" i="1" s="1"/>
  <c r="E47" i="1" l="1"/>
  <c r="D48" i="1" s="1"/>
  <c r="E48" i="1" l="1"/>
  <c r="D49" i="1" s="1"/>
  <c r="E49" i="1" l="1"/>
  <c r="D50" i="1" s="1"/>
  <c r="E50" i="1" l="1"/>
  <c r="D51" i="1" s="1"/>
  <c r="E51" i="1" l="1"/>
  <c r="D52" i="1" s="1"/>
  <c r="E52" i="1" l="1"/>
  <c r="D53" i="1" s="1"/>
  <c r="E53" i="1" l="1"/>
  <c r="D54" i="1" s="1"/>
  <c r="E54" i="1" l="1"/>
  <c r="D55" i="1" s="1"/>
  <c r="E55" i="1" l="1"/>
  <c r="D56" i="1" s="1"/>
  <c r="E56" i="1" l="1"/>
  <c r="D57" i="1" s="1"/>
  <c r="E57" i="1" l="1"/>
  <c r="D58" i="1" s="1"/>
  <c r="E58" i="1" l="1"/>
  <c r="D59" i="1" s="1"/>
  <c r="E59" i="1" l="1"/>
  <c r="D60" i="1" s="1"/>
  <c r="E60" i="1" l="1"/>
  <c r="D61" i="1" s="1"/>
  <c r="E61" i="1" l="1"/>
  <c r="D62" i="1" s="1"/>
  <c r="E62" i="1" l="1"/>
  <c r="D63" i="1" s="1"/>
  <c r="E63" i="1" l="1"/>
  <c r="D64" i="1" s="1"/>
  <c r="E64" i="1" l="1"/>
  <c r="D65" i="1" s="1"/>
  <c r="E65" i="1" l="1"/>
  <c r="D66" i="1" s="1"/>
  <c r="E66" i="1" l="1"/>
  <c r="D67" i="1" s="1"/>
  <c r="E67" i="1" l="1"/>
  <c r="D68" i="1" s="1"/>
  <c r="E68" i="1" l="1"/>
  <c r="D69" i="1" s="1"/>
  <c r="E69" i="1" l="1"/>
  <c r="D70" i="1" s="1"/>
  <c r="E70" i="1" l="1"/>
  <c r="D71" i="1" s="1"/>
  <c r="E71" i="1" l="1"/>
  <c r="D72" i="1" s="1"/>
  <c r="E72" i="1" l="1"/>
  <c r="D73" i="1" s="1"/>
  <c r="E73" i="1" l="1"/>
  <c r="D74" i="1" s="1"/>
  <c r="E74" i="1" l="1"/>
  <c r="D75" i="1" s="1"/>
  <c r="E75" i="1" l="1"/>
  <c r="D76" i="1" s="1"/>
  <c r="E76" i="1" l="1"/>
  <c r="D77" i="1" s="1"/>
  <c r="E77" i="1" l="1"/>
  <c r="D78" i="1" s="1"/>
  <c r="E78" i="1" l="1"/>
  <c r="D79" i="1" s="1"/>
  <c r="E79" i="1" l="1"/>
  <c r="D80" i="1" s="1"/>
  <c r="E80" i="1" l="1"/>
  <c r="D81" i="1" s="1"/>
  <c r="E81" i="1" l="1"/>
  <c r="D82" i="1" s="1"/>
  <c r="E82" i="1" l="1"/>
  <c r="D83" i="1" s="1"/>
  <c r="E83" i="1" l="1"/>
  <c r="D84" i="1" s="1"/>
  <c r="E84" i="1" l="1"/>
  <c r="D85" i="1" s="1"/>
  <c r="E85" i="1" l="1"/>
  <c r="D86" i="1" s="1"/>
  <c r="E86" i="1" l="1"/>
  <c r="D87" i="1" s="1"/>
  <c r="E87" i="1" l="1"/>
  <c r="D88" i="1" s="1"/>
  <c r="E88" i="1" l="1"/>
  <c r="D89" i="1" s="1"/>
  <c r="E89" i="1" l="1"/>
  <c r="D90" i="1" s="1"/>
  <c r="E90" i="1" l="1"/>
  <c r="D91" i="1" s="1"/>
  <c r="E91" i="1" l="1"/>
  <c r="D92" i="1" s="1"/>
  <c r="E92" i="1" l="1"/>
  <c r="D93" i="1" s="1"/>
  <c r="E93" i="1" l="1"/>
  <c r="D94" i="1" s="1"/>
  <c r="E94" i="1" l="1"/>
  <c r="D95" i="1" s="1"/>
  <c r="E95" i="1" l="1"/>
  <c r="D96" i="1" s="1"/>
  <c r="E96" i="1" l="1"/>
  <c r="D97" i="1" s="1"/>
  <c r="E97" i="1" l="1"/>
  <c r="D98" i="1" s="1"/>
  <c r="E98" i="1" l="1"/>
  <c r="D99" i="1" s="1"/>
  <c r="E99" i="1" l="1"/>
  <c r="D100" i="1" s="1"/>
  <c r="E100" i="1" l="1"/>
  <c r="D101" i="1" s="1"/>
  <c r="E101" i="1" l="1"/>
  <c r="D102" i="1" s="1"/>
  <c r="E102" i="1" l="1"/>
  <c r="D103" i="1" s="1"/>
  <c r="E103" i="1" l="1"/>
  <c r="D104" i="1" s="1"/>
  <c r="E104" i="1" l="1"/>
  <c r="D105" i="1" s="1"/>
  <c r="E105" i="1" l="1"/>
  <c r="D106" i="1" s="1"/>
  <c r="E106" i="1" l="1"/>
  <c r="D107" i="1" s="1"/>
  <c r="E107" i="1" l="1"/>
  <c r="D108" i="1" s="1"/>
  <c r="E108" i="1" l="1"/>
  <c r="D109" i="1" s="1"/>
  <c r="E109" i="1" l="1"/>
  <c r="D110" i="1" s="1"/>
  <c r="E110" i="1" l="1"/>
  <c r="D111" i="1" s="1"/>
  <c r="E111" i="1" l="1"/>
  <c r="D112" i="1" s="1"/>
  <c r="E112" i="1" l="1"/>
</calcChain>
</file>

<file path=xl/sharedStrings.xml><?xml version="1.0" encoding="utf-8"?>
<sst xmlns="http://schemas.openxmlformats.org/spreadsheetml/2006/main" count="5" uniqueCount="5">
  <si>
    <t>qx⁰⁄₀₀</t>
  </si>
  <si>
    <t>lx</t>
  </si>
  <si>
    <t>dx</t>
  </si>
  <si>
    <t>qx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</si>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</sst>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00_);_(* \(#,##0.0000\);_(* &quot;-&quot;??_);_(@_)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164" fontId="3" fillId="0" borderId="5" xfId="1" applyNumberFormat="1" applyFont="1" applyBorder="1"/>
    <xf numFmtId="43" fontId="3" fillId="0" borderId="5" xfId="1" applyFont="1" applyBorder="1"/>
    <xf numFmtId="43" fontId="3" fillId="0" borderId="6" xfId="1" applyFont="1" applyBorder="1"/>
    <xf numFmtId="2" fontId="0" fillId="0" borderId="0" xfId="0" applyNumberFormat="1"/>
    <xf numFmtId="165" fontId="2" fillId="2" borderId="2" xfId="0" applyNumberFormat="1" applyFont="1" applyFill="1" applyBorder="1" applyAlignment="1">
      <alignment horizontal="center" vertical="center" wrapText="1"/>
    </xf>
    <xf numFmtId="165" fontId="3" fillId="0" borderId="5" xfId="1" applyNumberFormat="1" applyFont="1" applyBorder="1"/>
    <xf numFmtId="165" fontId="0" fillId="0" borderId="0" xfId="0" applyNumberFormat="1"/>
    <xf numFmtId="2" fontId="3" fillId="0" borderId="7" xfId="0" applyNumberFormat="1" applyFont="1" applyBorder="1"/>
    <xf numFmtId="2" fontId="3" fillId="0" borderId="7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DC87-49AE-44B7-833A-9DDF4B1DA54C}">
  <dimension ref="A1:E113"/>
  <sheetViews>
    <sheetView tabSelected="1" workbookViewId="0">
      <selection activeCell="H9" sqref="H9"/>
    </sheetView>
  </sheetViews>
  <sheetFormatPr baseColWidth="10" defaultRowHeight="14.4" x14ac:dyDescent="0.3"/>
  <cols>
    <col min="3" max="3" width="11.5546875" style="11"/>
  </cols>
  <sheetData>
    <row r="1" spans="1:5" x14ac:dyDescent="0.3">
      <c r="A1" s="1" t="s">
        <v>4</v>
      </c>
      <c r="B1" s="2" t="s">
        <v>0</v>
      </c>
      <c r="C1" s="9" t="s">
        <v>3</v>
      </c>
      <c r="D1" s="2" t="s">
        <v>1</v>
      </c>
      <c r="E1" s="3" t="s">
        <v>2</v>
      </c>
    </row>
    <row r="2" spans="1:5" x14ac:dyDescent="0.3">
      <c r="A2" s="4">
        <v>0</v>
      </c>
      <c r="B2" s="5">
        <v>0.42549999999999999</v>
      </c>
      <c r="C2" s="10">
        <v>4.2549999999999999E-4</v>
      </c>
      <c r="D2" s="6">
        <f>100000000</f>
        <v>100000000</v>
      </c>
      <c r="E2" s="7">
        <f>+D2*B2/1000</f>
        <v>42550</v>
      </c>
    </row>
    <row r="3" spans="1:5" x14ac:dyDescent="0.3">
      <c r="A3" s="4">
        <v>1</v>
      </c>
      <c r="B3" s="5">
        <v>0.42549999999999999</v>
      </c>
      <c r="C3" s="10">
        <v>4.2549999999999999E-4</v>
      </c>
      <c r="D3" s="6">
        <f>D2-E2</f>
        <v>99957450</v>
      </c>
      <c r="E3" s="7">
        <f t="shared" ref="E3:E66" si="0">+D3*B3/1000</f>
        <v>42531.894975000003</v>
      </c>
    </row>
    <row r="4" spans="1:5" x14ac:dyDescent="0.3">
      <c r="A4" s="4">
        <v>2</v>
      </c>
      <c r="B4" s="5">
        <v>0.42549999999999999</v>
      </c>
      <c r="C4" s="10">
        <v>4.2549999999999999E-4</v>
      </c>
      <c r="D4" s="6">
        <f t="shared" ref="D4:D67" si="1">D3-E3</f>
        <v>99914918.105024993</v>
      </c>
      <c r="E4" s="7">
        <f t="shared" si="0"/>
        <v>42513.797653688132</v>
      </c>
    </row>
    <row r="5" spans="1:5" x14ac:dyDescent="0.3">
      <c r="A5" s="4">
        <v>3</v>
      </c>
      <c r="B5" s="5">
        <v>0.42549999999999999</v>
      </c>
      <c r="C5" s="10">
        <v>4.2549999999999999E-4</v>
      </c>
      <c r="D5" s="6">
        <f t="shared" si="1"/>
        <v>99872404.307371303</v>
      </c>
      <c r="E5" s="7">
        <f t="shared" si="0"/>
        <v>42495.70803278649</v>
      </c>
    </row>
    <row r="6" spans="1:5" x14ac:dyDescent="0.3">
      <c r="A6" s="4">
        <v>4</v>
      </c>
      <c r="B6" s="5">
        <v>0.42549999999999999</v>
      </c>
      <c r="C6" s="10">
        <v>4.2549999999999999E-4</v>
      </c>
      <c r="D6" s="6">
        <f t="shared" si="1"/>
        <v>99829908.599338517</v>
      </c>
      <c r="E6" s="7">
        <f t="shared" si="0"/>
        <v>42477.626109018536</v>
      </c>
    </row>
    <row r="7" spans="1:5" x14ac:dyDescent="0.3">
      <c r="A7" s="4">
        <v>5</v>
      </c>
      <c r="B7" s="5">
        <v>0.42549999999999999</v>
      </c>
      <c r="C7" s="10">
        <v>4.2549999999999999E-4</v>
      </c>
      <c r="D7" s="6">
        <f t="shared" si="1"/>
        <v>99787430.973229498</v>
      </c>
      <c r="E7" s="7">
        <f t="shared" si="0"/>
        <v>42459.551879109153</v>
      </c>
    </row>
    <row r="8" spans="1:5" x14ac:dyDescent="0.3">
      <c r="A8" s="4">
        <v>6</v>
      </c>
      <c r="B8" s="5">
        <v>0.42549999999999999</v>
      </c>
      <c r="C8" s="10">
        <v>4.2549999999999999E-4</v>
      </c>
      <c r="D8" s="6">
        <f t="shared" si="1"/>
        <v>99744971.42135039</v>
      </c>
      <c r="E8" s="7">
        <f t="shared" si="0"/>
        <v>42441.485339784595</v>
      </c>
    </row>
    <row r="9" spans="1:5" x14ac:dyDescent="0.3">
      <c r="A9" s="4">
        <v>7</v>
      </c>
      <c r="B9" s="5">
        <v>0.42549999999999999</v>
      </c>
      <c r="C9" s="10">
        <v>4.2549999999999999E-4</v>
      </c>
      <c r="D9" s="6">
        <f t="shared" si="1"/>
        <v>99702529.936010599</v>
      </c>
      <c r="E9" s="7">
        <f t="shared" si="0"/>
        <v>42423.426487772507</v>
      </c>
    </row>
    <row r="10" spans="1:5" x14ac:dyDescent="0.3">
      <c r="A10" s="4">
        <v>8</v>
      </c>
      <c r="B10" s="5">
        <v>0.42549999999999999</v>
      </c>
      <c r="C10" s="10">
        <v>4.2549999999999999E-4</v>
      </c>
      <c r="D10" s="6">
        <f t="shared" si="1"/>
        <v>99660106.509522825</v>
      </c>
      <c r="E10" s="7">
        <f t="shared" si="0"/>
        <v>42405.375319801962</v>
      </c>
    </row>
    <row r="11" spans="1:5" x14ac:dyDescent="0.3">
      <c r="A11" s="4">
        <v>9</v>
      </c>
      <c r="B11" s="5">
        <v>0.42549999999999999</v>
      </c>
      <c r="C11" s="10">
        <v>4.2549999999999999E-4</v>
      </c>
      <c r="D11" s="6">
        <f t="shared" si="1"/>
        <v>99617701.134203017</v>
      </c>
      <c r="E11" s="7">
        <f t="shared" si="0"/>
        <v>42387.331832603377</v>
      </c>
    </row>
    <row r="12" spans="1:5" x14ac:dyDescent="0.3">
      <c r="A12" s="4">
        <v>10</v>
      </c>
      <c r="B12" s="5">
        <v>0.42549999999999999</v>
      </c>
      <c r="C12" s="10">
        <v>4.2549999999999999E-4</v>
      </c>
      <c r="D12" s="6">
        <f t="shared" si="1"/>
        <v>99575313.802370414</v>
      </c>
      <c r="E12" s="7">
        <f t="shared" si="0"/>
        <v>42369.296022908617</v>
      </c>
    </row>
    <row r="13" spans="1:5" x14ac:dyDescent="0.3">
      <c r="A13" s="4">
        <v>11</v>
      </c>
      <c r="B13" s="5">
        <v>0.42549999999999999</v>
      </c>
      <c r="C13" s="10">
        <v>4.2549999999999999E-4</v>
      </c>
      <c r="D13" s="6">
        <f t="shared" si="1"/>
        <v>99532944.506347507</v>
      </c>
      <c r="E13" s="7">
        <f t="shared" si="0"/>
        <v>42351.267887450864</v>
      </c>
    </row>
    <row r="14" spans="1:5" x14ac:dyDescent="0.3">
      <c r="A14" s="4">
        <v>12</v>
      </c>
      <c r="B14" s="5">
        <v>0.42549999999999999</v>
      </c>
      <c r="C14" s="10">
        <v>4.2549999999999999E-4</v>
      </c>
      <c r="D14" s="6">
        <f t="shared" si="1"/>
        <v>99490593.238460049</v>
      </c>
      <c r="E14" s="7">
        <f t="shared" si="0"/>
        <v>42333.247422964749</v>
      </c>
    </row>
    <row r="15" spans="1:5" x14ac:dyDescent="0.3">
      <c r="A15" s="4">
        <v>13</v>
      </c>
      <c r="B15" s="5">
        <v>0.42549999999999999</v>
      </c>
      <c r="C15" s="10">
        <v>4.2549999999999999E-4</v>
      </c>
      <c r="D15" s="6">
        <f t="shared" si="1"/>
        <v>99448259.991037086</v>
      </c>
      <c r="E15" s="7">
        <f t="shared" si="0"/>
        <v>42315.234626186284</v>
      </c>
    </row>
    <row r="16" spans="1:5" x14ac:dyDescent="0.3">
      <c r="A16" s="4">
        <v>14</v>
      </c>
      <c r="B16" s="5">
        <v>0.42549999999999999</v>
      </c>
      <c r="C16" s="10">
        <v>4.2549999999999999E-4</v>
      </c>
      <c r="D16" s="6">
        <f t="shared" si="1"/>
        <v>99405944.756410897</v>
      </c>
      <c r="E16" s="7">
        <f t="shared" si="0"/>
        <v>42297.229493852836</v>
      </c>
    </row>
    <row r="17" spans="1:5" x14ac:dyDescent="0.3">
      <c r="A17" s="4">
        <v>15</v>
      </c>
      <c r="B17" s="5">
        <v>0.42549999999999999</v>
      </c>
      <c r="C17" s="10">
        <v>4.2549999999999999E-4</v>
      </c>
      <c r="D17" s="6">
        <f t="shared" si="1"/>
        <v>99363647.52691704</v>
      </c>
      <c r="E17" s="7">
        <f t="shared" si="0"/>
        <v>42279.232022703203</v>
      </c>
    </row>
    <row r="18" spans="1:5" x14ac:dyDescent="0.3">
      <c r="A18" s="4">
        <v>16</v>
      </c>
      <c r="B18" s="5">
        <v>0.45550000000000002</v>
      </c>
      <c r="C18" s="10">
        <v>4.5550000000000001E-4</v>
      </c>
      <c r="D18" s="6">
        <f t="shared" si="1"/>
        <v>99321368.294894338</v>
      </c>
      <c r="E18" s="7">
        <f t="shared" si="0"/>
        <v>45240.883258324371</v>
      </c>
    </row>
    <row r="19" spans="1:5" x14ac:dyDescent="0.3">
      <c r="A19" s="4">
        <v>17</v>
      </c>
      <c r="B19" s="5">
        <v>0.49149999999999999</v>
      </c>
      <c r="C19" s="10">
        <v>4.9149999999999997E-4</v>
      </c>
      <c r="D19" s="6">
        <f t="shared" si="1"/>
        <v>99276127.41163601</v>
      </c>
      <c r="E19" s="7">
        <f t="shared" si="0"/>
        <v>48794.216622819098</v>
      </c>
    </row>
    <row r="20" spans="1:5" x14ac:dyDescent="0.3">
      <c r="A20" s="4">
        <v>18</v>
      </c>
      <c r="B20" s="5">
        <v>0.53349999999999997</v>
      </c>
      <c r="C20" s="10">
        <v>5.3350000000000001E-4</v>
      </c>
      <c r="D20" s="6">
        <f t="shared" si="1"/>
        <v>99227333.195013195</v>
      </c>
      <c r="E20" s="7">
        <f t="shared" si="0"/>
        <v>52937.782259539534</v>
      </c>
    </row>
    <row r="21" spans="1:5" x14ac:dyDescent="0.3">
      <c r="A21" s="4">
        <v>19</v>
      </c>
      <c r="B21" s="5">
        <v>0.58140000000000003</v>
      </c>
      <c r="C21" s="10">
        <v>5.8140000000000004E-4</v>
      </c>
      <c r="D21" s="6">
        <f t="shared" si="1"/>
        <v>99174395.412753657</v>
      </c>
      <c r="E21" s="7">
        <f t="shared" si="0"/>
        <v>57659.99349297498</v>
      </c>
    </row>
    <row r="22" spans="1:5" x14ac:dyDescent="0.3">
      <c r="A22" s="4">
        <v>20</v>
      </c>
      <c r="B22" s="5">
        <v>0.63470000000000004</v>
      </c>
      <c r="C22" s="10">
        <v>6.3470000000000009E-4</v>
      </c>
      <c r="D22" s="6">
        <f t="shared" si="1"/>
        <v>99116735.419260681</v>
      </c>
      <c r="E22" s="7">
        <f t="shared" si="0"/>
        <v>62909.391970604753</v>
      </c>
    </row>
    <row r="23" spans="1:5" x14ac:dyDescent="0.3">
      <c r="A23" s="4">
        <v>21</v>
      </c>
      <c r="B23" s="5">
        <v>0.69340000000000002</v>
      </c>
      <c r="C23" s="10">
        <v>6.9340000000000005E-4</v>
      </c>
      <c r="D23" s="6">
        <f t="shared" si="1"/>
        <v>99053826.027290076</v>
      </c>
      <c r="E23" s="7">
        <f t="shared" si="0"/>
        <v>68683.922967322942</v>
      </c>
    </row>
    <row r="24" spans="1:5" x14ac:dyDescent="0.3">
      <c r="A24" s="4">
        <v>22</v>
      </c>
      <c r="B24" s="5">
        <v>0.75700000000000001</v>
      </c>
      <c r="C24" s="10">
        <v>7.5699999999999997E-4</v>
      </c>
      <c r="D24" s="6">
        <f t="shared" si="1"/>
        <v>98985142.104322746</v>
      </c>
      <c r="E24" s="7">
        <f t="shared" si="0"/>
        <v>74931.752572972313</v>
      </c>
    </row>
    <row r="25" spans="1:5" x14ac:dyDescent="0.3">
      <c r="A25" s="4">
        <v>23</v>
      </c>
      <c r="B25" s="5">
        <v>0.82530000000000003</v>
      </c>
      <c r="C25" s="10">
        <v>8.2530000000000006E-4</v>
      </c>
      <c r="D25" s="6">
        <f t="shared" si="1"/>
        <v>98910210.351749778</v>
      </c>
      <c r="E25" s="7">
        <f t="shared" si="0"/>
        <v>81630.596603299098</v>
      </c>
    </row>
    <row r="26" spans="1:5" x14ac:dyDescent="0.3">
      <c r="A26" s="4">
        <v>24</v>
      </c>
      <c r="B26" s="5">
        <v>0.89800000000000002</v>
      </c>
      <c r="C26" s="10">
        <v>8.9800000000000004E-4</v>
      </c>
      <c r="D26" s="6">
        <f t="shared" si="1"/>
        <v>98828579.755146474</v>
      </c>
      <c r="E26" s="7">
        <f t="shared" si="0"/>
        <v>88748.064620121542</v>
      </c>
    </row>
    <row r="27" spans="1:5" x14ac:dyDescent="0.3">
      <c r="A27" s="4">
        <v>25</v>
      </c>
      <c r="B27" s="5">
        <v>0.97470000000000001</v>
      </c>
      <c r="C27" s="10">
        <v>9.747E-4</v>
      </c>
      <c r="D27" s="6">
        <f t="shared" si="1"/>
        <v>98739831.690526351</v>
      </c>
      <c r="E27" s="7">
        <f t="shared" si="0"/>
        <v>96241.713948756034</v>
      </c>
    </row>
    <row r="28" spans="1:5" x14ac:dyDescent="0.3">
      <c r="A28" s="4">
        <v>26</v>
      </c>
      <c r="B28" s="5">
        <v>1.0553999999999999</v>
      </c>
      <c r="C28" s="10">
        <v>1.0554E-3</v>
      </c>
      <c r="D28" s="6">
        <f t="shared" si="1"/>
        <v>98643589.976577595</v>
      </c>
      <c r="E28" s="7">
        <f t="shared" si="0"/>
        <v>104108.44486127998</v>
      </c>
    </row>
    <row r="29" spans="1:5" x14ac:dyDescent="0.3">
      <c r="A29" s="4">
        <v>27</v>
      </c>
      <c r="B29" s="5">
        <v>1.1396999999999999</v>
      </c>
      <c r="C29" s="10">
        <v>1.1397E-3</v>
      </c>
      <c r="D29" s="6">
        <f t="shared" si="1"/>
        <v>98539481.531716317</v>
      </c>
      <c r="E29" s="7">
        <f t="shared" si="0"/>
        <v>112305.44710169709</v>
      </c>
    </row>
    <row r="30" spans="1:5" x14ac:dyDescent="0.3">
      <c r="A30" s="4">
        <v>28</v>
      </c>
      <c r="B30" s="5">
        <v>1.2275</v>
      </c>
      <c r="C30" s="10">
        <v>1.2275000000000001E-3</v>
      </c>
      <c r="D30" s="6">
        <f t="shared" si="1"/>
        <v>98427176.08461462</v>
      </c>
      <c r="E30" s="7">
        <f t="shared" si="0"/>
        <v>120819.35864386446</v>
      </c>
    </row>
    <row r="31" spans="1:5" x14ac:dyDescent="0.3">
      <c r="A31" s="4">
        <v>29</v>
      </c>
      <c r="B31" s="5">
        <v>1.3188</v>
      </c>
      <c r="C31" s="10">
        <v>1.3188E-3</v>
      </c>
      <c r="D31" s="6">
        <f t="shared" si="1"/>
        <v>98306356.72597076</v>
      </c>
      <c r="E31" s="7">
        <f t="shared" si="0"/>
        <v>129646.42325021024</v>
      </c>
    </row>
    <row r="32" spans="1:5" x14ac:dyDescent="0.3">
      <c r="A32" s="4">
        <v>30</v>
      </c>
      <c r="B32" s="5">
        <v>1.4135</v>
      </c>
      <c r="C32" s="10">
        <v>1.4135E-3</v>
      </c>
      <c r="D32" s="6">
        <f t="shared" si="1"/>
        <v>98176710.302720547</v>
      </c>
      <c r="E32" s="7">
        <f t="shared" si="0"/>
        <v>138772.7800128955</v>
      </c>
    </row>
    <row r="33" spans="1:5" x14ac:dyDescent="0.3">
      <c r="A33" s="4">
        <v>31</v>
      </c>
      <c r="B33" s="5">
        <v>1.5117</v>
      </c>
      <c r="C33" s="10">
        <v>1.5116999999999999E-3</v>
      </c>
      <c r="D33" s="6">
        <f t="shared" si="1"/>
        <v>98037937.522707656</v>
      </c>
      <c r="E33" s="7">
        <f t="shared" si="0"/>
        <v>148203.95015307717</v>
      </c>
    </row>
    <row r="34" spans="1:5" x14ac:dyDescent="0.3">
      <c r="A34" s="4">
        <v>32</v>
      </c>
      <c r="B34" s="5">
        <v>1.6135999999999999</v>
      </c>
      <c r="C34" s="10">
        <v>1.6136E-3</v>
      </c>
      <c r="D34" s="6">
        <f t="shared" si="1"/>
        <v>97889733.572554573</v>
      </c>
      <c r="E34" s="7">
        <f t="shared" si="0"/>
        <v>157954.87409267406</v>
      </c>
    </row>
    <row r="35" spans="1:5" x14ac:dyDescent="0.3">
      <c r="A35" s="4">
        <v>33</v>
      </c>
      <c r="B35" s="5">
        <v>1.7192000000000001</v>
      </c>
      <c r="C35" s="10">
        <v>1.7192000000000002E-3</v>
      </c>
      <c r="D35" s="6">
        <f t="shared" si="1"/>
        <v>97731778.698461905</v>
      </c>
      <c r="E35" s="7">
        <f t="shared" si="0"/>
        <v>168020.47393839571</v>
      </c>
    </row>
    <row r="36" spans="1:5" x14ac:dyDescent="0.3">
      <c r="A36" s="4">
        <v>34</v>
      </c>
      <c r="B36" s="5">
        <v>1.829</v>
      </c>
      <c r="C36" s="10">
        <v>1.8289999999999999E-3</v>
      </c>
      <c r="D36" s="6">
        <f t="shared" si="1"/>
        <v>97563758.224523515</v>
      </c>
      <c r="E36" s="7">
        <f t="shared" si="0"/>
        <v>178444.11379265349</v>
      </c>
    </row>
    <row r="37" spans="1:5" x14ac:dyDescent="0.3">
      <c r="A37" s="4">
        <v>35</v>
      </c>
      <c r="B37" s="5">
        <v>1.9434</v>
      </c>
      <c r="C37" s="10">
        <v>1.9434000000000001E-3</v>
      </c>
      <c r="D37" s="6">
        <f t="shared" si="1"/>
        <v>97385314.110730857</v>
      </c>
      <c r="E37" s="7">
        <f t="shared" si="0"/>
        <v>189258.61944279436</v>
      </c>
    </row>
    <row r="38" spans="1:5" x14ac:dyDescent="0.3">
      <c r="A38" s="4">
        <v>36</v>
      </c>
      <c r="B38" s="5">
        <v>2.0627</v>
      </c>
      <c r="C38" s="10">
        <v>2.0626999999999998E-3</v>
      </c>
      <c r="D38" s="6">
        <f t="shared" si="1"/>
        <v>97196055.491288066</v>
      </c>
      <c r="E38" s="7">
        <f t="shared" si="0"/>
        <v>200486.30366187991</v>
      </c>
    </row>
    <row r="39" spans="1:5" x14ac:dyDescent="0.3">
      <c r="A39" s="4">
        <v>37</v>
      </c>
      <c r="B39" s="5">
        <v>2.1878000000000002</v>
      </c>
      <c r="C39" s="10">
        <v>2.1878000000000002E-3</v>
      </c>
      <c r="D39" s="6">
        <f t="shared" si="1"/>
        <v>96995569.187626183</v>
      </c>
      <c r="E39" s="7">
        <f t="shared" si="0"/>
        <v>212206.90626868859</v>
      </c>
    </row>
    <row r="40" spans="1:5" x14ac:dyDescent="0.3">
      <c r="A40" s="4">
        <v>38</v>
      </c>
      <c r="B40" s="5">
        <v>2.3191999999999999</v>
      </c>
      <c r="C40" s="10">
        <v>2.3192E-3</v>
      </c>
      <c r="D40" s="6">
        <f t="shared" si="1"/>
        <v>96783362.281357497</v>
      </c>
      <c r="E40" s="7">
        <f t="shared" si="0"/>
        <v>224459.9738029243</v>
      </c>
    </row>
    <row r="41" spans="1:5" x14ac:dyDescent="0.3">
      <c r="A41" s="4">
        <v>39</v>
      </c>
      <c r="B41" s="5">
        <v>2.4580000000000002</v>
      </c>
      <c r="C41" s="10">
        <v>2.4580000000000001E-3</v>
      </c>
      <c r="D41" s="6">
        <f t="shared" si="1"/>
        <v>96558902.307554573</v>
      </c>
      <c r="E41" s="7">
        <f t="shared" si="0"/>
        <v>237341.78187196917</v>
      </c>
    </row>
    <row r="42" spans="1:5" x14ac:dyDescent="0.3">
      <c r="A42" s="4">
        <v>40</v>
      </c>
      <c r="B42" s="5">
        <v>2.605</v>
      </c>
      <c r="C42" s="10">
        <v>2.6050000000000001E-3</v>
      </c>
      <c r="D42" s="6">
        <f t="shared" si="1"/>
        <v>96321560.525682598</v>
      </c>
      <c r="E42" s="7">
        <f t="shared" si="0"/>
        <v>250917.66516940316</v>
      </c>
    </row>
    <row r="43" spans="1:5" x14ac:dyDescent="0.3">
      <c r="A43" s="4">
        <v>41</v>
      </c>
      <c r="B43" s="5">
        <v>2.7616000000000001</v>
      </c>
      <c r="C43" s="10">
        <v>2.7615999999999999E-3</v>
      </c>
      <c r="D43" s="6">
        <f t="shared" si="1"/>
        <v>96070642.860513195</v>
      </c>
      <c r="E43" s="7">
        <f t="shared" si="0"/>
        <v>265308.68732359324</v>
      </c>
    </row>
    <row r="44" spans="1:5" x14ac:dyDescent="0.3">
      <c r="A44" s="4">
        <v>42</v>
      </c>
      <c r="B44" s="5">
        <v>2.9289999999999998</v>
      </c>
      <c r="C44" s="10">
        <v>2.9289999999999997E-3</v>
      </c>
      <c r="D44" s="6">
        <f t="shared" si="1"/>
        <v>95805334.173189595</v>
      </c>
      <c r="E44" s="7">
        <f t="shared" si="0"/>
        <v>280613.82379327231</v>
      </c>
    </row>
    <row r="45" spans="1:5" x14ac:dyDescent="0.3">
      <c r="A45" s="4">
        <v>43</v>
      </c>
      <c r="B45" s="5">
        <v>3.1088</v>
      </c>
      <c r="C45" s="10">
        <v>3.1088000000000001E-3</v>
      </c>
      <c r="D45" s="6">
        <f t="shared" si="1"/>
        <v>95524720.349396318</v>
      </c>
      <c r="E45" s="7">
        <f t="shared" si="0"/>
        <v>296967.25062220328</v>
      </c>
    </row>
    <row r="46" spans="1:5" x14ac:dyDescent="0.3">
      <c r="A46" s="4">
        <v>44</v>
      </c>
      <c r="B46" s="5">
        <v>3.3027000000000002</v>
      </c>
      <c r="C46" s="10">
        <v>3.3027E-3</v>
      </c>
      <c r="D46" s="6">
        <f t="shared" si="1"/>
        <v>95227753.09877412</v>
      </c>
      <c r="E46" s="7">
        <f t="shared" si="0"/>
        <v>314508.70015932131</v>
      </c>
    </row>
    <row r="47" spans="1:5" x14ac:dyDescent="0.3">
      <c r="A47" s="4">
        <v>45</v>
      </c>
      <c r="B47" s="5">
        <v>3.5127000000000002</v>
      </c>
      <c r="C47" s="10">
        <v>3.5127000000000001E-3</v>
      </c>
      <c r="D47" s="6">
        <f t="shared" si="1"/>
        <v>94913244.398614794</v>
      </c>
      <c r="E47" s="7">
        <f t="shared" si="0"/>
        <v>333401.75359901425</v>
      </c>
    </row>
    <row r="48" spans="1:5" x14ac:dyDescent="0.3">
      <c r="A48" s="4">
        <v>46</v>
      </c>
      <c r="B48" s="5">
        <v>3.7410000000000001</v>
      </c>
      <c r="C48" s="10">
        <v>3.741E-3</v>
      </c>
      <c r="D48" s="6">
        <f t="shared" si="1"/>
        <v>94579842.645015776</v>
      </c>
      <c r="E48" s="7">
        <f t="shared" si="0"/>
        <v>353823.19133500406</v>
      </c>
    </row>
    <row r="49" spans="1:5" x14ac:dyDescent="0.3">
      <c r="A49" s="4">
        <v>47</v>
      </c>
      <c r="B49" s="5">
        <v>3.99</v>
      </c>
      <c r="C49" s="10">
        <v>3.9900000000000005E-3</v>
      </c>
      <c r="D49" s="6">
        <f t="shared" si="1"/>
        <v>94226019.453680769</v>
      </c>
      <c r="E49" s="7">
        <f t="shared" si="0"/>
        <v>375961.81762018625</v>
      </c>
    </row>
    <row r="50" spans="1:5" x14ac:dyDescent="0.3">
      <c r="A50" s="4">
        <v>48</v>
      </c>
      <c r="B50" s="5">
        <v>4.2624000000000004</v>
      </c>
      <c r="C50" s="10">
        <v>4.2624000000000004E-3</v>
      </c>
      <c r="D50" s="6">
        <f t="shared" si="1"/>
        <v>93850057.636060581</v>
      </c>
      <c r="E50" s="7">
        <f t="shared" si="0"/>
        <v>400026.48566794465</v>
      </c>
    </row>
    <row r="51" spans="1:5" x14ac:dyDescent="0.3">
      <c r="A51" s="4">
        <v>49</v>
      </c>
      <c r="B51" s="5">
        <v>4.5612000000000004</v>
      </c>
      <c r="C51" s="10">
        <v>4.5612000000000005E-3</v>
      </c>
      <c r="D51" s="6">
        <f t="shared" si="1"/>
        <v>93450031.150392637</v>
      </c>
      <c r="E51" s="7">
        <f t="shared" si="0"/>
        <v>426244.28208317095</v>
      </c>
    </row>
    <row r="52" spans="1:5" x14ac:dyDescent="0.3">
      <c r="A52" s="4">
        <v>50</v>
      </c>
      <c r="B52" s="5">
        <v>4.8897000000000004</v>
      </c>
      <c r="C52" s="10">
        <v>4.8897000000000003E-3</v>
      </c>
      <c r="D52" s="6">
        <f t="shared" si="1"/>
        <v>93023786.868309468</v>
      </c>
      <c r="E52" s="7">
        <f t="shared" si="0"/>
        <v>454858.41064997285</v>
      </c>
    </row>
    <row r="53" spans="1:5" x14ac:dyDescent="0.3">
      <c r="A53" s="4">
        <v>51</v>
      </c>
      <c r="B53" s="5">
        <v>5.2516999999999996</v>
      </c>
      <c r="C53" s="10">
        <v>5.2516999999999998E-3</v>
      </c>
      <c r="D53" s="6">
        <f t="shared" si="1"/>
        <v>92568928.457659498</v>
      </c>
      <c r="E53" s="7">
        <f t="shared" si="0"/>
        <v>486144.24158109032</v>
      </c>
    </row>
    <row r="54" spans="1:5" x14ac:dyDescent="0.3">
      <c r="A54" s="4">
        <v>52</v>
      </c>
      <c r="B54" s="5">
        <v>5.6512000000000002</v>
      </c>
      <c r="C54" s="10">
        <v>5.6512000000000003E-3</v>
      </c>
      <c r="D54" s="6">
        <f t="shared" si="1"/>
        <v>92082784.216078401</v>
      </c>
      <c r="E54" s="7">
        <f t="shared" si="0"/>
        <v>520378.23016190226</v>
      </c>
    </row>
    <row r="55" spans="1:5" x14ac:dyDescent="0.3">
      <c r="A55" s="4">
        <v>53</v>
      </c>
      <c r="B55" s="5">
        <v>6.0928000000000004</v>
      </c>
      <c r="C55" s="10">
        <v>6.0928000000000006E-3</v>
      </c>
      <c r="D55" s="6">
        <f t="shared" si="1"/>
        <v>91562405.985916495</v>
      </c>
      <c r="E55" s="7">
        <f t="shared" si="0"/>
        <v>557871.42719099217</v>
      </c>
    </row>
    <row r="56" spans="1:5" x14ac:dyDescent="0.3">
      <c r="A56" s="4">
        <v>54</v>
      </c>
      <c r="B56" s="5">
        <v>6.5812999999999997</v>
      </c>
      <c r="C56" s="10">
        <v>6.5813E-3</v>
      </c>
      <c r="D56" s="6">
        <f t="shared" si="1"/>
        <v>91004534.558725506</v>
      </c>
      <c r="E56" s="7">
        <f t="shared" si="0"/>
        <v>598928.14329134009</v>
      </c>
    </row>
    <row r="57" spans="1:5" x14ac:dyDescent="0.3">
      <c r="A57" s="4">
        <v>55</v>
      </c>
      <c r="B57" s="5">
        <v>7.1223999999999998</v>
      </c>
      <c r="C57" s="10">
        <v>7.1224000000000001E-3</v>
      </c>
      <c r="D57" s="6">
        <f t="shared" si="1"/>
        <v>90405606.415434167</v>
      </c>
      <c r="E57" s="7">
        <f t="shared" si="0"/>
        <v>643904.89113328827</v>
      </c>
    </row>
    <row r="58" spans="1:5" x14ac:dyDescent="0.3">
      <c r="A58" s="4">
        <v>56</v>
      </c>
      <c r="B58" s="5">
        <v>7.7221000000000002</v>
      </c>
      <c r="C58" s="10">
        <v>7.7221E-3</v>
      </c>
      <c r="D58" s="6">
        <f t="shared" si="1"/>
        <v>89761701.524300873</v>
      </c>
      <c r="E58" s="7">
        <f t="shared" si="0"/>
        <v>693148.83534080372</v>
      </c>
    </row>
    <row r="59" spans="1:5" x14ac:dyDescent="0.3">
      <c r="A59" s="4">
        <v>57</v>
      </c>
      <c r="B59" s="5">
        <v>8.3871000000000002</v>
      </c>
      <c r="C59" s="10">
        <v>8.3870999999999998E-3</v>
      </c>
      <c r="D59" s="6">
        <f t="shared" si="1"/>
        <v>89068552.688960075</v>
      </c>
      <c r="E59" s="7">
        <f t="shared" si="0"/>
        <v>747026.85825757706</v>
      </c>
    </row>
    <row r="60" spans="1:5" x14ac:dyDescent="0.3">
      <c r="A60" s="4">
        <v>58</v>
      </c>
      <c r="B60" s="5">
        <v>9.1248000000000005</v>
      </c>
      <c r="C60" s="10">
        <v>9.1248000000000006E-3</v>
      </c>
      <c r="D60" s="6">
        <f t="shared" si="1"/>
        <v>88321525.830702499</v>
      </c>
      <c r="E60" s="7">
        <f t="shared" si="0"/>
        <v>805916.25889999431</v>
      </c>
    </row>
    <row r="61" spans="1:5" x14ac:dyDescent="0.3">
      <c r="A61" s="4">
        <v>59</v>
      </c>
      <c r="B61" s="5">
        <v>9.9435000000000002</v>
      </c>
      <c r="C61" s="10">
        <v>9.9435000000000009E-3</v>
      </c>
      <c r="D61" s="6">
        <f t="shared" si="1"/>
        <v>87515609.571802497</v>
      </c>
      <c r="E61" s="7">
        <f t="shared" si="0"/>
        <v>870211.46377721813</v>
      </c>
    </row>
    <row r="62" spans="1:5" x14ac:dyDescent="0.3">
      <c r="A62" s="4">
        <v>60</v>
      </c>
      <c r="B62" s="5">
        <v>10.8521</v>
      </c>
      <c r="C62" s="10">
        <v>1.08521E-2</v>
      </c>
      <c r="D62" s="6">
        <f t="shared" si="1"/>
        <v>86645398.108025283</v>
      </c>
      <c r="E62" s="7">
        <f t="shared" si="0"/>
        <v>940284.52480810112</v>
      </c>
    </row>
    <row r="63" spans="1:5" x14ac:dyDescent="0.3">
      <c r="A63" s="4">
        <v>61</v>
      </c>
      <c r="B63" s="5">
        <v>11.8606</v>
      </c>
      <c r="C63" s="10">
        <v>1.1860600000000001E-2</v>
      </c>
      <c r="D63" s="6">
        <f t="shared" si="1"/>
        <v>85705113.583217189</v>
      </c>
      <c r="E63" s="7">
        <f t="shared" si="0"/>
        <v>1016514.0701651059</v>
      </c>
    </row>
    <row r="64" spans="1:5" x14ac:dyDescent="0.3">
      <c r="A64" s="4">
        <v>62</v>
      </c>
      <c r="B64" s="5">
        <v>12.98</v>
      </c>
      <c r="C64" s="10">
        <v>1.298E-2</v>
      </c>
      <c r="D64" s="6">
        <f t="shared" si="1"/>
        <v>84688599.513052076</v>
      </c>
      <c r="E64" s="7">
        <f t="shared" si="0"/>
        <v>1099258.0216794158</v>
      </c>
    </row>
    <row r="65" spans="1:5" x14ac:dyDescent="0.3">
      <c r="A65" s="4">
        <v>63</v>
      </c>
      <c r="B65" s="5">
        <v>14.222200000000001</v>
      </c>
      <c r="C65" s="10">
        <v>1.4222200000000001E-2</v>
      </c>
      <c r="D65" s="6">
        <f t="shared" si="1"/>
        <v>83589341.49137266</v>
      </c>
      <c r="E65" s="7">
        <f t="shared" si="0"/>
        <v>1188824.3325586005</v>
      </c>
    </row>
    <row r="66" spans="1:5" x14ac:dyDescent="0.3">
      <c r="A66" s="4">
        <v>64</v>
      </c>
      <c r="B66" s="5">
        <v>15.6007</v>
      </c>
      <c r="C66" s="10">
        <v>1.56007E-2</v>
      </c>
      <c r="D66" s="6">
        <f t="shared" si="1"/>
        <v>82400517.158814058</v>
      </c>
      <c r="E66" s="7">
        <f t="shared" si="0"/>
        <v>1285505.7480395106</v>
      </c>
    </row>
    <row r="67" spans="1:5" x14ac:dyDescent="0.3">
      <c r="A67" s="4">
        <v>65</v>
      </c>
      <c r="B67" s="5">
        <v>17.13</v>
      </c>
      <c r="C67" s="10">
        <v>1.7129999999999999E-2</v>
      </c>
      <c r="D67" s="6">
        <f t="shared" si="1"/>
        <v>81115011.410774544</v>
      </c>
      <c r="E67" s="7">
        <f t="shared" ref="E67:E112" si="2">+D67*B67/1000</f>
        <v>1389500.1454665677</v>
      </c>
    </row>
    <row r="68" spans="1:5" x14ac:dyDescent="0.3">
      <c r="A68" s="4">
        <v>66</v>
      </c>
      <c r="B68" s="5">
        <v>18.826000000000001</v>
      </c>
      <c r="C68" s="10">
        <v>1.8825999999999999E-2</v>
      </c>
      <c r="D68" s="6">
        <f t="shared" ref="D68:D112" si="3">D67-E67</f>
        <v>79725511.265307978</v>
      </c>
      <c r="E68" s="7">
        <f t="shared" si="2"/>
        <v>1500912.475080688</v>
      </c>
    </row>
    <row r="69" spans="1:5" x14ac:dyDescent="0.3">
      <c r="A69" s="4">
        <v>67</v>
      </c>
      <c r="B69" s="5">
        <v>20.706399999999999</v>
      </c>
      <c r="C69" s="10">
        <v>2.07064E-2</v>
      </c>
      <c r="D69" s="6">
        <f t="shared" si="3"/>
        <v>78224598.790227294</v>
      </c>
      <c r="E69" s="7">
        <f t="shared" si="2"/>
        <v>1619749.8323899624</v>
      </c>
    </row>
    <row r="70" spans="1:5" x14ac:dyDescent="0.3">
      <c r="A70" s="4">
        <v>68</v>
      </c>
      <c r="B70" s="5">
        <v>22.790400000000002</v>
      </c>
      <c r="C70" s="10">
        <v>2.2790400000000002E-2</v>
      </c>
      <c r="D70" s="6">
        <f t="shared" si="3"/>
        <v>76604848.957837328</v>
      </c>
      <c r="E70" s="7">
        <f t="shared" si="2"/>
        <v>1745855.149688696</v>
      </c>
    </row>
    <row r="71" spans="1:5" x14ac:dyDescent="0.3">
      <c r="A71" s="4">
        <v>69</v>
      </c>
      <c r="B71" s="5">
        <v>25.098800000000001</v>
      </c>
      <c r="C71" s="10">
        <v>2.5098800000000001E-2</v>
      </c>
      <c r="D71" s="6">
        <f t="shared" si="3"/>
        <v>74858993.808148637</v>
      </c>
      <c r="E71" s="7">
        <f t="shared" si="2"/>
        <v>1878870.913791961</v>
      </c>
    </row>
    <row r="72" spans="1:5" x14ac:dyDescent="0.3">
      <c r="A72" s="4">
        <v>70</v>
      </c>
      <c r="B72" s="5">
        <v>27.654699999999998</v>
      </c>
      <c r="C72" s="10">
        <v>2.7654699999999997E-2</v>
      </c>
      <c r="D72" s="6">
        <f t="shared" si="3"/>
        <v>72980122.894356683</v>
      </c>
      <c r="E72" s="7">
        <f t="shared" si="2"/>
        <v>2018243.4046065656</v>
      </c>
    </row>
    <row r="73" spans="1:5" x14ac:dyDescent="0.3">
      <c r="A73" s="4">
        <v>71</v>
      </c>
      <c r="B73" s="5">
        <v>30.482900000000001</v>
      </c>
      <c r="C73" s="10">
        <v>3.04829E-2</v>
      </c>
      <c r="D73" s="6">
        <f t="shared" si="3"/>
        <v>70961879.489750117</v>
      </c>
      <c r="E73" s="7">
        <f t="shared" si="2"/>
        <v>2163123.8762981039</v>
      </c>
    </row>
    <row r="74" spans="1:5" x14ac:dyDescent="0.3">
      <c r="A74" s="4">
        <v>72</v>
      </c>
      <c r="B74" s="5">
        <v>33.610399999999998</v>
      </c>
      <c r="C74" s="10">
        <v>3.3610399999999999E-2</v>
      </c>
      <c r="D74" s="6">
        <f t="shared" si="3"/>
        <v>68798755.613452017</v>
      </c>
      <c r="E74" s="7">
        <f t="shared" si="2"/>
        <v>2312353.6956703677</v>
      </c>
    </row>
    <row r="75" spans="1:5" x14ac:dyDescent="0.3">
      <c r="A75" s="4">
        <v>73</v>
      </c>
      <c r="B75" s="5">
        <v>37.066499999999998</v>
      </c>
      <c r="C75" s="10">
        <v>3.7066499999999995E-2</v>
      </c>
      <c r="D75" s="6">
        <f t="shared" si="3"/>
        <v>66486401.917781651</v>
      </c>
      <c r="E75" s="7">
        <f t="shared" si="2"/>
        <v>2464418.2166854534</v>
      </c>
    </row>
    <row r="76" spans="1:5" x14ac:dyDescent="0.3">
      <c r="A76" s="4">
        <v>74</v>
      </c>
      <c r="B76" s="5">
        <v>40.8827</v>
      </c>
      <c r="C76" s="10">
        <v>4.0882700000000001E-2</v>
      </c>
      <c r="D76" s="6">
        <f t="shared" si="3"/>
        <v>64021983.701096199</v>
      </c>
      <c r="E76" s="7">
        <f t="shared" si="2"/>
        <v>2617391.5530568054</v>
      </c>
    </row>
    <row r="77" spans="1:5" x14ac:dyDescent="0.3">
      <c r="A77" s="4">
        <v>75</v>
      </c>
      <c r="B77" s="5">
        <v>45.0931</v>
      </c>
      <c r="C77" s="10">
        <v>4.5093099999999997E-2</v>
      </c>
      <c r="D77" s="6">
        <f t="shared" si="3"/>
        <v>61404592.148039393</v>
      </c>
      <c r="E77" s="7">
        <f t="shared" si="2"/>
        <v>2768923.4141907552</v>
      </c>
    </row>
    <row r="78" spans="1:5" x14ac:dyDescent="0.3">
      <c r="A78" s="4">
        <v>76</v>
      </c>
      <c r="B78" s="5">
        <v>49.733899999999998</v>
      </c>
      <c r="C78" s="10">
        <v>4.9733899999999998E-2</v>
      </c>
      <c r="D78" s="6">
        <f t="shared" si="3"/>
        <v>58635668.733848639</v>
      </c>
      <c r="E78" s="7">
        <f t="shared" si="2"/>
        <v>2916180.4852423547</v>
      </c>
    </row>
    <row r="79" spans="1:5" x14ac:dyDescent="0.3">
      <c r="A79" s="4">
        <v>77</v>
      </c>
      <c r="B79" s="5">
        <v>54.843899999999998</v>
      </c>
      <c r="C79" s="10">
        <v>5.4843900000000001E-2</v>
      </c>
      <c r="D79" s="6">
        <f t="shared" si="3"/>
        <v>55719488.248606287</v>
      </c>
      <c r="E79" s="7">
        <f t="shared" si="2"/>
        <v>3055874.0415577381</v>
      </c>
    </row>
    <row r="80" spans="1:5" x14ac:dyDescent="0.3">
      <c r="A80" s="4">
        <v>78</v>
      </c>
      <c r="B80" s="5">
        <v>60.464399999999998</v>
      </c>
      <c r="C80" s="10">
        <v>6.0464399999999995E-2</v>
      </c>
      <c r="D80" s="6">
        <f t="shared" si="3"/>
        <v>52663614.20704855</v>
      </c>
      <c r="E80" s="7">
        <f t="shared" si="2"/>
        <v>3184273.8348606662</v>
      </c>
    </row>
    <row r="81" spans="1:5" x14ac:dyDescent="0.3">
      <c r="A81" s="4">
        <v>79</v>
      </c>
      <c r="B81" s="5">
        <v>66.6387</v>
      </c>
      <c r="C81" s="10">
        <v>6.6638699999999995E-2</v>
      </c>
      <c r="D81" s="6">
        <f t="shared" si="3"/>
        <v>49479340.372187883</v>
      </c>
      <c r="E81" s="7">
        <f t="shared" si="2"/>
        <v>3297238.9192601168</v>
      </c>
    </row>
    <row r="82" spans="1:5" x14ac:dyDescent="0.3">
      <c r="A82" s="4">
        <v>80</v>
      </c>
      <c r="B82" s="5">
        <v>73.412400000000005</v>
      </c>
      <c r="C82" s="10">
        <v>7.3412400000000003E-2</v>
      </c>
      <c r="D82" s="6">
        <f t="shared" si="3"/>
        <v>46182101.452927768</v>
      </c>
      <c r="E82" s="7">
        <f t="shared" si="2"/>
        <v>3390338.9047029149</v>
      </c>
    </row>
    <row r="83" spans="1:5" x14ac:dyDescent="0.3">
      <c r="A83" s="4">
        <v>81</v>
      </c>
      <c r="B83" s="5">
        <v>80.832999999999998</v>
      </c>
      <c r="C83" s="10">
        <v>8.0833000000000002E-2</v>
      </c>
      <c r="D83" s="6">
        <f t="shared" si="3"/>
        <v>42791762.548224851</v>
      </c>
      <c r="E83" s="7">
        <f t="shared" si="2"/>
        <v>3458986.5420606593</v>
      </c>
    </row>
    <row r="84" spans="1:5" x14ac:dyDescent="0.3">
      <c r="A84" s="4">
        <v>82</v>
      </c>
      <c r="B84" s="5">
        <v>88.9495</v>
      </c>
      <c r="C84" s="10">
        <v>8.8949500000000001E-2</v>
      </c>
      <c r="D84" s="6">
        <f t="shared" si="3"/>
        <v>39332776.006164193</v>
      </c>
      <c r="E84" s="7">
        <f t="shared" si="2"/>
        <v>3498630.7593603018</v>
      </c>
    </row>
    <row r="85" spans="1:5" x14ac:dyDescent="0.3">
      <c r="A85" s="4">
        <v>83</v>
      </c>
      <c r="B85" s="5">
        <v>97.811899999999994</v>
      </c>
      <c r="C85" s="10">
        <v>9.7811899999999993E-2</v>
      </c>
      <c r="D85" s="6">
        <f t="shared" si="3"/>
        <v>35834145.246803895</v>
      </c>
      <c r="E85" s="7">
        <f t="shared" si="2"/>
        <v>3505005.8314658576</v>
      </c>
    </row>
    <row r="86" spans="1:5" x14ac:dyDescent="0.3">
      <c r="A86" s="4">
        <v>84</v>
      </c>
      <c r="B86" s="5">
        <v>107.4708</v>
      </c>
      <c r="C86" s="10">
        <v>0.10747079999999999</v>
      </c>
      <c r="D86" s="6">
        <f t="shared" si="3"/>
        <v>32329139.415338036</v>
      </c>
      <c r="E86" s="7">
        <f t="shared" si="2"/>
        <v>3474438.4762779106</v>
      </c>
    </row>
    <row r="87" spans="1:5" x14ac:dyDescent="0.3">
      <c r="A87" s="4">
        <v>85</v>
      </c>
      <c r="B87" s="5">
        <v>117.8897</v>
      </c>
      <c r="C87" s="10">
        <v>0.1178897</v>
      </c>
      <c r="D87" s="6">
        <f t="shared" si="3"/>
        <v>28854700.939060125</v>
      </c>
      <c r="E87" s="7">
        <f t="shared" si="2"/>
        <v>3401672.0372955166</v>
      </c>
    </row>
    <row r="88" spans="1:5" x14ac:dyDescent="0.3">
      <c r="A88" s="4">
        <v>86</v>
      </c>
      <c r="B88" s="5">
        <v>129.10230000000001</v>
      </c>
      <c r="C88" s="10">
        <v>0.1291023</v>
      </c>
      <c r="D88" s="6">
        <f t="shared" si="3"/>
        <v>25453028.901764609</v>
      </c>
      <c r="E88" s="7">
        <f t="shared" si="2"/>
        <v>3286044.5731842858</v>
      </c>
    </row>
    <row r="89" spans="1:5" x14ac:dyDescent="0.3">
      <c r="A89" s="4">
        <v>87</v>
      </c>
      <c r="B89" s="5">
        <v>141.14019999999999</v>
      </c>
      <c r="C89" s="10">
        <v>0.14114019999999999</v>
      </c>
      <c r="D89" s="6">
        <f t="shared" si="3"/>
        <v>22166984.328580324</v>
      </c>
      <c r="E89" s="7">
        <f t="shared" si="2"/>
        <v>3128652.6015326926</v>
      </c>
    </row>
    <row r="90" spans="1:5" x14ac:dyDescent="0.3">
      <c r="A90" s="4">
        <v>88</v>
      </c>
      <c r="B90" s="5">
        <v>154.0318</v>
      </c>
      <c r="C90" s="10">
        <v>0.1540318</v>
      </c>
      <c r="D90" s="6">
        <f t="shared" si="3"/>
        <v>19038331.72704763</v>
      </c>
      <c r="E90" s="7">
        <f t="shared" si="2"/>
        <v>2932508.5049142553</v>
      </c>
    </row>
    <row r="91" spans="1:5" x14ac:dyDescent="0.3">
      <c r="A91" s="4">
        <v>89</v>
      </c>
      <c r="B91" s="5">
        <v>167.8022</v>
      </c>
      <c r="C91" s="10">
        <v>0.16780220000000001</v>
      </c>
      <c r="D91" s="6">
        <f t="shared" si="3"/>
        <v>16105823.222133374</v>
      </c>
      <c r="E91" s="7">
        <f t="shared" si="2"/>
        <v>2702592.5694850688</v>
      </c>
    </row>
    <row r="92" spans="1:5" x14ac:dyDescent="0.3">
      <c r="A92" s="4">
        <v>90</v>
      </c>
      <c r="B92" s="5">
        <v>182.47239999999999</v>
      </c>
      <c r="C92" s="10">
        <v>0.18247240000000001</v>
      </c>
      <c r="D92" s="6">
        <f t="shared" si="3"/>
        <v>13403230.652648306</v>
      </c>
      <c r="E92" s="7">
        <f t="shared" si="2"/>
        <v>2445719.6649423027</v>
      </c>
    </row>
    <row r="93" spans="1:5" x14ac:dyDescent="0.3">
      <c r="A93" s="4">
        <v>91</v>
      </c>
      <c r="B93" s="5">
        <v>198.0582</v>
      </c>
      <c r="C93" s="10">
        <v>0.19805819999999999</v>
      </c>
      <c r="D93" s="6">
        <f t="shared" si="3"/>
        <v>10957510.987706002</v>
      </c>
      <c r="E93" s="7">
        <f t="shared" si="2"/>
        <v>2170224.9027052727</v>
      </c>
    </row>
    <row r="94" spans="1:5" x14ac:dyDescent="0.3">
      <c r="A94" s="4">
        <v>92</v>
      </c>
      <c r="B94" s="5">
        <v>214.56950000000001</v>
      </c>
      <c r="C94" s="10">
        <v>0.2145695</v>
      </c>
      <c r="D94" s="6">
        <f t="shared" si="3"/>
        <v>8787286.0850007292</v>
      </c>
      <c r="E94" s="7">
        <f t="shared" si="2"/>
        <v>1885483.5816155642</v>
      </c>
    </row>
    <row r="95" spans="1:5" x14ac:dyDescent="0.3">
      <c r="A95" s="4">
        <v>93</v>
      </c>
      <c r="B95" s="5">
        <v>232.01</v>
      </c>
      <c r="C95" s="10">
        <v>0.23200999999999999</v>
      </c>
      <c r="D95" s="6">
        <f t="shared" si="3"/>
        <v>6901802.5033851648</v>
      </c>
      <c r="E95" s="7">
        <f t="shared" si="2"/>
        <v>1601287.1988103918</v>
      </c>
    </row>
    <row r="96" spans="1:5" x14ac:dyDescent="0.3">
      <c r="A96" s="4">
        <v>94</v>
      </c>
      <c r="B96" s="5">
        <v>250.3759</v>
      </c>
      <c r="C96" s="10">
        <v>0.25037589999999998</v>
      </c>
      <c r="D96" s="6">
        <f t="shared" si="3"/>
        <v>5300515.3045747727</v>
      </c>
      <c r="E96" s="7">
        <f t="shared" si="2"/>
        <v>1327121.2898466827</v>
      </c>
    </row>
    <row r="97" spans="1:5" x14ac:dyDescent="0.3">
      <c r="A97" s="4">
        <v>95</v>
      </c>
      <c r="B97" s="5">
        <v>269.65539999999999</v>
      </c>
      <c r="C97" s="10">
        <v>0.26965539999999999</v>
      </c>
      <c r="D97" s="6">
        <f t="shared" si="3"/>
        <v>3973394.0147280898</v>
      </c>
      <c r="E97" s="7">
        <f t="shared" si="2"/>
        <v>1071447.152399109</v>
      </c>
    </row>
    <row r="98" spans="1:5" x14ac:dyDescent="0.3">
      <c r="A98" s="4">
        <v>96</v>
      </c>
      <c r="B98" s="5">
        <v>289.82819999999998</v>
      </c>
      <c r="C98" s="10">
        <v>0.28982819999999998</v>
      </c>
      <c r="D98" s="6">
        <f t="shared" si="3"/>
        <v>2901946.862328981</v>
      </c>
      <c r="E98" s="7">
        <f t="shared" si="2"/>
        <v>841066.03560445632</v>
      </c>
    </row>
    <row r="99" spans="1:5" x14ac:dyDescent="0.3">
      <c r="A99" s="4">
        <v>97</v>
      </c>
      <c r="B99" s="5">
        <v>310.8646</v>
      </c>
      <c r="C99" s="10">
        <v>0.31086459999999999</v>
      </c>
      <c r="D99" s="6">
        <f t="shared" si="3"/>
        <v>2060880.8267245246</v>
      </c>
      <c r="E99" s="7">
        <f t="shared" si="2"/>
        <v>640654.89384738868</v>
      </c>
    </row>
    <row r="100" spans="1:5" x14ac:dyDescent="0.3">
      <c r="A100" s="4">
        <v>98</v>
      </c>
      <c r="B100" s="5">
        <v>332.72550000000001</v>
      </c>
      <c r="C100" s="10">
        <v>0.33272550000000001</v>
      </c>
      <c r="D100" s="6">
        <f t="shared" si="3"/>
        <v>1420225.9328771359</v>
      </c>
      <c r="E100" s="7">
        <f t="shared" si="2"/>
        <v>472545.38362951152</v>
      </c>
    </row>
    <row r="101" spans="1:5" x14ac:dyDescent="0.3">
      <c r="A101" s="4">
        <v>99</v>
      </c>
      <c r="B101" s="5">
        <v>355.36180000000002</v>
      </c>
      <c r="C101" s="10">
        <v>0.35536180000000001</v>
      </c>
      <c r="D101" s="6">
        <f t="shared" si="3"/>
        <v>947680.54924762435</v>
      </c>
      <c r="E101" s="7">
        <f t="shared" si="2"/>
        <v>336769.46580562444</v>
      </c>
    </row>
    <row r="102" spans="1:5" x14ac:dyDescent="0.3">
      <c r="A102" s="4">
        <v>100</v>
      </c>
      <c r="B102" s="5">
        <v>378.714</v>
      </c>
      <c r="C102" s="10">
        <v>0.378714</v>
      </c>
      <c r="D102" s="6">
        <f t="shared" si="3"/>
        <v>610911.08344199997</v>
      </c>
      <c r="E102" s="7">
        <f t="shared" si="2"/>
        <v>231360.58005465358</v>
      </c>
    </row>
    <row r="103" spans="1:5" x14ac:dyDescent="0.3">
      <c r="A103" s="4">
        <v>101</v>
      </c>
      <c r="B103" s="5">
        <v>402.714</v>
      </c>
      <c r="C103" s="10">
        <v>0.40271400000000002</v>
      </c>
      <c r="D103" s="6">
        <f t="shared" si="3"/>
        <v>379550.5033873464</v>
      </c>
      <c r="E103" s="7">
        <f t="shared" si="2"/>
        <v>152850.30142113182</v>
      </c>
    </row>
    <row r="104" spans="1:5" x14ac:dyDescent="0.3">
      <c r="A104" s="4">
        <v>102</v>
      </c>
      <c r="B104" s="5">
        <v>427.27960000000002</v>
      </c>
      <c r="C104" s="10">
        <v>0.42727960000000004</v>
      </c>
      <c r="D104" s="6">
        <f t="shared" si="3"/>
        <v>226700.20196621458</v>
      </c>
      <c r="E104" s="7">
        <f t="shared" si="2"/>
        <v>96864.371616043369</v>
      </c>
    </row>
    <row r="105" spans="1:5" x14ac:dyDescent="0.3">
      <c r="A105" s="4">
        <v>103</v>
      </c>
      <c r="B105" s="5">
        <v>452.32549999999998</v>
      </c>
      <c r="C105" s="10">
        <v>0.45232549999999999</v>
      </c>
      <c r="D105" s="6">
        <f t="shared" si="3"/>
        <v>129835.83035017121</v>
      </c>
      <c r="E105" s="7">
        <f t="shared" si="2"/>
        <v>58728.056881056364</v>
      </c>
    </row>
    <row r="106" spans="1:5" x14ac:dyDescent="0.3">
      <c r="A106" s="4">
        <v>104</v>
      </c>
      <c r="B106" s="5">
        <v>477.75369999999998</v>
      </c>
      <c r="C106" s="10">
        <v>0.4777537</v>
      </c>
      <c r="D106" s="6">
        <f t="shared" si="3"/>
        <v>71107.773469114851</v>
      </c>
      <c r="E106" s="7">
        <f t="shared" si="2"/>
        <v>33972.001873631452</v>
      </c>
    </row>
    <row r="107" spans="1:5" x14ac:dyDescent="0.3">
      <c r="A107" s="4">
        <v>105</v>
      </c>
      <c r="B107" s="5">
        <v>503.45940000000002</v>
      </c>
      <c r="C107" s="10">
        <v>0.5034594</v>
      </c>
      <c r="D107" s="6">
        <f t="shared" si="3"/>
        <v>37135.771595483398</v>
      </c>
      <c r="E107" s="7">
        <f t="shared" si="2"/>
        <v>18696.353285999117</v>
      </c>
    </row>
    <row r="108" spans="1:5" x14ac:dyDescent="0.3">
      <c r="A108" s="4">
        <v>106</v>
      </c>
      <c r="B108" s="5">
        <v>529.33169999999996</v>
      </c>
      <c r="C108" s="10">
        <v>0.52933169999999996</v>
      </c>
      <c r="D108" s="6">
        <f t="shared" si="3"/>
        <v>18439.418309484281</v>
      </c>
      <c r="E108" s="7">
        <f t="shared" si="2"/>
        <v>9760.5686407704397</v>
      </c>
    </row>
    <row r="109" spans="1:5" x14ac:dyDescent="0.3">
      <c r="A109" s="4">
        <v>107</v>
      </c>
      <c r="B109" s="5">
        <v>555.25429999999994</v>
      </c>
      <c r="C109" s="10">
        <v>0.55525429999999998</v>
      </c>
      <c r="D109" s="6">
        <f t="shared" si="3"/>
        <v>8678.8496687138413</v>
      </c>
      <c r="E109" s="7">
        <f t="shared" si="2"/>
        <v>4818.9685976069359</v>
      </c>
    </row>
    <row r="110" spans="1:5" x14ac:dyDescent="0.3">
      <c r="A110" s="4">
        <v>108</v>
      </c>
      <c r="B110" s="5">
        <v>581.10749999999996</v>
      </c>
      <c r="C110" s="10">
        <v>0.5811075</v>
      </c>
      <c r="D110" s="6">
        <f t="shared" si="3"/>
        <v>3859.8810711069054</v>
      </c>
      <c r="E110" s="7">
        <f t="shared" si="2"/>
        <v>2243.0058395282563</v>
      </c>
    </row>
    <row r="111" spans="1:5" x14ac:dyDescent="0.3">
      <c r="A111" s="4">
        <v>109</v>
      </c>
      <c r="B111" s="5">
        <v>606.77</v>
      </c>
      <c r="C111" s="10">
        <v>0.60677000000000003</v>
      </c>
      <c r="D111" s="6">
        <f t="shared" si="3"/>
        <v>1616.8752315786492</v>
      </c>
      <c r="E111" s="7">
        <f t="shared" si="2"/>
        <v>981.07138426497693</v>
      </c>
    </row>
    <row r="112" spans="1:5" x14ac:dyDescent="0.3">
      <c r="A112" s="4">
        <v>110</v>
      </c>
      <c r="B112" s="5">
        <v>1000</v>
      </c>
      <c r="C112" s="10">
        <v>1</v>
      </c>
      <c r="D112" s="6">
        <f t="shared" si="3"/>
        <v>635.80384731367224</v>
      </c>
      <c r="E112" s="7">
        <f t="shared" si="2"/>
        <v>635.80384731367224</v>
      </c>
    </row>
    <row r="113" spans="1:5" s="8" customFormat="1" x14ac:dyDescent="0.3">
      <c r="A113" s="12">
        <v>111</v>
      </c>
      <c r="B113" s="13">
        <v>0</v>
      </c>
      <c r="C113" s="13">
        <v>0</v>
      </c>
      <c r="D113" s="13">
        <v>0</v>
      </c>
      <c r="E1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peres</cp:lastModifiedBy>
  <dcterms:created xsi:type="dcterms:W3CDTF">2022-09-25T00:32:06Z</dcterms:created>
  <dcterms:modified xsi:type="dcterms:W3CDTF">2022-10-07T23:05:43Z</dcterms:modified>
</cp:coreProperties>
</file>