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900" tabRatio="600" firstSheet="0" activeTab="0" autoFilterDateGrouping="1"/>
  </bookViews>
  <sheets>
    <sheet xmlns:r="http://schemas.openxmlformats.org/officeDocument/2006/relationships" name="Product Backlog" sheetId="1" state="visible" r:id="rId1"/>
    <sheet xmlns:r="http://schemas.openxmlformats.org/officeDocument/2006/relationships" name="Sprint Plan" sheetId="2" state="visible" r:id="rId2"/>
    <sheet xmlns:r="http://schemas.openxmlformats.org/officeDocument/2006/relationships" name="Epic Summary" sheetId="3" state="visible" r:id="rId3"/>
    <sheet xmlns:r="http://schemas.openxmlformats.org/officeDocument/2006/relationships" name="Legend &amp; Guide" sheetId="4" state="visible" r:id="rId4"/>
  </sheets>
  <definedNames>
    <definedName name="_xlnm._FilterDatabase" localSheetId="0" hidden="1">'Product Backlog'!$A$1:$I$31</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Arial"/>
      <family val="2"/>
      <b val="1"/>
      <color rgb="FFFFFFFF"/>
      <sz val="11"/>
    </font>
    <font>
      <name val="Arial"/>
      <family val="2"/>
      <sz val="10"/>
    </font>
    <font>
      <name val="Arial"/>
      <family val="2"/>
      <b val="1"/>
      <sz val="10"/>
    </font>
    <font>
      <name val="Arial"/>
      <family val="2"/>
      <b val="1"/>
      <color rgb="FF1B2A4A"/>
      <sz val="14"/>
    </font>
    <font>
      <name val="Arial"/>
      <family val="2"/>
      <b val="1"/>
      <color rgb="FF1B2A4A"/>
      <sz val="11"/>
    </font>
  </fonts>
  <fills count="13">
    <fill>
      <patternFill/>
    </fill>
    <fill>
      <patternFill patternType="gray125"/>
    </fill>
    <fill>
      <patternFill patternType="solid">
        <fgColor rgb="FF1B2A4A"/>
      </patternFill>
    </fill>
    <fill>
      <patternFill patternType="solid">
        <fgColor rgb="FFFDDEDE"/>
      </patternFill>
    </fill>
    <fill>
      <patternFill patternType="solid">
        <fgColor rgb="FFFFF3CD"/>
      </patternFill>
    </fill>
    <fill>
      <patternFill patternType="solid">
        <fgColor rgb="FFD4EDDA"/>
      </patternFill>
    </fill>
    <fill>
      <patternFill patternType="solid">
        <fgColor rgb="FFDBEAFE"/>
      </patternFill>
    </fill>
    <fill>
      <patternFill patternType="solid">
        <fgColor rgb="FFE0F2FE"/>
      </patternFill>
    </fill>
    <fill>
      <patternFill patternType="solid">
        <fgColor rgb="FFFEF3C7"/>
      </patternFill>
    </fill>
    <fill>
      <patternFill patternType="solid">
        <fgColor rgb="FFFDE68A"/>
      </patternFill>
    </fill>
    <fill>
      <patternFill patternType="solid">
        <fgColor rgb="FFD1FAE5"/>
      </patternFill>
    </fill>
    <fill>
      <patternFill patternType="solid">
        <fgColor rgb="FFA7F3D0"/>
      </patternFill>
    </fill>
    <fill>
      <patternFill patternType="solid">
        <fgColor rgb="FFE8EAF6"/>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2" fillId="4" borderId="1" applyAlignment="1" pivotButton="0" quotePrefix="0" xfId="0">
      <alignment horizontal="center" vertical="top" wrapText="1"/>
    </xf>
    <xf numFmtId="0" fontId="2" fillId="4" borderId="1" applyAlignment="1" pivotButton="0" quotePrefix="0" xfId="0">
      <alignment vertical="top" wrapText="1"/>
    </xf>
    <xf numFmtId="0" fontId="2" fillId="5" borderId="1" applyAlignment="1" pivotButton="0" quotePrefix="0" xfId="0">
      <alignment horizontal="center" vertical="top" wrapText="1"/>
    </xf>
    <xf numFmtId="0" fontId="2" fillId="5" borderId="1" applyAlignment="1" pivotButton="0" quotePrefix="0" xfId="0">
      <alignment vertical="top" wrapText="1"/>
    </xf>
    <xf numFmtId="0" fontId="2" fillId="6" borderId="1" applyAlignment="1" pivotButton="0" quotePrefix="0" xfId="0">
      <alignment horizontal="center" vertical="top" wrapText="1"/>
    </xf>
    <xf numFmtId="0" fontId="2" fillId="6" borderId="1" applyAlignment="1" pivotButton="0" quotePrefix="0" xfId="0">
      <alignment vertical="top" wrapText="1"/>
    </xf>
    <xf numFmtId="0" fontId="2" fillId="7" borderId="1" applyAlignment="1" pivotButton="0" quotePrefix="0" xfId="0">
      <alignment horizontal="center" vertical="top" wrapText="1"/>
    </xf>
    <xf numFmtId="0" fontId="2" fillId="7" borderId="1" applyAlignment="1" pivotButton="0" quotePrefix="0" xfId="0">
      <alignment vertical="top" wrapText="1"/>
    </xf>
    <xf numFmtId="0" fontId="2" fillId="8" borderId="1" applyAlignment="1" pivotButton="0" quotePrefix="0" xfId="0">
      <alignment horizontal="center" vertical="top" wrapText="1"/>
    </xf>
    <xf numFmtId="0" fontId="2" fillId="8" borderId="1" applyAlignment="1" pivotButton="0" quotePrefix="0" xfId="0">
      <alignment vertical="top" wrapText="1"/>
    </xf>
    <xf numFmtId="0" fontId="2" fillId="9" borderId="1" applyAlignment="1" pivotButton="0" quotePrefix="0" xfId="0">
      <alignment horizontal="center" vertical="top" wrapText="1"/>
    </xf>
    <xf numFmtId="0" fontId="2" fillId="9" borderId="1" applyAlignment="1" pivotButton="0" quotePrefix="0" xfId="0">
      <alignment vertical="top" wrapText="1"/>
    </xf>
    <xf numFmtId="0" fontId="2" fillId="10" borderId="1" applyAlignment="1" pivotButton="0" quotePrefix="0" xfId="0">
      <alignment horizontal="center" vertical="top" wrapText="1"/>
    </xf>
    <xf numFmtId="0" fontId="2" fillId="10" borderId="1" applyAlignment="1" pivotButton="0" quotePrefix="0" xfId="0">
      <alignment vertical="top" wrapText="1"/>
    </xf>
    <xf numFmtId="0" fontId="2" fillId="11" borderId="1" applyAlignment="1" pivotButton="0" quotePrefix="0" xfId="0">
      <alignment horizontal="center" vertical="top" wrapText="1"/>
    </xf>
    <xf numFmtId="0" fontId="2" fillId="11" borderId="1" applyAlignment="1" pivotButton="0" quotePrefix="0" xfId="0">
      <alignment vertical="top" wrapText="1"/>
    </xf>
    <xf numFmtId="0" fontId="2" fillId="12" borderId="1" applyAlignment="1" pivotButton="0" quotePrefix="0" xfId="0">
      <alignment horizontal="center" vertical="top" wrapText="1"/>
    </xf>
    <xf numFmtId="0" fontId="3" fillId="0" borderId="1" applyAlignment="1" pivotButton="0" quotePrefix="0" xfId="0">
      <alignment horizontal="center" vertical="top" wrapText="1"/>
    </xf>
    <xf numFmtId="0" fontId="5" fillId="0" borderId="0" pivotButton="0" quotePrefix="0" xfId="0"/>
    <xf numFmtId="0" fontId="3" fillId="3" borderId="0" pivotButton="0" quotePrefix="0" xfId="0"/>
    <xf numFmtId="0" fontId="2" fillId="0" borderId="0" pivotButton="0" quotePrefix="0" xfId="0"/>
    <xf numFmtId="0" fontId="3" fillId="4" borderId="0" pivotButton="0" quotePrefix="0" xfId="0"/>
    <xf numFmtId="0" fontId="3" fillId="5" borderId="0" pivotButton="0" quotePrefix="0" xfId="0"/>
    <xf numFmtId="0" fontId="3" fillId="0" borderId="0" pivotButton="0" quotePrefix="0" xfId="0"/>
    <xf numFmtId="0" fontId="4" fillId="0" borderId="0" pivotButton="0" quotePrefix="0" xfId="0"/>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tabSelected="1" workbookViewId="0">
      <pane ySplit="1" topLeftCell="A2" activePane="bottomLeft" state="frozen"/>
      <selection pane="bottomLeft" activeCell="A1" sqref="A1"/>
    </sheetView>
  </sheetViews>
  <sheetFormatPr baseColWidth="10" defaultColWidth="8.83203125" defaultRowHeight="15"/>
  <cols>
    <col width="9" customWidth="1" style="29" min="1" max="1"/>
    <col width="18" customWidth="1" style="29" min="2" max="2"/>
    <col width="50" customWidth="1" style="29" min="3" max="3"/>
    <col width="12" customWidth="1" style="29" min="4" max="4"/>
    <col width="10" customWidth="1" style="29" min="5" max="5"/>
    <col width="9" customWidth="1" style="29" min="6" max="6"/>
    <col width="12" customWidth="1" style="29" min="7" max="7"/>
    <col width="14" customWidth="1" style="29" min="8" max="8"/>
    <col width="75" customWidth="1" style="29" min="9" max="9"/>
  </cols>
  <sheetData>
    <row r="1" ht="30" customHeight="1" s="29">
      <c r="A1" s="1" t="inlineStr">
        <is>
          <t>PBI ID</t>
        </is>
      </c>
      <c r="B1" s="1" t="inlineStr">
        <is>
          <t>Epic</t>
        </is>
      </c>
      <c r="C1" s="1" t="inlineStr">
        <is>
          <t>User Story</t>
        </is>
      </c>
      <c r="D1" s="1" t="inlineStr">
        <is>
          <t>Priority
(MoSCoW)</t>
        </is>
      </c>
      <c r="E1" s="1" t="inlineStr">
        <is>
          <t>Story
Points</t>
        </is>
      </c>
      <c r="F1" s="1" t="inlineStr">
        <is>
          <t>Sprint</t>
        </is>
      </c>
      <c r="G1" s="1" t="inlineStr">
        <is>
          <t>Status</t>
        </is>
      </c>
      <c r="H1" s="1" t="inlineStr">
        <is>
          <t>Assigned To</t>
        </is>
      </c>
      <c r="I1" s="1" t="inlineStr">
        <is>
          <t>Acceptance Criteria</t>
        </is>
      </c>
    </row>
    <row r="2" ht="90" customHeight="1" s="29">
      <c r="A2" s="2" t="inlineStr">
        <is>
          <t>PBI-001</t>
        </is>
      </c>
      <c r="B2" s="2" t="inlineStr">
        <is>
          <t>Onboarding &amp; Account</t>
        </is>
      </c>
      <c r="C2" s="3" t="inlineStr">
        <is>
          <t>As a new user, I want to create an account using email or social login, so that my data is saved and I can access the app across devices.</t>
        </is>
      </c>
      <c r="D2" s="2" t="inlineStr">
        <is>
          <t>Must</t>
        </is>
      </c>
      <c r="E2" s="2" t="n">
        <v>5</v>
      </c>
      <c r="F2" s="2" t="n">
        <v>1</v>
      </c>
      <c r="G2" s="2" t="inlineStr">
        <is>
          <t>Done</t>
        </is>
      </c>
      <c r="H2" s="2" t="n"/>
      <c r="I2" s="3" t="inlineStr">
        <is>
          <t>1. User can register with email + password
2. Password requires min 8 characters, 1 number, 1 uppercase
3. User receives email verification link
4. User can log in after verification
5. Error messages shown for invalid/duplicate email
6. User is redirected to onboarding quiz after first login</t>
        </is>
      </c>
    </row>
    <row r="3" ht="90" customHeight="1" s="29">
      <c r="A3" s="2" t="inlineStr">
        <is>
          <t>PBI-002</t>
        </is>
      </c>
      <c r="B3" s="2" t="inlineStr">
        <is>
          <t>Onboarding &amp; Account</t>
        </is>
      </c>
      <c r="C3" s="3" t="inlineStr">
        <is>
          <t>As a new user, I want to complete an onboarding assessment quiz covering all 5 life domains, so that the app can generate my personalised Balance Score.</t>
        </is>
      </c>
      <c r="D3" s="2" t="inlineStr">
        <is>
          <t>Must</t>
        </is>
      </c>
      <c r="E3" s="2" t="n">
        <v>8</v>
      </c>
      <c r="F3" s="2" t="n">
        <v>1</v>
      </c>
      <c r="G3" s="2" t="inlineStr">
        <is>
          <t>Done</t>
        </is>
      </c>
      <c r="H3" s="2" t="n"/>
      <c r="I3" s="3" t="inlineStr">
        <is>
          <t>1. Quiz is presented immediately after first login
2. Contains minimum 2 questions per domain (10 total minimum)
3. Questions use Likert scale (1-5) or multiple choice
4. User can navigate back to change previous answers
5. Progress bar shows quiz completion percentage
6. Submitting calculates an overall Balance Score (0-100)
7. Individual domain scores (0-100) are calculated and stored
8. User is redirected to dashboard after submission</t>
        </is>
      </c>
    </row>
    <row r="4" ht="90" customHeight="1" s="29">
      <c r="A4" s="2" t="inlineStr">
        <is>
          <t>PBI-003</t>
        </is>
      </c>
      <c r="B4" s="2" t="inlineStr">
        <is>
          <t>Onboarding &amp; Account</t>
        </is>
      </c>
      <c r="C4" s="3" t="inlineStr">
        <is>
          <t>As a returning user, I want to log in quickly and securely, so that I can access my data without friction.</t>
        </is>
      </c>
      <c r="D4" s="2" t="inlineStr">
        <is>
          <t>Must</t>
        </is>
      </c>
      <c r="E4" s="2" t="n">
        <v>3</v>
      </c>
      <c r="F4" s="2" t="n">
        <v>1</v>
      </c>
      <c r="G4" s="2" t="inlineStr">
        <is>
          <t>Done</t>
        </is>
      </c>
      <c r="H4" s="2" t="n"/>
      <c r="I4" s="3" t="inlineStr">
        <is>
          <t>1. User can log in with email + password
2. 'Forgot password' sends a reset link via email
3. Session persists for 30 days (remember me)
4. After 3 failed attempts, account is temporarily locked for 15 min
5. User lands on dashboard after successful login</t>
        </is>
      </c>
    </row>
    <row r="5" ht="90" customHeight="1" s="29">
      <c r="A5" s="4" t="inlineStr">
        <is>
          <t>PBI-004</t>
        </is>
      </c>
      <c r="B5" s="4" t="inlineStr">
        <is>
          <t>Onboarding &amp; Account</t>
        </is>
      </c>
      <c r="C5" s="5" t="inlineStr">
        <is>
          <t>As a user, I want to edit my profile (name, avatar, notification preferences), so that I can personalise my experience.</t>
        </is>
      </c>
      <c r="D5" s="4" t="inlineStr">
        <is>
          <t>Should</t>
        </is>
      </c>
      <c r="E5" s="4" t="n">
        <v>3</v>
      </c>
      <c r="F5" s="4" t="n">
        <v>4</v>
      </c>
      <c r="G5" s="4" t="inlineStr">
        <is>
          <t>In Progress</t>
        </is>
      </c>
      <c r="H5" s="4" t="n"/>
      <c r="I5" s="5" t="inlineStr">
        <is>
          <t>1. User can update display name and profile picture
2. User can toggle push notifications on/off
3. User can set preferred check-in reminder time
4. Changes are saved and reflected immediately
5. User can log out from profile screen</t>
        </is>
      </c>
    </row>
    <row r="6" ht="90" customHeight="1" s="29">
      <c r="A6" s="2" t="inlineStr">
        <is>
          <t>PBI-005</t>
        </is>
      </c>
      <c r="B6" s="2" t="inlineStr">
        <is>
          <t>Balance Score &amp; Dashboard</t>
        </is>
      </c>
      <c r="C6" s="3" t="inlineStr">
        <is>
          <t>As a user, I want to see my overall Balance Score prominently on the dashboard, so that I have a single number representing how balanced my life is.</t>
        </is>
      </c>
      <c r="D6" s="2" t="inlineStr">
        <is>
          <t>Must</t>
        </is>
      </c>
      <c r="E6" s="2" t="n">
        <v>5</v>
      </c>
      <c r="F6" s="2" t="n">
        <v>1</v>
      </c>
      <c r="G6" s="2" t="inlineStr">
        <is>
          <t>Done</t>
        </is>
      </c>
      <c r="H6" s="2" t="n"/>
      <c r="I6" s="3" t="inlineStr">
        <is>
          <t>1. Dashboard displays overall Balance Score (0-100) as a large, prominent number
2. Score updates in real-time after check-ins or completed actions
3. Score colour changes based on range (red 0-39, amber 40-59, green 60-100)
4. Brief label shown (e.g. 'Needs attention', 'Getting there', 'Well balanced')
5. Dashboard loads within 2 seconds</t>
        </is>
      </c>
    </row>
    <row r="7" ht="90" customHeight="1" s="29">
      <c r="A7" s="2" t="inlineStr">
        <is>
          <t>PBI-006</t>
        </is>
      </c>
      <c r="B7" s="2" t="inlineStr">
        <is>
          <t>Balance Score &amp; Dashboard</t>
        </is>
      </c>
      <c r="C7" s="3" t="inlineStr">
        <is>
          <t>As a user, I want to see a balance wheel (radar chart) showing my 5 domain scores, so that I can visually identify which areas of my life are strong and which need attention.</t>
        </is>
      </c>
      <c r="D7" s="2" t="inlineStr">
        <is>
          <t>Must</t>
        </is>
      </c>
      <c r="E7" s="2" t="n">
        <v>5</v>
      </c>
      <c r="F7" s="2" t="n">
        <v>1</v>
      </c>
      <c r="G7" s="2" t="inlineStr">
        <is>
          <t>Done</t>
        </is>
      </c>
      <c r="H7" s="2" t="n"/>
      <c r="I7" s="3" t="inlineStr">
        <is>
          <t>1. Radar/spider chart displays all 5 domains: Mental Health, Physical Health, Financial, Social, Productivity/Spirituality
2. Each axis scaled 0-100
3. Chart is colour-coded and labelled clearly
4. Tapping a domain on the chart navigates to that domain's detail page
5. Chart updates after each check-in or completed action
6. Renders correctly on both iOS and Android</t>
        </is>
      </c>
    </row>
    <row r="8" ht="90" customHeight="1" s="29">
      <c r="A8" s="2" t="inlineStr">
        <is>
          <t>PBI-007</t>
        </is>
      </c>
      <c r="B8" s="2" t="inlineStr">
        <is>
          <t>Balance Score &amp; Dashboard</t>
        </is>
      </c>
      <c r="C8" s="3" t="inlineStr">
        <is>
          <t>As a user, I want each of the 5 domains to display an individual score (0-100), so that I can track my progress in each area independently.</t>
        </is>
      </c>
      <c r="D8" s="2" t="inlineStr">
        <is>
          <t>Must</t>
        </is>
      </c>
      <c r="E8" s="2" t="n">
        <v>3</v>
      </c>
      <c r="F8" s="2" t="n">
        <v>1</v>
      </c>
      <c r="G8" s="2" t="inlineStr">
        <is>
          <t>Done</t>
        </is>
      </c>
      <c r="H8" s="2" t="n"/>
      <c r="I8" s="3" t="inlineStr">
        <is>
          <t>1. Each domain shows a score from 0-100 below/beside the balance wheel
2. Scores are colour-coded (red/amber/green)
3. Arrow indicator shows whether score went up, down, or stayed the same since last check-in
4. Domain names and icons are clearly distinguishable
5. Tapping a domain opens its detail page</t>
        </is>
      </c>
    </row>
    <row r="9" ht="90" customHeight="1" s="29">
      <c r="A9" s="2" t="inlineStr">
        <is>
          <t>PBI-008</t>
        </is>
      </c>
      <c r="B9" s="2" t="inlineStr">
        <is>
          <t>Balance Score &amp; Dashboard</t>
        </is>
      </c>
      <c r="C9" s="3" t="inlineStr">
        <is>
          <t>As a user, I want to view my Balance Score and domain score trends over time as line charts, so that I can see whether I am improving week over week.</t>
        </is>
      </c>
      <c r="D9" s="2" t="inlineStr">
        <is>
          <t>Must</t>
        </is>
      </c>
      <c r="E9" s="2" t="n">
        <v>5</v>
      </c>
      <c r="F9" s="2" t="n">
        <v>2</v>
      </c>
      <c r="G9" s="2" t="inlineStr">
        <is>
          <t>To Do</t>
        </is>
      </c>
      <c r="H9" s="2" t="n"/>
      <c r="I9" s="3" t="inlineStr">
        <is>
          <t>1. Line chart shows overall Balance Score over past 7 days, 30 days, and 90 days
2. User can toggle between time ranges
3. Individual domain scores can be overlaid or viewed separately
4. Data points correspond to daily check-in values
5. Chart handles missing days gracefully (gap or interpolation)
6. X-axis shows dates, Y-axis shows score 0-100</t>
        </is>
      </c>
      <c r="J9" t="inlineStr">
        <is>
          <t>1. Line chart shows overall Balance Score over past 7 days, 30 days, and 90 days
2. User can toggle between time ranges
3. Individual domain scores can be overlaid or viewed separately
4. Data sourced from dailySnapshots collection (saved on each check-in)
5. Chart handles missing days gracefully (gap or interpolation)
6. X-axis shows dates, Y-axis shows score 0-100</t>
        </is>
      </c>
    </row>
    <row r="10" ht="90" customHeight="1" s="29">
      <c r="A10" s="2" t="inlineStr">
        <is>
          <t>PBI-009</t>
        </is>
      </c>
      <c r="B10" s="2" t="inlineStr">
        <is>
          <t>Daily Check-In</t>
        </is>
      </c>
      <c r="C10" s="3" t="inlineStr">
        <is>
          <t>As a user, I want to complete a short daily check-in (under 2 minutes), so that the app can track changes in my wellbeing over time without feeling burdensome.</t>
        </is>
      </c>
      <c r="D10" s="2" t="inlineStr">
        <is>
          <t>Must</t>
        </is>
      </c>
      <c r="E10" s="2" t="n">
        <v>5</v>
      </c>
      <c r="F10" s="2" t="n">
        <v>2</v>
      </c>
      <c r="G10" s="2" t="inlineStr">
        <is>
          <t>Done</t>
        </is>
      </c>
      <c r="H10" s="2" t="n"/>
      <c r="I10" s="3" t="inlineStr">
        <is>
          <t>1. Check-in consists of 5 quick questions (one per domain)
2. Each question uses a simple scale (1-5 slider or emoji scale)
3. Total completion time is under 2 minutes
4. Submitting updates domain scores and overall Balance Score
5. User can only complete one check-in per day
6. Check-in is accessible from dashboard with one tap
7. Confirmation screen shows updated scores after submission</t>
        </is>
      </c>
    </row>
    <row r="11" ht="90" customHeight="1" s="29">
      <c r="A11" s="4" t="inlineStr">
        <is>
          <t>PBI-010</t>
        </is>
      </c>
      <c r="B11" s="4" t="inlineStr">
        <is>
          <t>Daily Check-In</t>
        </is>
      </c>
      <c r="C11" s="5" t="inlineStr">
        <is>
          <t>As a user, I want to receive a daily push notification reminding me to check in, so that I don't forget to log my progress.</t>
        </is>
      </c>
      <c r="D11" s="4" t="inlineStr">
        <is>
          <t>Should</t>
        </is>
      </c>
      <c r="E11" s="4" t="n">
        <v>3</v>
      </c>
      <c r="F11" s="4" t="n">
        <v>3</v>
      </c>
      <c r="G11" s="4" t="inlineStr">
        <is>
          <t>To Do</t>
        </is>
      </c>
      <c r="H11" s="4" t="n"/>
      <c r="I11" s="5" t="inlineStr">
        <is>
          <t>1. Push notification sent at user's preferred time (default 8pm)
2. Notification text is varied (not same message every day)
3. Tapping notification opens the check-in screen directly
4. User can disable notifications in settings
5. No notification sent if check-in already completed that day</t>
        </is>
      </c>
    </row>
    <row r="12" ht="90" customHeight="1" s="29">
      <c r="A12" s="2" t="inlineStr">
        <is>
          <t>PBI-011</t>
        </is>
      </c>
      <c r="B12" s="2" t="inlineStr">
        <is>
          <t>Micro Actions &amp; Missions</t>
        </is>
      </c>
      <c r="C12" s="3" t="inlineStr">
        <is>
          <t>As a user, I want to receive 2-3 personalised weekly micro actions based on my weakest domains from the weekly review, so that I have clear, actionable guidance on what to focus on.</t>
        </is>
      </c>
      <c r="D12" s="2" t="inlineStr">
        <is>
          <t>Must</t>
        </is>
      </c>
      <c r="E12" s="2" t="n">
        <v>8</v>
      </c>
      <c r="F12" s="2" t="n">
        <v>2</v>
      </c>
      <c r="G12" s="2" t="inlineStr">
        <is>
          <t>To Do</t>
        </is>
      </c>
      <c r="H12" s="2" t="n"/>
      <c r="I12" s="3" t="inlineStr">
        <is>
          <t>1. App generates 2-3 micro actions each Monday based on lowest domain scores
2. Actions are specific and achievable (e.g. 'Take a 15-min walk today' not 'Exercise more')
3. Each action displays estimated time to complete
4. Actions are tagged to their relevant domain
5. User can mark each action as completed or skipped
6. Completing an action positively impacts the relevant domain score
7. New actions are generated weekly, not repeated consecutively</t>
        </is>
      </c>
      <c r="J12" t="inlineStr">
        <is>
          <t>1. Weekly review identifies the 1-2 weakest domains from domain scores
2. App generates 2-3 micro actions targeting those domains
3. Actions are specific and achievable (e.g. 'Take a 15-min walk today')
4. Each action displays estimated time to complete
5. Actions are tagged to their relevant domain
6. User can mark each action as completed or skipped
7. Completing an action contributes to today's action signal (30% of daily domain signal)
8. New actions are generated weekly, not repeated consecutively</t>
        </is>
      </c>
    </row>
    <row r="13" ht="90" customHeight="1" s="29">
      <c r="A13" s="4" t="inlineStr">
        <is>
          <t>PBI-012</t>
        </is>
      </c>
      <c r="B13" s="4" t="inlineStr">
        <is>
          <t>Micro Actions &amp; Missions</t>
        </is>
      </c>
      <c r="C13" s="5" t="inlineStr">
        <is>
          <t>As a user, I want to see my completed micro actions for the week in a summary view, so that I feel a sense of accomplishment.</t>
        </is>
      </c>
      <c r="D13" s="4" t="inlineStr">
        <is>
          <t>Should</t>
        </is>
      </c>
      <c r="E13" s="4" t="n">
        <v>3</v>
      </c>
      <c r="F13" s="4" t="n">
        <v>3</v>
      </c>
      <c r="G13" s="4" t="inlineStr">
        <is>
          <t>To Do</t>
        </is>
      </c>
      <c r="H13" s="4" t="n"/>
      <c r="I13" s="5" t="inlineStr">
        <is>
          <t>1. Weekly summary screen shows all assigned actions and their status (done/skipped/pending)
2. Completed actions show a checkmark and completion date
3. Summary shows how many actions completed out of total
4. User can view previous weeks' summaries
5. Summary is accessible from dashboard</t>
        </is>
      </c>
    </row>
    <row r="14" ht="90" customHeight="1" s="29">
      <c r="A14" s="4" t="inlineStr">
        <is>
          <t>PBI-013</t>
        </is>
      </c>
      <c r="B14" s="4" t="inlineStr">
        <is>
          <t>Streaks &amp; Motivation</t>
        </is>
      </c>
      <c r="C14" s="5" t="inlineStr">
        <is>
          <t>As a user, I want a streak counter tracking consecutive days of engagement (check-in or completed action), so that I feel motivated to use the app consistently.</t>
        </is>
      </c>
      <c r="D14" s="4" t="inlineStr">
        <is>
          <t>Should</t>
        </is>
      </c>
      <c r="E14" s="4" t="n">
        <v>3</v>
      </c>
      <c r="F14" s="4" t="n">
        <v>3</v>
      </c>
      <c r="G14" s="4" t="inlineStr">
        <is>
          <t>To Do</t>
        </is>
      </c>
      <c r="H14" s="4" t="n"/>
      <c r="I14" s="5" t="inlineStr">
        <is>
          <t>1. Streak counter displayed on dashboard (e.g. '🔥 7 day streak')
2. Streak increments when user completes a check-in OR at least one action in a day
3. Streak resets to 0 if a full day is missed
4. Milestone badges at 7, 14, 30, 60, 90 days
5. Encouraging message shown when streak reaches a milestone</t>
        </is>
      </c>
    </row>
    <row r="15" ht="90" customHeight="1" s="29">
      <c r="A15" s="6" t="inlineStr">
        <is>
          <t>PBI-014</t>
        </is>
      </c>
      <c r="B15" s="6" t="inlineStr">
        <is>
          <t>Streaks &amp; Motivation</t>
        </is>
      </c>
      <c r="C15" s="7" t="inlineStr">
        <is>
          <t>As a user who missed a day, I want a gentle re-engagement prompt (not guilt-tripping), so that I am encouraged to come back without feeling bad.</t>
        </is>
      </c>
      <c r="D15" s="6" t="inlineStr">
        <is>
          <t>Could</t>
        </is>
      </c>
      <c r="E15" s="6" t="n">
        <v>2</v>
      </c>
      <c r="F15" s="6" t="n">
        <v>5</v>
      </c>
      <c r="G15" s="6" t="inlineStr">
        <is>
          <t>To Do</t>
        </is>
      </c>
      <c r="H15" s="6" t="n"/>
      <c r="I15" s="7" t="inlineStr">
        <is>
          <t>1. If user misses 1 day, next notification is encouraging (e.g. 'Welcome back! Let's pick up where you left off')
2. If user misses 3+ days, a special 'restart' check-in is offered
3. Tone is always positive and supportive, never shaming
4. User can dismiss without taking action</t>
        </is>
      </c>
    </row>
    <row r="16" ht="90" customHeight="1" s="29">
      <c r="A16" s="4" t="inlineStr">
        <is>
          <t>PBI-015</t>
        </is>
      </c>
      <c r="B16" s="4" t="inlineStr">
        <is>
          <t>Mental Health &amp; Spirituality</t>
        </is>
      </c>
      <c r="C16" s="5" t="inlineStr">
        <is>
          <t>As a user, I want to track my mood daily using a simple emoji or scale selector, so that I can identify emotional patterns over time.</t>
        </is>
      </c>
      <c r="D16" s="4" t="inlineStr">
        <is>
          <t>Should</t>
        </is>
      </c>
      <c r="E16" s="4" t="n">
        <v>3</v>
      </c>
      <c r="F16" s="4" t="n">
        <v>3</v>
      </c>
      <c r="G16" s="4" t="inlineStr">
        <is>
          <t>To Do</t>
        </is>
      </c>
      <c r="H16" s="4" t="n"/>
      <c r="I16" s="5" t="inlineStr">
        <is>
          <t>1. Mood selector offers 5 options (e.g. 😢 😟 😐 🙂 😄) or 1-5 scale
2. User can optionally add a short text note (max 200 chars)
3. Mood is logged with date and time
4. Mood history viewable as a calendar heatmap or timeline
5. Mood data contributes to mental health domain score
6. Only one mood entry per day (can be edited same day)</t>
        </is>
      </c>
    </row>
    <row r="17" ht="90" customHeight="1" s="29">
      <c r="A17" s="4" t="inlineStr">
        <is>
          <t>PBI-016</t>
        </is>
      </c>
      <c r="B17" s="4" t="inlineStr">
        <is>
          <t>Mental Health &amp; Spirituality</t>
        </is>
      </c>
      <c r="C17" s="5" t="inlineStr">
        <is>
          <t>As a user feeling stuck, I want to receive guided journaling prompts tailored to my weak domains, so that I can reflect on my life and uncover insights about myself.</t>
        </is>
      </c>
      <c r="D17" s="4" t="inlineStr">
        <is>
          <t>Should</t>
        </is>
      </c>
      <c r="E17" s="4" t="n">
        <v>5</v>
      </c>
      <c r="F17" s="4" t="n">
        <v>3</v>
      </c>
      <c r="G17" s="4" t="inlineStr">
        <is>
          <t>To Do</t>
        </is>
      </c>
      <c r="H17" s="4" t="n"/>
      <c r="I17" s="5" t="inlineStr">
        <is>
          <t>1. App provides one journaling prompt per day
2. Prompts are tailored to the user's lowest-scoring domain
3. Prompt library contains at least 30 unique prompts
4. User types a free-text response (no character limit)
5. Past journal entries are saved and viewable by date
6. Journal entries are private and stored securely
7. Completing a journal entry counts toward daily engagement</t>
        </is>
      </c>
    </row>
    <row r="18" ht="90" customHeight="1" s="29">
      <c r="A18" s="6" t="inlineStr">
        <is>
          <t>PBI-017</t>
        </is>
      </c>
      <c r="B18" s="6" t="inlineStr">
        <is>
          <t>Mental Health &amp; Spirituality</t>
        </is>
      </c>
      <c r="C18" s="7" t="inlineStr">
        <is>
          <t>As a user who has rediscovered interests through journaling, I want to log photos and notes about hobbies I try, so that I can document my journey and stay motivated.</t>
        </is>
      </c>
      <c r="D18" s="6" t="inlineStr">
        <is>
          <t>Could</t>
        </is>
      </c>
      <c r="E18" s="6" t="n">
        <v>3</v>
      </c>
      <c r="F18" s="6" t="n">
        <v>5</v>
      </c>
      <c r="G18" s="6" t="inlineStr">
        <is>
          <t>To Do</t>
        </is>
      </c>
      <c r="H18" s="6" t="n"/>
      <c r="I18" s="7" t="inlineStr">
        <is>
          <t>1. User can create a hobby log entry with a photo (from camera or gallery) and text note
2. Entries are tagged with a date and optional hobby name
3. Entries display in a visual gallery/timeline format
4. User can delete their own entries
5. Adding a hobby entry contributes to spirituality domain score</t>
        </is>
      </c>
    </row>
    <row r="19" ht="90" customHeight="1" s="29">
      <c r="A19" s="4" t="inlineStr">
        <is>
          <t>PBI-018</t>
        </is>
      </c>
      <c r="B19" s="4" t="inlineStr">
        <is>
          <t>Social Connection</t>
        </is>
      </c>
      <c r="C19" s="5" t="inlineStr">
        <is>
          <t>As a user, I want to log when I interact with friends or family (call, message, meet-up), so that I can track how often I'm maintaining my relationships.</t>
        </is>
      </c>
      <c r="D19" s="4" t="inlineStr">
        <is>
          <t>Should</t>
        </is>
      </c>
      <c r="E19" s="4" t="n">
        <v>3</v>
      </c>
      <c r="F19" s="4" t="n">
        <v>4</v>
      </c>
      <c r="G19" s="4" t="inlineStr">
        <is>
          <t>To Do</t>
        </is>
      </c>
      <c r="H19" s="4" t="n"/>
      <c r="I19" s="5" t="inlineStr">
        <is>
          <t>1. User can log an interaction with: contact name, type (call/message/in-person), and date
2. User can add contacts to a favourites list for quick logging
3. Interaction history viewable as a list sorted by date
4. Weekly summary shows number of interactions
5. Interaction count contributes to social connection domain score</t>
        </is>
      </c>
    </row>
    <row r="20" ht="90" customHeight="1" s="29">
      <c r="A20" s="4" t="inlineStr">
        <is>
          <t>PBI-019</t>
        </is>
      </c>
      <c r="B20" s="4" t="inlineStr">
        <is>
          <t>Social Connection</t>
        </is>
      </c>
      <c r="C20" s="5" t="inlineStr">
        <is>
          <t>As a user, I want the app to remind me to reach out to friends I haven't contacted in a while, so that I don't unintentionally let relationships fade.</t>
        </is>
      </c>
      <c r="D20" s="4" t="inlineStr">
        <is>
          <t>Should</t>
        </is>
      </c>
      <c r="E20" s="4" t="n">
        <v>3</v>
      </c>
      <c r="F20" s="4" t="n">
        <v>4</v>
      </c>
      <c r="G20" s="4" t="inlineStr">
        <is>
          <t>To Do</t>
        </is>
      </c>
      <c r="H20" s="4" t="n"/>
      <c r="I20" s="5" t="inlineStr">
        <is>
          <t>1. App identifies contacts the user hasn't logged an interaction with in 14+ days
2. Reminder appears as a micro action (e.g. 'Catch up with Priya — it's been 3 weeks')
3. User can dismiss or snooze the reminder
4. User can set custom reminder thresholds per contact (7/14/30 days)
5. Completing the reminder logs an interaction automatically</t>
        </is>
      </c>
    </row>
    <row r="21" ht="90" customHeight="1" s="29">
      <c r="A21" s="6" t="inlineStr">
        <is>
          <t>PBI-020</t>
        </is>
      </c>
      <c r="B21" s="6" t="inlineStr">
        <is>
          <t>Social Connection</t>
        </is>
      </c>
      <c r="C21" s="7" t="inlineStr">
        <is>
          <t>As a user, I want an optional social feature to connect with friends on the app, so that we can see each other's Balance Scores and encourage each other.</t>
        </is>
      </c>
      <c r="D21" s="6" t="inlineStr">
        <is>
          <t>Could</t>
        </is>
      </c>
      <c r="E21" s="6" t="n">
        <v>8</v>
      </c>
      <c r="F21" s="6" t="n">
        <v>6</v>
      </c>
      <c r="G21" s="6" t="inlineStr">
        <is>
          <t>To Do</t>
        </is>
      </c>
      <c r="H21" s="6" t="n"/>
      <c r="I21" s="7" t="inlineStr">
        <is>
          <t>1. User can search and add friends by username or invite link
2. Friends must accept a request before being connected
3. User can see friends' overall Balance Score only (not domain details)
4. User can send a 'nudge' or encouragement to a friend
5. User can remove friends at any time
6. All social features are opt-in (default off)
7. No access to friends' journal, mood, or financial data</t>
        </is>
      </c>
    </row>
    <row r="22" ht="90" customHeight="1" s="29">
      <c r="A22" s="4" t="inlineStr">
        <is>
          <t>PBI-021</t>
        </is>
      </c>
      <c r="B22" s="4" t="inlineStr">
        <is>
          <t>Productivity</t>
        </is>
      </c>
      <c r="C22" s="5" t="inlineStr">
        <is>
          <t>As a user, I want a to-do/chore list to organise daily and weekly tasks, so that I feel in control and can see what I've accomplished.</t>
        </is>
      </c>
      <c r="D22" s="4" t="inlineStr">
        <is>
          <t>Should</t>
        </is>
      </c>
      <c r="E22" s="4" t="n">
        <v>3</v>
      </c>
      <c r="F22" s="4" t="n">
        <v>3</v>
      </c>
      <c r="G22" s="4" t="inlineStr">
        <is>
          <t>To Do</t>
        </is>
      </c>
      <c r="H22" s="4" t="n"/>
      <c r="I22" s="5" t="inlineStr">
        <is>
          <t>1. User can add tasks with a title and optional due date
2. Tasks can be marked as complete with a tap
3. Completed tasks show with strikethrough and move to a 'Done' section
4. User can delete tasks
5. Tasks can be categorised as 'Daily' or 'Weekly'
6. Task completion rate contributes to productivity domain score
7. Overdue tasks are highlighted</t>
        </is>
      </c>
    </row>
    <row r="23" ht="90" customHeight="1" s="29">
      <c r="A23" s="6" t="inlineStr">
        <is>
          <t>PBI-022</t>
        </is>
      </c>
      <c r="B23" s="6" t="inlineStr">
        <is>
          <t>Productivity</t>
        </is>
      </c>
      <c r="C23" s="7" t="inlineStr">
        <is>
          <t>As a university student, I want a study session tracker to log how long I study, so that I can review my study habits and improve them.</t>
        </is>
      </c>
      <c r="D23" s="6" t="inlineStr">
        <is>
          <t>Could</t>
        </is>
      </c>
      <c r="E23" s="6" t="n">
        <v>3</v>
      </c>
      <c r="F23" s="6" t="n">
        <v>5</v>
      </c>
      <c r="G23" s="6" t="inlineStr">
        <is>
          <t>To Do</t>
        </is>
      </c>
      <c r="H23" s="6" t="n"/>
      <c r="I23" s="7" t="inlineStr">
        <is>
          <t>1. User can start/stop a study timer
2. User can manually log a past session (subject, duration, date)
3. Session history shows total hours per day and per week
4. User can tag sessions by subject/course
5. Weekly summary shows total study hours
6. Study time contributes to productivity domain score</t>
        </is>
      </c>
    </row>
    <row r="24" ht="90" customHeight="1" s="29">
      <c r="A24" s="4" t="inlineStr">
        <is>
          <t>PBI-023</t>
        </is>
      </c>
      <c r="B24" s="4" t="inlineStr">
        <is>
          <t>Physical Health</t>
        </is>
      </c>
      <c r="C24" s="5" t="inlineStr">
        <is>
          <t>As a user, I want to log physical activities (walks, gym, yoga, etc.) with type and duration, so that I can track my movement and see its impact on my health score.</t>
        </is>
      </c>
      <c r="D24" s="4" t="inlineStr">
        <is>
          <t>Should</t>
        </is>
      </c>
      <c r="E24" s="4" t="n">
        <v>3</v>
      </c>
      <c r="F24" s="4" t="n">
        <v>4</v>
      </c>
      <c r="G24" s="4" t="inlineStr">
        <is>
          <t>To Do</t>
        </is>
      </c>
      <c r="H24" s="4" t="n"/>
      <c r="I24" s="5" t="inlineStr">
        <is>
          <t>1. User can log an activity with: type (walk/run/gym/yoga/other), duration in minutes, and date
2. Predefined activity types with an 'Other' option and custom label
3. Activity history viewable as a list and weekly summary
4. Weekly total minutes displayed on health domain page
5. Activity minutes contribute to physical health domain score</t>
        </is>
      </c>
    </row>
    <row r="25" ht="90" customHeight="1" s="29">
      <c r="A25" s="6" t="inlineStr">
        <is>
          <t>PBI-024</t>
        </is>
      </c>
      <c r="B25" s="6" t="inlineStr">
        <is>
          <t>Physical Health</t>
        </is>
      </c>
      <c r="C25" s="7" t="inlineStr">
        <is>
          <t>As a user, I want to log my sleep hours each night, so that I can understand how my rest patterns affect my overall wellbeing.</t>
        </is>
      </c>
      <c r="D25" s="6" t="inlineStr">
        <is>
          <t>Could</t>
        </is>
      </c>
      <c r="E25" s="6" t="n">
        <v>3</v>
      </c>
      <c r="F25" s="6" t="n">
        <v>5</v>
      </c>
      <c r="G25" s="6" t="inlineStr">
        <is>
          <t>To Do</t>
        </is>
      </c>
      <c r="H25" s="6" t="n"/>
      <c r="I25" s="7" t="inlineStr">
        <is>
          <t>1. User can log bedtime and wake time (auto-calculates hours slept)
2. User can manually enter hours slept
3. Sleep history viewable as a weekly bar chart
4. App shows average sleep over past 7 and 30 days
5. Sleep data contributes to physical health domain score
6. Flag shown if average is below 7 hours</t>
        </is>
      </c>
    </row>
    <row r="26" ht="90" customHeight="1" s="29">
      <c r="A26" s="6" t="inlineStr">
        <is>
          <t>PBI-025</t>
        </is>
      </c>
      <c r="B26" s="6" t="inlineStr">
        <is>
          <t>Physical Health</t>
        </is>
      </c>
      <c r="C26" s="7" t="inlineStr">
        <is>
          <t>As a user, I want to log my meals or daily calorie intake, so that I can see whether my eating habits are supporting my health goals.</t>
        </is>
      </c>
      <c r="D26" s="6" t="inlineStr">
        <is>
          <t>Could</t>
        </is>
      </c>
      <c r="E26" s="6" t="n">
        <v>5</v>
      </c>
      <c r="F26" s="6" t="n">
        <v>6</v>
      </c>
      <c r="G26" s="6" t="inlineStr">
        <is>
          <t>To Do</t>
        </is>
      </c>
      <c r="H26" s="6" t="n"/>
      <c r="I26" s="7" t="inlineStr">
        <is>
          <t>1. User can log meals with: meal type (breakfast/lunch/dinner/snack) and description
2. Optional calorie field (manual entry)
3. Daily summary shows meals logged and total estimated calories
4. Weekly view shows how many days user logged at least 2 meals
5. Meal logging contributes to physical health domain score
6. No strict calorie tracking required — focus on awareness not restriction</t>
        </is>
      </c>
    </row>
    <row r="27" ht="90" customHeight="1" s="29">
      <c r="A27" s="4" t="inlineStr">
        <is>
          <t>PBI-026</t>
        </is>
      </c>
      <c r="B27" s="4" t="inlineStr">
        <is>
          <t>Financial</t>
        </is>
      </c>
      <c r="C27" s="5" t="inlineStr">
        <is>
          <t>As a user, I want to log my income and expenses with categories, so that I can see where my money is going each week.</t>
        </is>
      </c>
      <c r="D27" s="4" t="inlineStr">
        <is>
          <t>Should</t>
        </is>
      </c>
      <c r="E27" s="4" t="n">
        <v>5</v>
      </c>
      <c r="F27" s="4" t="n">
        <v>4</v>
      </c>
      <c r="G27" s="4" t="inlineStr">
        <is>
          <t>To Do</t>
        </is>
      </c>
      <c r="H27" s="4" t="n"/>
      <c r="I27" s="5" t="inlineStr">
        <is>
          <t>1. User can add an expense with: amount, category (food/transport/entertainment/bills/other), and date
2. User can add income entries
3. Predefined categories with option to create custom ones
4. Weekly and monthly summary shows total spending by category
5. Simple bar or pie chart visualises spending breakdown
6. Data contributes to financial domain score</t>
        </is>
      </c>
    </row>
    <row r="28" ht="90" customHeight="1" s="29">
      <c r="A28" s="6" t="inlineStr">
        <is>
          <t>PBI-027</t>
        </is>
      </c>
      <c r="B28" s="6" t="inlineStr">
        <is>
          <t>Financial</t>
        </is>
      </c>
      <c r="C28" s="7" t="inlineStr">
        <is>
          <t>As a user, I want to set a weekly or monthly budget goal, so that I can stay on track and get notified when I'm close to overspending.</t>
        </is>
      </c>
      <c r="D28" s="6" t="inlineStr">
        <is>
          <t>Could</t>
        </is>
      </c>
      <c r="E28" s="6" t="n">
        <v>3</v>
      </c>
      <c r="F28" s="6" t="n">
        <v>5</v>
      </c>
      <c r="G28" s="6" t="inlineStr">
        <is>
          <t>To Do</t>
        </is>
      </c>
      <c r="H28" s="6" t="n"/>
      <c r="I28" s="7" t="inlineStr">
        <is>
          <t>1. User can set a weekly or monthly budget amount
2. Dashboard shows spending progress as a progress bar (e.g. $120 / $200)
3. Warning shown when user reaches 80% of budget
4. Alert shown when budget is exceeded
5. Budget resets automatically at the start of each period
6. Budget adherence contributes to financial domain score</t>
        </is>
      </c>
    </row>
    <row r="29" ht="90" customHeight="1" s="29">
      <c r="A29" s="4" t="inlineStr">
        <is>
          <t>PBI-028</t>
        </is>
      </c>
      <c r="B29" s="4" t="inlineStr">
        <is>
          <t>History &amp; Progress</t>
        </is>
      </c>
      <c r="C29" s="5" t="inlineStr">
        <is>
          <t>As a user, I want a history log that shows all my activity (check-ins, completed actions, journal entries, logged activities) in chronological order, so that I can review what I've done.</t>
        </is>
      </c>
      <c r="D29" s="4" t="inlineStr">
        <is>
          <t>Should</t>
        </is>
      </c>
      <c r="E29" s="4" t="n">
        <v>5</v>
      </c>
      <c r="F29" s="4" t="n">
        <v>4</v>
      </c>
      <c r="G29" s="4" t="inlineStr">
        <is>
          <t>To Do</t>
        </is>
      </c>
      <c r="H29" s="4" t="n"/>
      <c r="I29" s="5" t="inlineStr">
        <is>
          <t>1. History page shows a feed of all logged activities in reverse chronological order
2. Each entry shows type (check-in/action/journal/expense/etc.), date, and brief summary
3. User can filter by domain or activity type
4. User can filter by date range
5. Tapping an entry shows full details
6. History loads with pagination (20 items per page)</t>
        </is>
      </c>
    </row>
    <row r="30" ht="90" customHeight="1" s="29">
      <c r="A30" s="2" t="inlineStr">
        <is>
          <t>PBI-029</t>
        </is>
      </c>
      <c r="B30" s="2" t="inlineStr">
        <is>
          <t>UI/UX</t>
        </is>
      </c>
      <c r="C30" s="3" t="inlineStr">
        <is>
          <t>As a user, I want the app to have a clean, simple, and intuitive interface with consistent navigation, so that I can find features easily without feeling overwhelmed.</t>
        </is>
      </c>
      <c r="D30" s="2" t="inlineStr">
        <is>
          <t>Must</t>
        </is>
      </c>
      <c r="E30" s="2" t="n">
        <v>5</v>
      </c>
      <c r="F30" s="2" t="n">
        <v>1</v>
      </c>
      <c r="G30" s="2" t="inlineStr">
        <is>
          <t>Done</t>
        </is>
      </c>
      <c r="H30" s="2" t="n"/>
      <c r="I30" s="3" t="inlineStr">
        <is>
          <t>1. Bottom navigation bar with max 5 tabs (Home, Check-in, Actions, Progress, Profile)
2. Consistent colour scheme and typography across all screens
3. All primary actions reachable within 2 taps from home
4. Loading states shown for async operations
5. App works on both iOS and Android with consistent look
6. Font sizes are readable (min 14px body text)
7. Sufficient colour contrast for accessibility (WCAG AA)</t>
        </is>
      </c>
    </row>
    <row r="31" ht="90" customHeight="1" s="29">
      <c r="A31" s="4" t="inlineStr">
        <is>
          <t>PBI-030</t>
        </is>
      </c>
      <c r="B31" s="4" t="inlineStr">
        <is>
          <t>UI/UX</t>
        </is>
      </c>
      <c r="C31" s="5" t="inlineStr">
        <is>
          <t>As a user, I want an empty state with helpful guidance when I first open a feature (e.g. budget tracker with no data), so that I know how to get started.</t>
        </is>
      </c>
      <c r="D31" s="4" t="inlineStr">
        <is>
          <t>Should</t>
        </is>
      </c>
      <c r="E31" s="4" t="n">
        <v>2</v>
      </c>
      <c r="F31" s="4" t="n">
        <v>4</v>
      </c>
      <c r="G31" s="4" t="inlineStr">
        <is>
          <t>To Do</t>
        </is>
      </c>
      <c r="H31" s="4" t="n"/>
      <c r="I31" s="5" t="inlineStr">
        <is>
          <t>1. Every feature screen shows a helpful illustration and message when empty
2. Message explains what the feature does and how to start
3. A clear call-to-action button is shown (e.g. 'Log your first expense')
4. Empty state disappears once user has at least one entry</t>
        </is>
      </c>
    </row>
    <row r="32">
      <c r="A32" s="4" t="inlineStr">
        <is>
          <t>PBI-031</t>
        </is>
      </c>
      <c r="B32" s="4" t="inlineStr">
        <is>
          <t>Technical Setup</t>
        </is>
      </c>
      <c r="C32" s="5" t="inlineStr">
        <is>
          <t>As a developer, I want the project scaffolded with Expo, Firebase, navigation, state management, and scoring engine, so that the team can build features on a solid foundation.</t>
        </is>
      </c>
      <c r="D32" s="4" t="inlineStr">
        <is>
          <t>Must</t>
        </is>
      </c>
      <c r="E32" s="4" t="n">
        <v>8</v>
      </c>
      <c r="F32" s="4" t="n">
        <v>1</v>
      </c>
      <c r="G32" s="4" t="inlineStr">
        <is>
          <t>Done</t>
        </is>
      </c>
      <c r="H32" s="4" t="n"/>
      <c r="I32" s="5" t="inlineStr">
        <is>
          <t>1. Expo (SDK 55) project initialised with TypeScript
2. Firebase configured (Auth + Firestore) with web SDK
3. React Navigation set up with Auth stack and Main tab navigator
4. Zustand auth store manages user state
5. TanStack React Query configured for server state
6. Scoring engine implemented with Balance Score formula, domain scorer, EMA calculator
7. Scoring engine unit tests passing
8. Shared UI components created (Button, Card, Input, ScoreCircle, EmptyState)
9. Theme config with colours, spacing, typography
10. Feature folder structure scaffolded for all domains</t>
        </is>
      </c>
    </row>
    <row r="33">
      <c r="A33" s="4" t="inlineStr">
        <is>
          <t>PBI-032</t>
        </is>
      </c>
      <c r="B33" s="4" t="inlineStr">
        <is>
          <t>Balance Score &amp; Dashboard</t>
        </is>
      </c>
      <c r="C33" s="5" t="inlineStr">
        <is>
          <t>As a developer, I want the scoring engine redesigned with geometric mean Balance Score, daily EMA updates, and anti-gaming protections, so that scores are responsive, stable, and fair.</t>
        </is>
      </c>
      <c r="D33" s="4" t="inlineStr">
        <is>
          <t>Must</t>
        </is>
      </c>
      <c r="E33" s="4" t="n">
        <v>8</v>
      </c>
      <c r="F33" s="4" t="n">
        <v>2</v>
      </c>
      <c r="G33" s="4" t="inlineStr">
        <is>
          <t>Done</t>
        </is>
      </c>
      <c r="H33" s="4" t="n"/>
      <c r="I33" s="5" t="inlineStr">
        <is>
          <t>1. Balance Score uses geometric mean of 5 domain scores (not arithmetic mean × factor)
2. Zero-floor applied before geometric mean to prevent zero-collapse
3. Daily check-in updates use EMA (α=0.12) for smooth, immediate score movement
4. Daily movement capped at ±3 points per domain (anti-gaming)
5. Check-in uses 1-5 scale mapped to 0-100 via ((value-1)/4)*100
6. Assessment uses same formula: ((response-1)/4)*100
7. Wellbeing and engagement are tracked separately
8. Imbalance SD calculated for weekly insights
9. Daily snapshots saved to Firestore for trend charts
10. All 23 unit tests passing</t>
        </is>
      </c>
    </row>
    <row r="34">
      <c r="A34" s="4" t="inlineStr">
        <is>
          <t>PBI-033</t>
        </is>
      </c>
      <c r="B34" s="4" t="inlineStr">
        <is>
          <t>Balance Score &amp; Dashboard</t>
        </is>
      </c>
      <c r="C34" s="5" t="inlineStr">
        <is>
          <t>As a user, I want a separate Engagement Score that tracks my app consistency, so that missing a day doesn't lower my wellbeing scores and I can see participation and wellbeing as distinct metrics.</t>
        </is>
      </c>
      <c r="D34" s="4" t="inlineStr">
        <is>
          <t>Should</t>
        </is>
      </c>
      <c r="E34" s="4" t="n">
        <v>5</v>
      </c>
      <c r="F34" s="4" t="n">
        <v>3</v>
      </c>
      <c r="G34" s="4" t="inlineStr">
        <is>
          <t>To Do</t>
        </is>
      </c>
      <c r="H34" s="4" t="n"/>
      <c r="I34" s="5" t="inlineStr">
        <is>
          <t>1. Engagement Score displayed on dashboard alongside Balance Score
2. Score formula: 40% check-in completion + 30% action completion + 20% streak + 10% feature use
3. All components scaled to 0-100
4. Engagement Score updates after each check-in or action
5. Score does NOT affect domain or Balance Score
6. Insights distinguish wellbeing from engagement (e.g. 'Your balance is steady but engagement dropped')</t>
        </is>
      </c>
    </row>
    <row r="35">
      <c r="A35" s="4" t="inlineStr">
        <is>
          <t>PBI-034</t>
        </is>
      </c>
      <c r="B35" s="4" t="inlineStr">
        <is>
          <t>Balance Score &amp; Dashboard</t>
        </is>
      </c>
      <c r="C35" s="5" t="inlineStr">
        <is>
          <t>As a user, I want a weekly review summary that analyses my past 7 days, identifies trends, and triggers personalised mission generation, so that the app gives me intelligent insights beyond daily score movement.</t>
        </is>
      </c>
      <c r="D35" s="4" t="inlineStr">
        <is>
          <t>Should</t>
        </is>
      </c>
      <c r="E35" s="4" t="n">
        <v>8</v>
      </c>
      <c r="F35" s="4" t="n">
        <v>3</v>
      </c>
      <c r="G35" s="4" t="inlineStr">
        <is>
          <t>To Do</t>
        </is>
      </c>
      <c r="H35" s="4" t="n"/>
      <c r="I35" s="5" t="inlineStr">
        <is>
          <t>1. Weekly summary computed every Monday (or on-demand)
2. Per-domain: average daily check-in score + action completion score
3. Imbalance indicator (SD) identifies if user is balanced or uneven
4. Strongest and weakest domains identified
5. Trend direction shown (improving / declining / steady per domain)
6. Weekly summary stored in Firestore for historical comparison
7. Summary triggers weekly mission generation (PBI-011)
8. Insights viewable on Progress tab</t>
        </is>
      </c>
    </row>
  </sheetData>
  <autoFilter ref="A1:I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10" defaultColWidth="8.83203125" defaultRowHeight="15"/>
  <cols>
    <col width="10" customWidth="1" style="29" min="1" max="1"/>
    <col width="14" customWidth="1" style="29" min="2" max="2"/>
    <col width="30" customWidth="1" style="29" min="3" max="4"/>
    <col width="16" customWidth="1" style="29" min="5" max="5"/>
    <col width="55" customWidth="1" style="29" min="6" max="6"/>
  </cols>
  <sheetData>
    <row r="1" ht="30" customHeight="1" s="29">
      <c r="A1" s="1" t="inlineStr">
        <is>
          <t>Sprint</t>
        </is>
      </c>
      <c r="B1" s="1" t="inlineStr">
        <is>
          <t>Weeks</t>
        </is>
      </c>
      <c r="C1" s="1" t="inlineStr">
        <is>
          <t>Focus</t>
        </is>
      </c>
      <c r="D1" s="1" t="inlineStr">
        <is>
          <t>PBI IDs</t>
        </is>
      </c>
      <c r="E1" s="1" t="inlineStr">
        <is>
          <t>Total Story Points</t>
        </is>
      </c>
      <c r="F1" s="1" t="inlineStr">
        <is>
          <t>Goal</t>
        </is>
      </c>
    </row>
    <row r="2" ht="65" customHeight="1" s="29">
      <c r="A2" s="8" t="n">
        <v>1</v>
      </c>
      <c r="B2" s="8" t="inlineStr">
        <is>
          <t>Weeks 4-6</t>
        </is>
      </c>
      <c r="C2" s="9" t="inlineStr">
        <is>
          <t>Core Foundation
(Account + Dashboard)</t>
        </is>
      </c>
      <c r="D2" s="9" t="inlineStr">
        <is>
          <t>PBI-001, PBI-002, PBI-003,
PBI-005, PBI-006, PBI-007, PBI-029, PBI-031</t>
        </is>
      </c>
      <c r="E2" s="8" t="n">
        <v>42</v>
      </c>
      <c r="F2" s="9" t="inlineStr">
        <is>
          <t>Users can sign up, take the quiz, and see their Balance Score on a working dashboard with balance wheel.</t>
        </is>
      </c>
    </row>
    <row r="3" ht="65" customHeight="1" s="29">
      <c r="A3" s="10" t="n">
        <v>2</v>
      </c>
      <c r="B3" s="10" t="inlineStr">
        <is>
          <t>Weeks 7-9</t>
        </is>
      </c>
      <c r="C3" s="11" t="inlineStr">
        <is>
          <t>Engagement Loop
(Check-in + Actions + Trends)</t>
        </is>
      </c>
      <c r="D3" s="11" t="inlineStr">
        <is>
          <t>PBI-008, PBI-009, PBI-011, PBI-032</t>
        </is>
      </c>
      <c r="E3" s="10" t="n">
        <v>26</v>
      </c>
      <c r="F3" s="11" t="inlineStr">
        <is>
          <t>Users can check in daily with new 1-5 scale, scores update via EMA, view score trends over time, and receive weekly micro actions. Scoring engine redesigned with geometric mean and anti-gaming protections.</t>
        </is>
      </c>
    </row>
    <row r="4" ht="65" customHeight="1" s="29">
      <c r="A4" s="12" t="n">
        <v>3</v>
      </c>
      <c r="B4" s="12" t="inlineStr">
        <is>
          <t>Weeks 10-12</t>
        </is>
      </c>
      <c r="C4" s="13" t="inlineStr">
        <is>
          <t>Domain Tracking v1
(Mental + Productivity + Streaks)</t>
        </is>
      </c>
      <c r="D4" s="13" t="inlineStr">
        <is>
          <t>PBI-010, PBI-012, PBI-013,
PBI-015, PBI-016, PBI-021, PBI-033, PBI-034</t>
        </is>
      </c>
      <c r="E4" s="12" t="n">
        <v>33</v>
      </c>
      <c r="F4" s="13" t="inlineStr">
        <is>
          <t>Engagement Score, weekly review layer, mood tracker, journal, to-do list, streaks, and check-in reminders. Mental health and productivity domains have dedicated tracking. Weekly insights drive mission generation.</t>
        </is>
      </c>
    </row>
    <row r="5" ht="65" customHeight="1" s="29">
      <c r="A5" s="14" t="n">
        <v>4</v>
      </c>
      <c r="B5" s="14" t="inlineStr">
        <is>
          <t>Weeks 1-3
(Sem 2)</t>
        </is>
      </c>
      <c r="C5" s="15" t="inlineStr">
        <is>
          <t>Domain Tracking v2
(Social + Health + Financial)</t>
        </is>
      </c>
      <c r="D5" s="15" t="inlineStr">
        <is>
          <t>PBI-004, PBI-018, PBI-019,
PBI-023, PBI-026, PBI-028, PBI-030</t>
        </is>
      </c>
      <c r="E5" s="14" t="n">
        <v>24</v>
      </c>
      <c r="F5" s="15" t="inlineStr">
        <is>
          <t>Social logging, friend reminders, activity tracker, budget tracker, and history log. All 5 domains now have dedicated tracking features.</t>
        </is>
      </c>
    </row>
    <row r="6" ht="65" customHeight="1" s="29">
      <c r="A6" s="16" t="n">
        <v>5</v>
      </c>
      <c r="B6" s="16" t="inlineStr">
        <is>
          <t>Weeks 4-6
(Sem 2)</t>
        </is>
      </c>
      <c r="C6" s="17" t="inlineStr">
        <is>
          <t>Depth &amp; Polish
(Study + Sleep + Budget Goals)</t>
        </is>
      </c>
      <c r="D6" s="17" t="inlineStr">
        <is>
          <t>PBI-014, PBI-017, PBI-022,
PBI-024, PBI-027</t>
        </is>
      </c>
      <c r="E6" s="16" t="n">
        <v>14</v>
      </c>
      <c r="F6" s="17" t="inlineStr">
        <is>
          <t>Hobby photo log, study tracker, sleep tracker, budget goals, and re-engagement prompts. Deeper features for all personas.</t>
        </is>
      </c>
    </row>
    <row r="7" ht="65" customHeight="1" s="29">
      <c r="A7" s="18" t="n">
        <v>6</v>
      </c>
      <c r="B7" s="18" t="inlineStr">
        <is>
          <t>Weeks 7-9
(Sem 2)</t>
        </is>
      </c>
      <c r="C7" s="19" t="inlineStr">
        <is>
          <t>Social + Delivery
(Friends Feature + Final Polish)</t>
        </is>
      </c>
      <c r="D7" s="19" t="inlineStr">
        <is>
          <t>PBI-020, PBI-025</t>
        </is>
      </c>
      <c r="E7" s="18" t="n">
        <v>13</v>
      </c>
      <c r="F7" s="19" t="inlineStr">
        <is>
          <t>Social friend feature, calorie tracker, final bug fixes, performance optimisation, and preparation for Showcase.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10" defaultColWidth="8.83203125" defaultRowHeight="15"/>
  <cols>
    <col width="28" customWidth="1" style="29" min="1" max="1"/>
    <col width="11" customWidth="1" style="29" min="2" max="2"/>
    <col width="8" customWidth="1" style="29" min="3" max="3"/>
    <col width="10" customWidth="1" style="29" min="4" max="4"/>
    <col width="9" customWidth="1" style="29" min="5" max="5"/>
    <col width="16" customWidth="1" style="29" min="6" max="6"/>
    <col width="20" customWidth="1" style="29" min="7" max="7"/>
  </cols>
  <sheetData>
    <row r="1" ht="30" customHeight="1" s="29">
      <c r="A1" s="1" t="inlineStr">
        <is>
          <t>Epic</t>
        </is>
      </c>
      <c r="B1" s="1" t="inlineStr">
        <is>
          <t>Total PBIs</t>
        </is>
      </c>
      <c r="C1" s="1" t="inlineStr">
        <is>
          <t>Must</t>
        </is>
      </c>
      <c r="D1" s="1" t="inlineStr">
        <is>
          <t>Should</t>
        </is>
      </c>
      <c r="E1" s="1" t="inlineStr">
        <is>
          <t>Could</t>
        </is>
      </c>
      <c r="F1" s="1" t="inlineStr">
        <is>
          <t>Total Story Points</t>
        </is>
      </c>
      <c r="G1" s="1" t="inlineStr">
        <is>
          <t>Sprints Involved</t>
        </is>
      </c>
    </row>
    <row r="2" ht="25" customHeight="1" s="29">
      <c r="A2" s="20" t="inlineStr">
        <is>
          <t>Onboarding &amp; Account</t>
        </is>
      </c>
      <c r="B2" s="20" t="n">
        <v>4</v>
      </c>
      <c r="C2" s="20" t="n">
        <v>2</v>
      </c>
      <c r="D2" s="20" t="n">
        <v>1</v>
      </c>
      <c r="E2" s="20" t="n">
        <v>0</v>
      </c>
      <c r="F2" s="20" t="n">
        <v>14</v>
      </c>
      <c r="G2" s="20" t="inlineStr">
        <is>
          <t>1, 4</t>
        </is>
      </c>
    </row>
    <row r="3" ht="25" customHeight="1" s="29">
      <c r="A3" s="20" t="inlineStr">
        <is>
          <t>Balance Score &amp; Dashboard</t>
        </is>
      </c>
      <c r="B3" s="20" t="n">
        <v>7</v>
      </c>
      <c r="C3" s="20" t="n">
        <v>5</v>
      </c>
      <c r="D3" s="20" t="n">
        <v>2</v>
      </c>
      <c r="E3" s="20" t="n">
        <v>0</v>
      </c>
      <c r="F3" s="20" t="n">
        <v>39</v>
      </c>
      <c r="G3" s="20" t="inlineStr">
        <is>
          <t>1, 2, 3</t>
        </is>
      </c>
    </row>
    <row r="4" ht="25" customHeight="1" s="29">
      <c r="A4" s="20" t="inlineStr">
        <is>
          <t>Daily Check-In</t>
        </is>
      </c>
      <c r="B4" s="20" t="n">
        <v>2</v>
      </c>
      <c r="C4" s="20" t="n">
        <v>1</v>
      </c>
      <c r="D4" s="20" t="n">
        <v>1</v>
      </c>
      <c r="E4" s="20" t="n">
        <v>0</v>
      </c>
      <c r="F4" s="20" t="n">
        <v>8</v>
      </c>
      <c r="G4" s="20" t="inlineStr">
        <is>
          <t>2, 3</t>
        </is>
      </c>
    </row>
    <row r="5" ht="25" customHeight="1" s="29">
      <c r="A5" s="20" t="inlineStr">
        <is>
          <t>Micro Actions &amp; Missions</t>
        </is>
      </c>
      <c r="B5" s="20" t="n">
        <v>2</v>
      </c>
      <c r="C5" s="20" t="n">
        <v>1</v>
      </c>
      <c r="D5" s="20" t="n">
        <v>1</v>
      </c>
      <c r="E5" s="20" t="n">
        <v>0</v>
      </c>
      <c r="F5" s="20" t="n">
        <v>11</v>
      </c>
      <c r="G5" s="20" t="inlineStr">
        <is>
          <t>2, 3</t>
        </is>
      </c>
    </row>
    <row r="6" ht="25" customHeight="1" s="29">
      <c r="A6" s="20" t="inlineStr">
        <is>
          <t>Streaks &amp; Motivation</t>
        </is>
      </c>
      <c r="B6" s="20" t="n">
        <v>2</v>
      </c>
      <c r="C6" s="20" t="n">
        <v>0</v>
      </c>
      <c r="D6" s="20" t="n">
        <v>1</v>
      </c>
      <c r="E6" s="20" t="n">
        <v>1</v>
      </c>
      <c r="F6" s="20" t="n">
        <v>5</v>
      </c>
      <c r="G6" s="20" t="inlineStr">
        <is>
          <t>3, 5</t>
        </is>
      </c>
    </row>
    <row r="7" ht="25" customHeight="1" s="29">
      <c r="A7" s="20" t="inlineStr">
        <is>
          <t>Mental Health &amp; Spirituality</t>
        </is>
      </c>
      <c r="B7" s="20" t="n">
        <v>3</v>
      </c>
      <c r="C7" s="20" t="n">
        <v>0</v>
      </c>
      <c r="D7" s="20" t="n">
        <v>2</v>
      </c>
      <c r="E7" s="20" t="n">
        <v>1</v>
      </c>
      <c r="F7" s="20" t="n">
        <v>11</v>
      </c>
      <c r="G7" s="20" t="inlineStr">
        <is>
          <t>3, 5</t>
        </is>
      </c>
    </row>
    <row r="8" ht="25" customHeight="1" s="29">
      <c r="A8" s="20" t="inlineStr">
        <is>
          <t>Social Connection</t>
        </is>
      </c>
      <c r="B8" s="20" t="n">
        <v>3</v>
      </c>
      <c r="C8" s="20" t="n">
        <v>0</v>
      </c>
      <c r="D8" s="20" t="n">
        <v>2</v>
      </c>
      <c r="E8" s="20" t="n">
        <v>1</v>
      </c>
      <c r="F8" s="20" t="n">
        <v>14</v>
      </c>
      <c r="G8" s="20" t="inlineStr">
        <is>
          <t>4, 6</t>
        </is>
      </c>
    </row>
    <row r="9" ht="25" customHeight="1" s="29">
      <c r="A9" s="20" t="inlineStr">
        <is>
          <t>Productivity</t>
        </is>
      </c>
      <c r="B9" s="20" t="n">
        <v>2</v>
      </c>
      <c r="C9" s="20" t="n">
        <v>0</v>
      </c>
      <c r="D9" s="20" t="n">
        <v>1</v>
      </c>
      <c r="E9" s="20" t="n">
        <v>1</v>
      </c>
      <c r="F9" s="20" t="n">
        <v>6</v>
      </c>
      <c r="G9" s="20" t="inlineStr">
        <is>
          <t>3, 5</t>
        </is>
      </c>
    </row>
    <row r="10" ht="25" customHeight="1" s="29">
      <c r="A10" s="20" t="inlineStr">
        <is>
          <t>Physical Health</t>
        </is>
      </c>
      <c r="B10" s="20" t="n">
        <v>3</v>
      </c>
      <c r="C10" s="20" t="n">
        <v>0</v>
      </c>
      <c r="D10" s="20" t="n">
        <v>1</v>
      </c>
      <c r="E10" s="20" t="n">
        <v>2</v>
      </c>
      <c r="F10" s="20" t="n">
        <v>11</v>
      </c>
      <c r="G10" s="20" t="inlineStr">
        <is>
          <t>4, 5, 6</t>
        </is>
      </c>
    </row>
    <row r="11" ht="25" customHeight="1" s="29">
      <c r="A11" s="20" t="inlineStr">
        <is>
          <t>Financial</t>
        </is>
      </c>
      <c r="B11" s="20" t="n">
        <v>2</v>
      </c>
      <c r="C11" s="20" t="n">
        <v>0</v>
      </c>
      <c r="D11" s="20" t="n">
        <v>1</v>
      </c>
      <c r="E11" s="20" t="n">
        <v>1</v>
      </c>
      <c r="F11" s="20" t="n">
        <v>8</v>
      </c>
      <c r="G11" s="20" t="inlineStr">
        <is>
          <t>4, 5</t>
        </is>
      </c>
    </row>
    <row r="12" ht="25" customHeight="1" s="29">
      <c r="A12" s="20" t="inlineStr">
        <is>
          <t>History &amp; Progress</t>
        </is>
      </c>
      <c r="B12" s="20" t="n">
        <v>1</v>
      </c>
      <c r="C12" s="20" t="n">
        <v>0</v>
      </c>
      <c r="D12" s="20" t="n">
        <v>1</v>
      </c>
      <c r="E12" s="20" t="n">
        <v>0</v>
      </c>
      <c r="F12" s="20" t="n">
        <v>5</v>
      </c>
      <c r="G12" s="20" t="inlineStr">
        <is>
          <t>4</t>
        </is>
      </c>
    </row>
    <row r="13" ht="25" customHeight="1" s="29">
      <c r="A13" s="20" t="inlineStr">
        <is>
          <t>UI/UX</t>
        </is>
      </c>
      <c r="B13" s="20" t="n">
        <v>2</v>
      </c>
      <c r="C13" s="20" t="n">
        <v>1</v>
      </c>
      <c r="D13" s="20" t="n">
        <v>1</v>
      </c>
      <c r="E13" s="20" t="n">
        <v>0</v>
      </c>
      <c r="F13" s="20" t="n">
        <v>7</v>
      </c>
      <c r="G13" s="20" t="inlineStr">
        <is>
          <t>1, 4</t>
        </is>
      </c>
    </row>
    <row r="14">
      <c r="A14" s="20" t="inlineStr">
        <is>
          <t>Technical Setup</t>
        </is>
      </c>
      <c r="B14" s="20" t="n">
        <v>1</v>
      </c>
      <c r="C14" s="20" t="n">
        <v>1</v>
      </c>
      <c r="D14" s="20" t="n">
        <v>0</v>
      </c>
      <c r="E14" s="20" t="n">
        <v>0</v>
      </c>
      <c r="F14" s="20" t="n">
        <v>8</v>
      </c>
      <c r="G14" s="20" t="inlineStr">
        <is>
          <t>1</t>
        </is>
      </c>
    </row>
    <row r="15">
      <c r="A15" s="21" t="inlineStr">
        <is>
          <t>TOTAL</t>
        </is>
      </c>
      <c r="B15" s="21" t="n">
        <v>34</v>
      </c>
      <c r="C15" s="21" t="n">
        <v>11</v>
      </c>
      <c r="D15" s="21">
        <f>SUM(D2:D13)</f>
        <v/>
      </c>
      <c r="E15" s="21">
        <f>SUM(E2:E13)</f>
        <v/>
      </c>
      <c r="F15" s="21" t="n">
        <v>147</v>
      </c>
      <c r="G15" s="2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10" defaultColWidth="8.83203125" defaultRowHeight="15"/>
  <cols>
    <col width="20" customWidth="1" style="29" min="1" max="1"/>
    <col width="60" customWidth="1" style="29" min="2" max="2"/>
  </cols>
  <sheetData>
    <row r="1" ht="18" customHeight="1" s="29">
      <c r="A1" s="28" t="inlineStr">
        <is>
          <t>BACKLOG GUIDE</t>
        </is>
      </c>
    </row>
    <row r="3">
      <c r="A3" s="22" t="inlineStr">
        <is>
          <t>PRIORITY (MoSCoW)</t>
        </is>
      </c>
    </row>
    <row r="4">
      <c r="A4" s="23" t="inlineStr">
        <is>
          <t>Must</t>
        </is>
      </c>
      <c r="B4" s="24" t="inlineStr">
        <is>
          <t>App cannot launch without this. Core to the product hypothesis.</t>
        </is>
      </c>
    </row>
    <row r="5">
      <c r="A5" s="25" t="inlineStr">
        <is>
          <t>Should</t>
        </is>
      </c>
      <c r="B5" s="24" t="inlineStr">
        <is>
          <t>Important for a good product. Implement after Must items.</t>
        </is>
      </c>
    </row>
    <row r="6">
      <c r="A6" s="26" t="inlineStr">
        <is>
          <t>Could</t>
        </is>
      </c>
      <c r="B6" s="24" t="inlineStr">
        <is>
          <t>Nice-to-have. Only if time permits.</t>
        </is>
      </c>
    </row>
    <row r="8">
      <c r="A8" s="22" t="inlineStr">
        <is>
          <t>STATUS</t>
        </is>
      </c>
    </row>
    <row r="9">
      <c r="A9" s="27" t="inlineStr">
        <is>
          <t>To Do</t>
        </is>
      </c>
      <c r="B9" s="24" t="inlineStr">
        <is>
          <t>Not yet started.</t>
        </is>
      </c>
    </row>
    <row r="10">
      <c r="A10" s="27" t="inlineStr">
        <is>
          <t>In Progress</t>
        </is>
      </c>
      <c r="B10" s="24" t="inlineStr">
        <is>
          <t>Currently being worked on.</t>
        </is>
      </c>
    </row>
    <row r="11">
      <c r="A11" s="27" t="inlineStr">
        <is>
          <t>In Review</t>
        </is>
      </c>
      <c r="B11" s="24" t="inlineStr">
        <is>
          <t>Code complete, awaiting review/testing.</t>
        </is>
      </c>
    </row>
    <row r="12">
      <c r="A12" s="27" t="inlineStr">
        <is>
          <t>Done</t>
        </is>
      </c>
      <c r="B12" s="24" t="inlineStr">
        <is>
          <t>Meets all acceptance criteria and tested.</t>
        </is>
      </c>
    </row>
    <row r="14">
      <c r="A14" s="22" t="inlineStr">
        <is>
          <t>STORY POINTS</t>
        </is>
      </c>
    </row>
    <row r="15">
      <c r="A15" s="27" t="inlineStr">
        <is>
          <t>1</t>
        </is>
      </c>
      <c r="B15" s="24" t="inlineStr">
        <is>
          <t>Trivial — a few hours of work.</t>
        </is>
      </c>
    </row>
    <row r="16">
      <c r="A16" s="27" t="inlineStr">
        <is>
          <t>2</t>
        </is>
      </c>
      <c r="B16" s="24" t="inlineStr">
        <is>
          <t>Small — less than a day.</t>
        </is>
      </c>
    </row>
    <row r="17">
      <c r="A17" s="27" t="inlineStr">
        <is>
          <t>3</t>
        </is>
      </c>
      <c r="B17" s="24" t="inlineStr">
        <is>
          <t>Medium — 1-2 days.</t>
        </is>
      </c>
    </row>
    <row r="18">
      <c r="A18" s="27" t="inlineStr">
        <is>
          <t>5</t>
        </is>
      </c>
      <c r="B18" s="24" t="inlineStr">
        <is>
          <t>Large — 2-3 days.</t>
        </is>
      </c>
    </row>
    <row r="19">
      <c r="A19" s="27" t="inlineStr">
        <is>
          <t>8</t>
        </is>
      </c>
      <c r="B19" s="24" t="inlineStr">
        <is>
          <t>Very large — nearly a full week. Consider splitting.</t>
        </is>
      </c>
    </row>
    <row r="20">
      <c r="A20" s="27" t="inlineStr">
        <is>
          <t>13</t>
        </is>
      </c>
      <c r="B20" s="24" t="inlineStr">
        <is>
          <t>Too big — must be broken into smaller stories.</t>
        </is>
      </c>
    </row>
    <row r="22">
      <c r="A22" s="22" t="inlineStr">
        <is>
          <t>ACCEPTANCE CRITERIA</t>
        </is>
      </c>
    </row>
    <row r="23">
      <c r="A23" s="27" t="inlineStr">
        <is>
          <t>Definition</t>
        </is>
      </c>
      <c r="B23" s="24" t="inlineStr">
        <is>
          <t>A checklist of conditions that must ALL be true for a PBI to be marked 'Done'.</t>
        </is>
      </c>
    </row>
    <row r="24">
      <c r="A24" s="27" t="inlineStr">
        <is>
          <t>Purpose</t>
        </is>
      </c>
      <c r="B24" s="24" t="inlineStr">
        <is>
          <t>Removes ambiguity. Team and stakeholder agree on what 'done' means.</t>
        </is>
      </c>
    </row>
    <row r="25">
      <c r="A25" s="27" t="inlineStr">
        <is>
          <t>Format</t>
        </is>
      </c>
      <c r="B25" s="24" t="inlineStr">
        <is>
          <t>Numbered list of testable statements.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2026-03-19T06:00:56Z</dcterms:created>
  <dcterms:modified xmlns:dcterms="http://purl.org/dc/terms/" xmlns:xsi="http://www.w3.org/2001/XMLSchema-instance" xsi:type="dcterms:W3CDTF">2026-03-20T06:35:43Z</dcterms:modified>
  <cp:lastModifiedBy>Viet An Pham</cp:lastModifiedBy>
</cp:coreProperties>
</file>