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s\OneDrive - The University Of Manchester\Year 2\EH_Tool\Transmission Budget Too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3" i="1"/>
  <c r="C4" i="1"/>
  <c r="C5" i="1"/>
  <c r="C6" i="1"/>
  <c r="C9" i="1"/>
  <c r="C12" i="1"/>
  <c r="C13" i="1"/>
  <c r="C8" i="1"/>
  <c r="C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41" i="1"/>
  <c r="B42" i="1"/>
  <c r="B43" i="1"/>
  <c r="B44" i="1"/>
  <c r="B45" i="1"/>
  <c r="B46" i="1"/>
  <c r="B47" i="1"/>
  <c r="B48" i="1"/>
  <c r="B49" i="1"/>
  <c r="B50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<sst xmlns="http://schemas.openxmlformats.org/spreadsheetml/2006/main" count="3" uniqueCount="3">
  <si>
    <t>Time</t>
  </si>
  <si>
    <t>Voltage</t>
  </si>
  <si>
    <t>Voltage (at instants)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</si>
</sst>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9.1000000000000103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9.6999999999999993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xVal>
          <c:yVal>
            <c:numRef>
              <c:f>Sheet1!$B$2:$B$107</c:f>
              <c:numCache>
                <c:formatCode>General</c:formatCode>
                <c:ptCount val="106"/>
                <c:pt idx="0">
                  <c:v>5</c:v>
                </c:pt>
                <c:pt idx="1">
                  <c:v>4.7561471225035703</c:v>
                </c:pt>
                <c:pt idx="2">
                  <c:v>4.5241870901797974</c:v>
                </c:pt>
                <c:pt idx="3">
                  <c:v>4.303539882125289</c:v>
                </c:pt>
                <c:pt idx="4">
                  <c:v>4.0936537653899094</c:v>
                </c:pt>
                <c:pt idx="5">
                  <c:v>3.8940039153570245</c:v>
                </c:pt>
                <c:pt idx="6">
                  <c:v>3.7040911034085893</c:v>
                </c:pt>
                <c:pt idx="7">
                  <c:v>3.5234404485935671</c:v>
                </c:pt>
                <c:pt idx="8">
                  <c:v>3.3516002301781969</c:v>
                </c:pt>
                <c:pt idx="9">
                  <c:v>3.1881407581088665</c:v>
                </c:pt>
                <c:pt idx="10">
                  <c:v>3.0326532985631669</c:v>
                </c:pt>
                <c:pt idx="11">
                  <c:v>2.8847490519024332</c:v>
                </c:pt>
                <c:pt idx="12">
                  <c:v>2.7440581804701321</c:v>
                </c:pt>
                <c:pt idx="13">
                  <c:v>2.61022888380508</c:v>
                </c:pt>
                <c:pt idx="14">
                  <c:v>2.4829265189570475</c:v>
                </c:pt>
                <c:pt idx="15">
                  <c:v>2.3618327637050736</c:v>
                </c:pt>
                <c:pt idx="16">
                  <c:v>2.2466448205861078</c:v>
                </c:pt>
                <c:pt idx="17">
                  <c:v>2.1370746597436336</c:v>
                </c:pt>
                <c:pt idx="18">
                  <c:v>2.0328482987029957</c:v>
                </c:pt>
                <c:pt idx="19">
                  <c:v>1.9337051172725062</c:v>
                </c:pt>
                <c:pt idx="20">
                  <c:v>1.8393972058572117</c:v>
                </c:pt>
                <c:pt idx="21">
                  <c:v>1.7496887455557766</c:v>
                </c:pt>
                <c:pt idx="22">
                  <c:v>1.6643554184903977</c:v>
                </c:pt>
                <c:pt idx="23">
                  <c:v>1.5831838468952664</c:v>
                </c:pt>
                <c:pt idx="24">
                  <c:v>1.5059710595610107</c:v>
                </c:pt>
                <c:pt idx="25">
                  <c:v>1.4325239843009505</c:v>
                </c:pt>
                <c:pt idx="26">
                  <c:v>1.3626589651700629</c:v>
                </c:pt>
                <c:pt idx="27">
                  <c:v>1.2962013032294575</c:v>
                </c:pt>
                <c:pt idx="28">
                  <c:v>1.2329848197080324</c:v>
                </c:pt>
                <c:pt idx="29">
                  <c:v>1.1728514404689883</c:v>
                </c:pt>
                <c:pt idx="30">
                  <c:v>1.1156508007421491</c:v>
                </c:pt>
                <c:pt idx="31">
                  <c:v>1.0612398691337153</c:v>
                </c:pt>
                <c:pt idx="32">
                  <c:v>1.0094825899732769</c:v>
                </c:pt>
                <c:pt idx="33">
                  <c:v>0.96024954310377064</c:v>
                </c:pt>
                <c:pt idx="34">
                  <c:v>0.91341762026367335</c:v>
                </c:pt>
                <c:pt idx="35">
                  <c:v>0.86886971725222573</c:v>
                </c:pt>
                <c:pt idx="36">
                  <c:v>0.82649444110793269</c:v>
                </c:pt>
                <c:pt idx="37">
                  <c:v>0.78618583156813804</c:v>
                </c:pt>
                <c:pt idx="38">
                  <c:v>0.74784309611317534</c:v>
                </c:pt>
                <c:pt idx="39">
                  <c:v>0.71137035793256798</c:v>
                </c:pt>
                <c:pt idx="40">
                  <c:v>0.67667641618306351</c:v>
                </c:pt>
                <c:pt idx="41">
                  <c:v>0.6436745179390212</c:v>
                </c:pt>
                <c:pt idx="42">
                  <c:v>0.61228214126490954</c:v>
                </c:pt>
                <c:pt idx="43">
                  <c:v>0.58242078886748483</c:v>
                </c:pt>
                <c:pt idx="44">
                  <c:v>0.55401579181166938</c:v>
                </c:pt>
                <c:pt idx="45">
                  <c:v>0.52699612280932162</c:v>
                </c:pt>
                <c:pt idx="46">
                  <c:v>0.50129421861401879</c:v>
                </c:pt>
                <c:pt idx="47">
                  <c:v>0.47684581107774804</c:v>
                </c:pt>
                <c:pt idx="48">
                  <c:v>0.45358976644706256</c:v>
                </c:pt>
                <c:pt idx="49">
                  <c:v>0.43146793249685245</c:v>
                </c:pt>
                <c:pt idx="50">
                  <c:v>0.41042499311949399</c:v>
                </c:pt>
                <c:pt idx="51">
                  <c:v>0.39040833000576586</c:v>
                </c:pt>
                <c:pt idx="52">
                  <c:v>0.3713678910716694</c:v>
                </c:pt>
                <c:pt idx="53">
                  <c:v>0.35325606530214798</c:v>
                </c:pt>
                <c:pt idx="54">
                  <c:v>0.33602756369874875</c:v>
                </c:pt>
                <c:pt idx="55">
                  <c:v>0.31963930603353785</c:v>
                </c:pt>
                <c:pt idx="56">
                  <c:v>0.30405031312608988</c:v>
                </c:pt>
                <c:pt idx="57">
                  <c:v>0.28922160437419231</c:v>
                </c:pt>
                <c:pt idx="58">
                  <c:v>0.27511610028203615</c:v>
                </c:pt>
                <c:pt idx="59">
                  <c:v>0.2616985297421619</c:v>
                </c:pt>
                <c:pt idx="60">
                  <c:v>0.24893534183931973</c:v>
                </c:pt>
                <c:pt idx="61">
                  <c:v>0.23679462195570464</c:v>
                </c:pt>
                <c:pt idx="62">
                  <c:v>0.22524601196778901</c:v>
                </c:pt>
                <c:pt idx="63">
                  <c:v>0.21426063433520093</c:v>
                </c:pt>
                <c:pt idx="64">
                  <c:v>0.20381101989183106</c:v>
                </c:pt>
                <c:pt idx="65">
                  <c:v>0.19387103915861004</c:v>
                </c:pt>
                <c:pt idx="66">
                  <c:v>0.18441583700620007</c:v>
                </c:pt>
                <c:pt idx="67">
                  <c:v>0.17542177050422514</c:v>
                </c:pt>
                <c:pt idx="68">
                  <c:v>0.1668663498016304</c:v>
                </c:pt>
                <c:pt idx="69">
                  <c:v>0.15872818189033969</c:v>
                </c:pt>
                <c:pt idx="70">
                  <c:v>0.15098691711159251</c:v>
                </c:pt>
                <c:pt idx="71">
                  <c:v>0.14362319827119716</c:v>
                </c:pt>
                <c:pt idx="72">
                  <c:v>0.13661861223646279</c:v>
                </c:pt>
                <c:pt idx="73">
                  <c:v>0.12995564389377673</c:v>
                </c:pt>
                <c:pt idx="74">
                  <c:v>0.12361763235169694</c:v>
                </c:pt>
                <c:pt idx="75">
                  <c:v>0.11758872928004553</c:v>
                </c:pt>
                <c:pt idx="76">
                  <c:v>0.111853859280828</c:v>
                </c:pt>
                <c:pt idx="77">
                  <c:v>0.10639868219188583</c:v>
                </c:pt>
                <c:pt idx="78">
                  <c:v>0.10120955722902196</c:v>
                </c:pt>
                <c:pt idx="79">
                  <c:v>9.6273508876934602E-2</c:v>
                </c:pt>
                <c:pt idx="80">
                  <c:v>9.1578194443670893E-2</c:v>
                </c:pt>
                <c:pt idx="81">
                  <c:v>8.7111873197467576E-2</c:v>
                </c:pt>
                <c:pt idx="82">
                  <c:v>8.2863377008806277E-2</c:v>
                </c:pt>
                <c:pt idx="83">
                  <c:v>7.8822082424272438E-2</c:v>
                </c:pt>
                <c:pt idx="84">
                  <c:v>7.4977884102388509E-2</c:v>
                </c:pt>
                <c:pt idx="85">
                  <c:v>7.1321169544996274E-2</c:v>
                </c:pt>
                <c:pt idx="86">
                  <c:v>6.7842795061004671E-2</c:v>
                </c:pt>
                <c:pt idx="87">
                  <c:v>6.4534062902399367E-2</c:v>
                </c:pt>
                <c:pt idx="88">
                  <c:v>6.1386699515342182E-2</c:v>
                </c:pt>
                <c:pt idx="89">
                  <c:v>5.8392834851977216E-2</c:v>
                </c:pt>
                <c:pt idx="90">
                  <c:v>5.5544982691211532E-2</c:v>
                </c:pt>
                <c:pt idx="91">
                  <c:v>5.2836021919262996E-2</c:v>
                </c:pt>
                <c:pt idx="92">
                  <c:v>5.025917872316793E-2</c:v>
                </c:pt>
                <c:pt idx="93">
                  <c:v>4.7808009652717524E-2</c:v>
                </c:pt>
                <c:pt idx="94">
                  <c:v>4.5476385508478878E-2</c:v>
                </c:pt>
                <c:pt idx="95">
                  <c:v>4.325847601560294E-2</c:v>
                </c:pt>
                <c:pt idx="96">
                  <c:v>4.1148735245099932E-2</c:v>
                </c:pt>
                <c:pt idx="97">
                  <c:v>3.9141887746128867E-2</c:v>
                </c:pt>
                <c:pt idx="98">
                  <c:v>3.7232915354621525E-2</c:v>
                </c:pt>
                <c:pt idx="99">
                  <c:v>3.5417044645260437E-2</c:v>
                </c:pt>
                <c:pt idx="100">
                  <c:v>3.3689734995427337E-2</c:v>
                </c:pt>
                <c:pt idx="101">
                  <c:v>3.2046667231281918E-2</c:v>
                </c:pt>
                <c:pt idx="102">
                  <c:v>3.048373282757819E-2</c:v>
                </c:pt>
                <c:pt idx="103">
                  <c:v>2.8997023634210708E-2</c:v>
                </c:pt>
                <c:pt idx="104">
                  <c:v>2.7582822103803858E-2</c:v>
                </c:pt>
                <c:pt idx="105">
                  <c:v>2.6237591995906924E-2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6024"/>
        <c:axId val="308452496"/>
      </c:scatterChart>
      <c:valAx>
        <c:axId val="3084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2496"/>
        <c:crosses val="autoZero"/>
        <c:crossBetween val="midCat"/>
      </c:valAx>
      <c:valAx>
        <c:axId val="308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5*EXP(-A2/2*1)</f>
        <v>5</v>
      </c>
      <c r="C2">
        <v>5</v>
      </c>
    </row>
    <row r="3" spans="1:3" x14ac:dyDescent="0.25">
      <c r="A3">
        <v>0.1</v>
      </c>
      <c r="B3">
        <f t="shared" ref="B3:B66" si="0">5*EXP(-A3/2*1)</f>
        <v>4.7561471225035703</v>
      </c>
      <c r="C3">
        <f t="shared" ref="C3:C6" si="1">B2*EXP(-0.1/(1*2))</f>
        <v>4.7561471225035703</v>
      </c>
    </row>
    <row r="4" spans="1:3" x14ac:dyDescent="0.25">
      <c r="A4">
        <v>0.2</v>
      </c>
      <c r="B4">
        <f t="shared" si="0"/>
        <v>4.5241870901797974</v>
      </c>
      <c r="C4">
        <f t="shared" si="1"/>
        <v>4.5241870901797983</v>
      </c>
    </row>
    <row r="5" spans="1:3" x14ac:dyDescent="0.25">
      <c r="A5">
        <v>0.3</v>
      </c>
      <c r="B5">
        <f t="shared" si="0"/>
        <v>4.303539882125289</v>
      </c>
      <c r="C5">
        <f t="shared" si="1"/>
        <v>4.3035398821252882</v>
      </c>
    </row>
    <row r="6" spans="1:3" x14ac:dyDescent="0.25">
      <c r="A6">
        <v>0.4</v>
      </c>
      <c r="B6">
        <f t="shared" si="0"/>
        <v>4.0936537653899094</v>
      </c>
      <c r="C6">
        <f t="shared" si="1"/>
        <v>4.0936537653899094</v>
      </c>
    </row>
    <row r="7" spans="1:3" x14ac:dyDescent="0.25">
      <c r="A7">
        <v>0.5</v>
      </c>
      <c r="B7">
        <f t="shared" si="0"/>
        <v>3.8940039153570245</v>
      </c>
      <c r="C7">
        <f>B6*EXP(-0.1/(1*2))</f>
        <v>3.8940039153570245</v>
      </c>
    </row>
    <row r="8" spans="1:3" x14ac:dyDescent="0.25">
      <c r="A8">
        <v>0.6</v>
      </c>
      <c r="B8">
        <f t="shared" si="0"/>
        <v>3.7040911034085893</v>
      </c>
      <c r="C8">
        <f>C7*EXP(-0.1/(1*2))</f>
        <v>3.7040911034085897</v>
      </c>
    </row>
    <row r="9" spans="1:3" x14ac:dyDescent="0.25">
      <c r="A9">
        <v>0.7</v>
      </c>
      <c r="B9">
        <f t="shared" si="0"/>
        <v>3.5234404485935671</v>
      </c>
      <c r="C9">
        <f t="shared" ref="C9:C13" si="2">C8*EXP(-0.1/(1*2))</f>
        <v>3.5234404485935675</v>
      </c>
    </row>
    <row r="10" spans="1:3" x14ac:dyDescent="0.25">
      <c r="A10">
        <v>0.8</v>
      </c>
      <c r="B10">
        <f t="shared" si="0"/>
        <v>3.3516002301781969</v>
      </c>
      <c r="C10">
        <f>C9*EXP(-0.1/(1*2))</f>
        <v>3.3516002301781969</v>
      </c>
    </row>
    <row r="11" spans="1:3" x14ac:dyDescent="0.25">
      <c r="A11">
        <v>0.9</v>
      </c>
      <c r="B11">
        <f t="shared" si="0"/>
        <v>3.1881407581088665</v>
      </c>
      <c r="C11">
        <f>C10*EXP(-0.1/(1*2))</f>
        <v>3.188140758108867</v>
      </c>
    </row>
    <row r="12" spans="1:3" x14ac:dyDescent="0.25">
      <c r="A12">
        <v>1</v>
      </c>
      <c r="B12">
        <f t="shared" si="0"/>
        <v>3.0326532985631669</v>
      </c>
      <c r="C12">
        <f t="shared" si="2"/>
        <v>3.0326532985631678</v>
      </c>
    </row>
    <row r="13" spans="1:3" x14ac:dyDescent="0.25">
      <c r="A13">
        <v>1.1000000000000001</v>
      </c>
      <c r="B13">
        <f t="shared" si="0"/>
        <v>2.8847490519024332</v>
      </c>
      <c r="C13">
        <f t="shared" si="2"/>
        <v>2.8847490519024341</v>
      </c>
    </row>
    <row r="14" spans="1:3" x14ac:dyDescent="0.25">
      <c r="A14">
        <v>1.2</v>
      </c>
      <c r="B14">
        <f t="shared" si="0"/>
        <v>2.7440581804701321</v>
      </c>
    </row>
    <row r="15" spans="1:3" x14ac:dyDescent="0.25">
      <c r="A15">
        <v>1.3</v>
      </c>
      <c r="B15">
        <f t="shared" si="0"/>
        <v>2.61022888380508</v>
      </c>
    </row>
    <row r="16" spans="1:3" x14ac:dyDescent="0.25">
      <c r="A16">
        <v>1.4</v>
      </c>
      <c r="B16">
        <f t="shared" si="0"/>
        <v>2.4829265189570475</v>
      </c>
    </row>
    <row r="17" spans="1:2" x14ac:dyDescent="0.25">
      <c r="A17">
        <v>1.5</v>
      </c>
      <c r="B17">
        <f t="shared" si="0"/>
        <v>2.3618327637050736</v>
      </c>
    </row>
    <row r="18" spans="1:2" x14ac:dyDescent="0.25">
      <c r="A18">
        <v>1.6</v>
      </c>
      <c r="B18">
        <f t="shared" si="0"/>
        <v>2.2466448205861078</v>
      </c>
    </row>
    <row r="19" spans="1:2" x14ac:dyDescent="0.25">
      <c r="A19">
        <v>1.7</v>
      </c>
      <c r="B19">
        <f t="shared" si="0"/>
        <v>2.1370746597436336</v>
      </c>
    </row>
    <row r="20" spans="1:2" x14ac:dyDescent="0.25">
      <c r="A20">
        <v>1.8</v>
      </c>
      <c r="B20">
        <f t="shared" si="0"/>
        <v>2.0328482987029957</v>
      </c>
    </row>
    <row r="21" spans="1:2" x14ac:dyDescent="0.25">
      <c r="A21">
        <v>1.9</v>
      </c>
      <c r="B21">
        <f t="shared" si="0"/>
        <v>1.9337051172725062</v>
      </c>
    </row>
    <row r="22" spans="1:2" x14ac:dyDescent="0.25">
      <c r="A22">
        <v>2</v>
      </c>
      <c r="B22">
        <f t="shared" si="0"/>
        <v>1.8393972058572117</v>
      </c>
    </row>
    <row r="23" spans="1:2" x14ac:dyDescent="0.25">
      <c r="A23">
        <v>2.1</v>
      </c>
      <c r="B23">
        <f t="shared" si="0"/>
        <v>1.7496887455557766</v>
      </c>
    </row>
    <row r="24" spans="1:2" x14ac:dyDescent="0.25">
      <c r="A24">
        <v>2.2000000000000002</v>
      </c>
      <c r="B24">
        <f t="shared" si="0"/>
        <v>1.6643554184903977</v>
      </c>
    </row>
    <row r="25" spans="1:2" x14ac:dyDescent="0.25">
      <c r="A25">
        <v>2.2999999999999998</v>
      </c>
      <c r="B25">
        <f t="shared" si="0"/>
        <v>1.5831838468952664</v>
      </c>
    </row>
    <row r="26" spans="1:2" x14ac:dyDescent="0.25">
      <c r="A26">
        <v>2.4</v>
      </c>
      <c r="B26">
        <f t="shared" si="0"/>
        <v>1.5059710595610107</v>
      </c>
    </row>
    <row r="27" spans="1:2" x14ac:dyDescent="0.25">
      <c r="A27">
        <v>2.5</v>
      </c>
      <c r="B27">
        <f t="shared" si="0"/>
        <v>1.4325239843009505</v>
      </c>
    </row>
    <row r="28" spans="1:2" x14ac:dyDescent="0.25">
      <c r="A28">
        <v>2.6</v>
      </c>
      <c r="B28">
        <f t="shared" si="0"/>
        <v>1.3626589651700629</v>
      </c>
    </row>
    <row r="29" spans="1:2" x14ac:dyDescent="0.25">
      <c r="A29">
        <v>2.7</v>
      </c>
      <c r="B29">
        <f t="shared" si="0"/>
        <v>1.2962013032294575</v>
      </c>
    </row>
    <row r="30" spans="1:2" x14ac:dyDescent="0.25">
      <c r="A30">
        <v>2.8</v>
      </c>
      <c r="B30">
        <f t="shared" si="0"/>
        <v>1.2329848197080324</v>
      </c>
    </row>
    <row r="31" spans="1:2" x14ac:dyDescent="0.25">
      <c r="A31">
        <v>2.9</v>
      </c>
      <c r="B31">
        <f t="shared" si="0"/>
        <v>1.1728514404689883</v>
      </c>
    </row>
    <row r="32" spans="1:2" x14ac:dyDescent="0.25">
      <c r="A32">
        <v>3</v>
      </c>
      <c r="B32">
        <f t="shared" si="0"/>
        <v>1.1156508007421491</v>
      </c>
    </row>
    <row r="33" spans="1:2" x14ac:dyDescent="0.25">
      <c r="A33">
        <v>3.1</v>
      </c>
      <c r="B33">
        <f t="shared" si="0"/>
        <v>1.0612398691337153</v>
      </c>
    </row>
    <row r="34" spans="1:2" x14ac:dyDescent="0.25">
      <c r="A34">
        <v>3.2</v>
      </c>
      <c r="B34">
        <f t="shared" si="0"/>
        <v>1.0094825899732769</v>
      </c>
    </row>
    <row r="35" spans="1:2" x14ac:dyDescent="0.25">
      <c r="A35">
        <v>3.3</v>
      </c>
      <c r="B35">
        <f t="shared" si="0"/>
        <v>0.96024954310377064</v>
      </c>
    </row>
    <row r="36" spans="1:2" x14ac:dyDescent="0.25">
      <c r="A36">
        <v>3.4</v>
      </c>
      <c r="B36">
        <f t="shared" si="0"/>
        <v>0.91341762026367335</v>
      </c>
    </row>
    <row r="37" spans="1:2" x14ac:dyDescent="0.25">
      <c r="A37">
        <v>3.5</v>
      </c>
      <c r="B37">
        <f t="shared" si="0"/>
        <v>0.86886971725222573</v>
      </c>
    </row>
    <row r="38" spans="1:2" x14ac:dyDescent="0.25">
      <c r="A38">
        <v>3.6</v>
      </c>
      <c r="B38">
        <f t="shared" si="0"/>
        <v>0.82649444110793269</v>
      </c>
    </row>
    <row r="39" spans="1:2" x14ac:dyDescent="0.25">
      <c r="A39">
        <v>3.7</v>
      </c>
      <c r="B39">
        <f t="shared" si="0"/>
        <v>0.78618583156813804</v>
      </c>
    </row>
    <row r="40" spans="1:2" x14ac:dyDescent="0.25">
      <c r="A40">
        <v>3.8</v>
      </c>
      <c r="B40">
        <f t="shared" si="0"/>
        <v>0.74784309611317534</v>
      </c>
    </row>
    <row r="41" spans="1:2" x14ac:dyDescent="0.25">
      <c r="A41">
        <v>3.9</v>
      </c>
      <c r="B41">
        <f t="shared" si="0"/>
        <v>0.71137035793256798</v>
      </c>
    </row>
    <row r="42" spans="1:2" x14ac:dyDescent="0.25">
      <c r="A42">
        <v>4</v>
      </c>
      <c r="B42">
        <f t="shared" si="0"/>
        <v>0.67667641618306351</v>
      </c>
    </row>
    <row r="43" spans="1:2" x14ac:dyDescent="0.25">
      <c r="A43">
        <v>4.0999999999999996</v>
      </c>
      <c r="B43">
        <f t="shared" si="0"/>
        <v>0.6436745179390212</v>
      </c>
    </row>
    <row r="44" spans="1:2" x14ac:dyDescent="0.25">
      <c r="A44">
        <v>4.2</v>
      </c>
      <c r="B44">
        <f t="shared" si="0"/>
        <v>0.61228214126490954</v>
      </c>
    </row>
    <row r="45" spans="1:2" x14ac:dyDescent="0.25">
      <c r="A45">
        <v>4.3</v>
      </c>
      <c r="B45">
        <f t="shared" si="0"/>
        <v>0.58242078886748483</v>
      </c>
    </row>
    <row r="46" spans="1:2" x14ac:dyDescent="0.25">
      <c r="A46">
        <v>4.4000000000000004</v>
      </c>
      <c r="B46">
        <f t="shared" si="0"/>
        <v>0.55401579181166938</v>
      </c>
    </row>
    <row r="47" spans="1:2" x14ac:dyDescent="0.25">
      <c r="A47">
        <v>4.5</v>
      </c>
      <c r="B47">
        <f t="shared" si="0"/>
        <v>0.52699612280932162</v>
      </c>
    </row>
    <row r="48" spans="1:2" x14ac:dyDescent="0.25">
      <c r="A48">
        <v>4.5999999999999996</v>
      </c>
      <c r="B48">
        <f t="shared" si="0"/>
        <v>0.50129421861401879</v>
      </c>
    </row>
    <row r="49" spans="1:2" x14ac:dyDescent="0.25">
      <c r="A49">
        <v>4.7</v>
      </c>
      <c r="B49">
        <f t="shared" si="0"/>
        <v>0.47684581107774804</v>
      </c>
    </row>
    <row r="50" spans="1:2" x14ac:dyDescent="0.25">
      <c r="A50">
        <v>4.8</v>
      </c>
      <c r="B50">
        <f t="shared" si="0"/>
        <v>0.45358976644706256</v>
      </c>
    </row>
    <row r="51" spans="1:2" x14ac:dyDescent="0.25">
      <c r="A51">
        <v>4.9000000000000004</v>
      </c>
      <c r="B51">
        <f t="shared" si="0"/>
        <v>0.43146793249685245</v>
      </c>
    </row>
    <row r="52" spans="1:2" x14ac:dyDescent="0.25">
      <c r="A52">
        <v>5</v>
      </c>
      <c r="B52">
        <f t="shared" si="0"/>
        <v>0.41042499311949399</v>
      </c>
    </row>
    <row r="53" spans="1:2" x14ac:dyDescent="0.25">
      <c r="A53">
        <v>5.0999999999999996</v>
      </c>
      <c r="B53">
        <f t="shared" si="0"/>
        <v>0.39040833000576586</v>
      </c>
    </row>
    <row r="54" spans="1:2" x14ac:dyDescent="0.25">
      <c r="A54">
        <v>5.2</v>
      </c>
      <c r="B54">
        <f t="shared" si="0"/>
        <v>0.3713678910716694</v>
      </c>
    </row>
    <row r="55" spans="1:2" x14ac:dyDescent="0.25">
      <c r="A55">
        <v>5.3</v>
      </c>
      <c r="B55">
        <f t="shared" si="0"/>
        <v>0.35325606530214798</v>
      </c>
    </row>
    <row r="56" spans="1:2" x14ac:dyDescent="0.25">
      <c r="A56">
        <v>5.4</v>
      </c>
      <c r="B56">
        <f t="shared" si="0"/>
        <v>0.33602756369874875</v>
      </c>
    </row>
    <row r="57" spans="1:2" x14ac:dyDescent="0.25">
      <c r="A57">
        <v>5.5</v>
      </c>
      <c r="B57">
        <f t="shared" si="0"/>
        <v>0.31963930603353785</v>
      </c>
    </row>
    <row r="58" spans="1:2" x14ac:dyDescent="0.25">
      <c r="A58">
        <v>5.6</v>
      </c>
      <c r="B58">
        <f t="shared" si="0"/>
        <v>0.30405031312608988</v>
      </c>
    </row>
    <row r="59" spans="1:2" x14ac:dyDescent="0.25">
      <c r="A59">
        <v>5.7</v>
      </c>
      <c r="B59">
        <f t="shared" si="0"/>
        <v>0.28922160437419231</v>
      </c>
    </row>
    <row r="60" spans="1:2" x14ac:dyDescent="0.25">
      <c r="A60">
        <v>5.8</v>
      </c>
      <c r="B60">
        <f t="shared" si="0"/>
        <v>0.27511610028203615</v>
      </c>
    </row>
    <row r="61" spans="1:2" x14ac:dyDescent="0.25">
      <c r="A61">
        <v>5.9</v>
      </c>
      <c r="B61">
        <f t="shared" si="0"/>
        <v>0.2616985297421619</v>
      </c>
    </row>
    <row r="62" spans="1:2" x14ac:dyDescent="0.25">
      <c r="A62">
        <v>6</v>
      </c>
      <c r="B62">
        <f t="shared" si="0"/>
        <v>0.24893534183931973</v>
      </c>
    </row>
    <row r="63" spans="1:2" x14ac:dyDescent="0.25">
      <c r="A63">
        <v>6.1</v>
      </c>
      <c r="B63">
        <f t="shared" si="0"/>
        <v>0.23679462195570464</v>
      </c>
    </row>
    <row r="64" spans="1:2" x14ac:dyDescent="0.25">
      <c r="A64">
        <v>6.2</v>
      </c>
      <c r="B64">
        <f t="shared" si="0"/>
        <v>0.22524601196778901</v>
      </c>
    </row>
    <row r="65" spans="1:2" x14ac:dyDescent="0.25">
      <c r="A65">
        <v>6.3</v>
      </c>
      <c r="B65">
        <f t="shared" si="0"/>
        <v>0.21426063433520093</v>
      </c>
    </row>
    <row r="66" spans="1:2" x14ac:dyDescent="0.25">
      <c r="A66">
        <v>6.4</v>
      </c>
      <c r="B66">
        <f t="shared" si="0"/>
        <v>0.20381101989183106</v>
      </c>
    </row>
    <row r="67" spans="1:2" x14ac:dyDescent="0.25">
      <c r="A67">
        <v>6.5</v>
      </c>
      <c r="B67">
        <f t="shared" ref="B67:B107" si="3">5*EXP(-A67/2*1)</f>
        <v>0.19387103915861004</v>
      </c>
    </row>
    <row r="68" spans="1:2" x14ac:dyDescent="0.25">
      <c r="A68">
        <v>6.6</v>
      </c>
      <c r="B68">
        <f t="shared" si="3"/>
        <v>0.18441583700620007</v>
      </c>
    </row>
    <row r="69" spans="1:2" x14ac:dyDescent="0.25">
      <c r="A69">
        <v>6.7</v>
      </c>
      <c r="B69">
        <f t="shared" si="3"/>
        <v>0.17542177050422514</v>
      </c>
    </row>
    <row r="70" spans="1:2" x14ac:dyDescent="0.25">
      <c r="A70">
        <v>6.8</v>
      </c>
      <c r="B70">
        <f t="shared" si="3"/>
        <v>0.1668663498016304</v>
      </c>
    </row>
    <row r="71" spans="1:2" x14ac:dyDescent="0.25">
      <c r="A71">
        <v>6.9</v>
      </c>
      <c r="B71">
        <f t="shared" si="3"/>
        <v>0.15872818189033969</v>
      </c>
    </row>
    <row r="72" spans="1:2" x14ac:dyDescent="0.25">
      <c r="A72">
        <v>7</v>
      </c>
      <c r="B72">
        <f t="shared" si="3"/>
        <v>0.15098691711159251</v>
      </c>
    </row>
    <row r="73" spans="1:2" x14ac:dyDescent="0.25">
      <c r="A73">
        <v>7.1</v>
      </c>
      <c r="B73">
        <f t="shared" si="3"/>
        <v>0.14362319827119716</v>
      </c>
    </row>
    <row r="74" spans="1:2" x14ac:dyDescent="0.25">
      <c r="A74">
        <v>7.2</v>
      </c>
      <c r="B74">
        <f t="shared" si="3"/>
        <v>0.13661861223646279</v>
      </c>
    </row>
    <row r="75" spans="1:2" x14ac:dyDescent="0.25">
      <c r="A75">
        <v>7.3</v>
      </c>
      <c r="B75">
        <f t="shared" si="3"/>
        <v>0.12995564389377673</v>
      </c>
    </row>
    <row r="76" spans="1:2" x14ac:dyDescent="0.25">
      <c r="A76">
        <v>7.4</v>
      </c>
      <c r="B76">
        <f t="shared" si="3"/>
        <v>0.12361763235169694</v>
      </c>
    </row>
    <row r="77" spans="1:2" x14ac:dyDescent="0.25">
      <c r="A77">
        <v>7.5</v>
      </c>
      <c r="B77">
        <f t="shared" si="3"/>
        <v>0.11758872928004553</v>
      </c>
    </row>
    <row r="78" spans="1:2" x14ac:dyDescent="0.25">
      <c r="A78">
        <v>7.6</v>
      </c>
      <c r="B78">
        <f t="shared" si="3"/>
        <v>0.111853859280828</v>
      </c>
    </row>
    <row r="79" spans="1:2" x14ac:dyDescent="0.25">
      <c r="A79">
        <v>7.7</v>
      </c>
      <c r="B79">
        <f t="shared" si="3"/>
        <v>0.10639868219188583</v>
      </c>
    </row>
    <row r="80" spans="1:2" x14ac:dyDescent="0.25">
      <c r="A80">
        <v>7.8</v>
      </c>
      <c r="B80">
        <f t="shared" si="3"/>
        <v>0.10120955722902196</v>
      </c>
    </row>
    <row r="81" spans="1:2" x14ac:dyDescent="0.25">
      <c r="A81">
        <v>7.9</v>
      </c>
      <c r="B81">
        <f t="shared" si="3"/>
        <v>9.6273508876934602E-2</v>
      </c>
    </row>
    <row r="82" spans="1:2" x14ac:dyDescent="0.25">
      <c r="A82">
        <v>8</v>
      </c>
      <c r="B82">
        <f t="shared" si="3"/>
        <v>9.1578194443670893E-2</v>
      </c>
    </row>
    <row r="83" spans="1:2" x14ac:dyDescent="0.25">
      <c r="A83">
        <v>8.1</v>
      </c>
      <c r="B83">
        <f t="shared" si="3"/>
        <v>8.7111873197467576E-2</v>
      </c>
    </row>
    <row r="84" spans="1:2" x14ac:dyDescent="0.25">
      <c r="A84">
        <v>8.1999999999999993</v>
      </c>
      <c r="B84">
        <f t="shared" si="3"/>
        <v>8.2863377008806277E-2</v>
      </c>
    </row>
    <row r="85" spans="1:2" x14ac:dyDescent="0.25">
      <c r="A85">
        <v>8.3000000000000007</v>
      </c>
      <c r="B85">
        <f t="shared" si="3"/>
        <v>7.8822082424272438E-2</v>
      </c>
    </row>
    <row r="86" spans="1:2" x14ac:dyDescent="0.25">
      <c r="A86">
        <v>8.4</v>
      </c>
      <c r="B86">
        <f t="shared" si="3"/>
        <v>7.4977884102388509E-2</v>
      </c>
    </row>
    <row r="87" spans="1:2" x14ac:dyDescent="0.25">
      <c r="A87">
        <v>8.5</v>
      </c>
      <c r="B87">
        <f t="shared" si="3"/>
        <v>7.1321169544996274E-2</v>
      </c>
    </row>
    <row r="88" spans="1:2" x14ac:dyDescent="0.25">
      <c r="A88">
        <v>8.6</v>
      </c>
      <c r="B88">
        <f t="shared" si="3"/>
        <v>6.7842795061004671E-2</v>
      </c>
    </row>
    <row r="89" spans="1:2" x14ac:dyDescent="0.25">
      <c r="A89">
        <v>8.6999999999999993</v>
      </c>
      <c r="B89">
        <f t="shared" si="3"/>
        <v>6.4534062902399367E-2</v>
      </c>
    </row>
    <row r="90" spans="1:2" x14ac:dyDescent="0.25">
      <c r="A90">
        <v>8.8000000000000007</v>
      </c>
      <c r="B90">
        <f t="shared" si="3"/>
        <v>6.1386699515342182E-2</v>
      </c>
    </row>
    <row r="91" spans="1:2" x14ac:dyDescent="0.25">
      <c r="A91">
        <v>8.9</v>
      </c>
      <c r="B91">
        <f t="shared" si="3"/>
        <v>5.8392834851977216E-2</v>
      </c>
    </row>
    <row r="92" spans="1:2" x14ac:dyDescent="0.25">
      <c r="A92">
        <v>9</v>
      </c>
      <c r="B92">
        <f t="shared" si="3"/>
        <v>5.5544982691211532E-2</v>
      </c>
    </row>
    <row r="93" spans="1:2" x14ac:dyDescent="0.25">
      <c r="A93">
        <v>9.1000000000000103</v>
      </c>
      <c r="B93">
        <f t="shared" si="3"/>
        <v>5.2836021919262996E-2</v>
      </c>
    </row>
    <row r="94" spans="1:2" x14ac:dyDescent="0.25">
      <c r="A94">
        <v>9.1999999999999993</v>
      </c>
      <c r="B94">
        <f t="shared" si="3"/>
        <v>5.025917872316793E-2</v>
      </c>
    </row>
    <row r="95" spans="1:2" x14ac:dyDescent="0.25">
      <c r="A95">
        <v>9.3000000000000007</v>
      </c>
      <c r="B95">
        <f t="shared" si="3"/>
        <v>4.7808009652717524E-2</v>
      </c>
    </row>
    <row r="96" spans="1:2" x14ac:dyDescent="0.25">
      <c r="A96">
        <v>9.4000000000000092</v>
      </c>
      <c r="B96">
        <f t="shared" si="3"/>
        <v>4.5476385508478878E-2</v>
      </c>
    </row>
    <row r="97" spans="1:2" x14ac:dyDescent="0.25">
      <c r="A97">
        <v>9.5000000000000107</v>
      </c>
      <c r="B97">
        <f t="shared" si="3"/>
        <v>4.325847601560294E-2</v>
      </c>
    </row>
    <row r="98" spans="1:2" x14ac:dyDescent="0.25">
      <c r="A98">
        <v>9.6000000000000103</v>
      </c>
      <c r="B98">
        <f t="shared" si="3"/>
        <v>4.1148735245099932E-2</v>
      </c>
    </row>
    <row r="99" spans="1:2" x14ac:dyDescent="0.25">
      <c r="A99">
        <v>9.6999999999999993</v>
      </c>
      <c r="B99">
        <f t="shared" si="3"/>
        <v>3.9141887746128867E-2</v>
      </c>
    </row>
    <row r="100" spans="1:2" x14ac:dyDescent="0.25">
      <c r="A100">
        <v>9.8000000000000096</v>
      </c>
      <c r="B100">
        <f t="shared" si="3"/>
        <v>3.7232915354621525E-2</v>
      </c>
    </row>
    <row r="101" spans="1:2" x14ac:dyDescent="0.25">
      <c r="A101">
        <v>9.9000000000000092</v>
      </c>
      <c r="B101">
        <f t="shared" si="3"/>
        <v>3.5417044645260437E-2</v>
      </c>
    </row>
    <row r="102" spans="1:2" x14ac:dyDescent="0.25">
      <c r="A102">
        <v>10</v>
      </c>
      <c r="B102">
        <f t="shared" si="3"/>
        <v>3.3689734995427337E-2</v>
      </c>
    </row>
    <row r="103" spans="1:2" x14ac:dyDescent="0.25">
      <c r="A103">
        <v>10.1</v>
      </c>
      <c r="B103">
        <f t="shared" si="3"/>
        <v>3.2046667231281918E-2</v>
      </c>
    </row>
    <row r="104" spans="1:2" x14ac:dyDescent="0.25">
      <c r="A104">
        <v>10.199999999999999</v>
      </c>
      <c r="B104">
        <f t="shared" si="3"/>
        <v>3.048373282757819E-2</v>
      </c>
    </row>
    <row r="105" spans="1:2" x14ac:dyDescent="0.25">
      <c r="A105">
        <v>10.3</v>
      </c>
      <c r="B105">
        <f t="shared" si="3"/>
        <v>2.8997023634210708E-2</v>
      </c>
    </row>
    <row r="106" spans="1:2" x14ac:dyDescent="0.25">
      <c r="A106">
        <v>10.4</v>
      </c>
      <c r="B106">
        <f t="shared" si="3"/>
        <v>2.7582822103803858E-2</v>
      </c>
    </row>
    <row r="107" spans="1:2" x14ac:dyDescent="0.25">
      <c r="A107">
        <v>10.5</v>
      </c>
      <c r="B107">
        <f t="shared" si="3"/>
        <v>2.6237591995906924E-2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Beach</dc:creator>
  <cp:lastModifiedBy>Christopher Beach</cp:lastModifiedBy>
  <dcterms:created xsi:type="dcterms:W3CDTF">2017-12-11T15:28:32Z</dcterms:created>
  <dcterms:modified xsi:type="dcterms:W3CDTF">2017-12-12T16:27:50Z</dcterms:modified>
</cp:coreProperties>
</file>